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chinese\PUB\EXCEL\"/>
    </mc:Choice>
  </mc:AlternateContent>
  <bookViews>
    <workbookView xWindow="0" yWindow="0" windowWidth="25200" windowHeight="11280" tabRatio="688"/>
  </bookViews>
  <sheets>
    <sheet name="Index" sheetId="47" r:id="rId1"/>
    <sheet name="1" sheetId="31" r:id="rId2"/>
    <sheet name="2 " sheetId="46" r:id="rId3"/>
    <sheet name="3" sheetId="33" r:id="rId4"/>
    <sheet name="4" sheetId="34" r:id="rId5"/>
    <sheet name="5" sheetId="29" r:id="rId6"/>
    <sheet name="6" sheetId="35" r:id="rId7"/>
    <sheet name="7" sheetId="10" r:id="rId8"/>
    <sheet name="8" sheetId="11" r:id="rId9"/>
    <sheet name="9" sheetId="24" r:id="rId10"/>
    <sheet name="10" sheetId="25" r:id="rId11"/>
    <sheet name="11" sheetId="37" r:id="rId12"/>
    <sheet name="12" sheetId="43" r:id="rId13"/>
    <sheet name="原12" sheetId="44" state="hidden" r:id="rId14"/>
  </sheets>
  <definedNames>
    <definedName name="_xlnm._FilterDatabase" localSheetId="12" hidden="1">'12'!$E$1:$E$198</definedName>
    <definedName name="_xlnm._FilterDatabase" localSheetId="13" hidden="1">原12!$E$1:$E$283</definedName>
    <definedName name="_xlnm.Print_Area" localSheetId="1">'1'!$A$1:$Q$29</definedName>
    <definedName name="_xlnm.Print_Area" localSheetId="11">'11'!$A$1:$P$27</definedName>
    <definedName name="_xlnm.Print_Area" localSheetId="2">'2 '!$A$1:$N$38</definedName>
    <definedName name="_xlnm.Print_Area" localSheetId="3">'3'!$A$1:$N$23</definedName>
    <definedName name="_xlnm.Print_Area" localSheetId="4">'4'!$A$1:$N$21</definedName>
    <definedName name="_xlnm.Print_Area" localSheetId="5">'5'!$A$1:$P$25</definedName>
    <definedName name="_xlnm.Print_Area" localSheetId="6">'6'!$A$1:$P$26</definedName>
    <definedName name="_xlnm.Print_Area" localSheetId="13">原12!$A$1:$Q$80</definedName>
    <definedName name="_xlnm.Print_Titles" localSheetId="12">'12'!$1:$9</definedName>
    <definedName name="_xlnm.Print_Titles" localSheetId="7">'7'!$1:$6</definedName>
    <definedName name="_xlnm.Print_Titles" localSheetId="8">'8'!$1:$6</definedName>
    <definedName name="_xlnm.Print_Titles" localSheetId="13">原12!$1:$5</definedName>
  </definedNames>
  <calcPr calcId="152511" calcMode="manual" fullPrecision="0"/>
</workbook>
</file>

<file path=xl/sharedStrings.xml><?xml version="1.0" encoding="utf-8"?>
<sst xmlns="http://schemas.openxmlformats.org/spreadsheetml/2006/main" count="474" uniqueCount="159">
  <si>
    <t>100 - 199</t>
  </si>
  <si>
    <t>500 - 999</t>
  </si>
  <si>
    <t>1 000 - 1 999</t>
  </si>
  <si>
    <t>2 000 - 4 999</t>
  </si>
  <si>
    <t>5 000 - 9 999</t>
  </si>
  <si>
    <t>10 000 - 49 999</t>
  </si>
  <si>
    <t/>
  </si>
  <si>
    <r>
      <t xml:space="preserve">紡織業
</t>
    </r>
    <r>
      <rPr>
        <sz val="14"/>
        <rFont val="Times New Roman"/>
        <family val="1"/>
      </rPr>
      <t/>
    </r>
    <phoneticPr fontId="2" type="noConversion"/>
  </si>
  <si>
    <r>
      <t>數目</t>
    </r>
    <r>
      <rPr>
        <sz val="14"/>
        <rFont val="Times New Roman"/>
        <family val="1"/>
      </rPr>
      <t/>
    </r>
    <phoneticPr fontId="1" type="noConversion"/>
  </si>
  <si>
    <t>行業</t>
    <phoneticPr fontId="2" type="noConversion"/>
  </si>
  <si>
    <t>總數</t>
    <phoneticPr fontId="3" type="noConversion"/>
  </si>
  <si>
    <t>樓宇及
其他建築</t>
    <phoneticPr fontId="3" type="noConversion"/>
  </si>
  <si>
    <t>機器及設備</t>
    <phoneticPr fontId="3" type="noConversion"/>
  </si>
  <si>
    <t>運輸工具</t>
    <phoneticPr fontId="3" type="noConversion"/>
  </si>
  <si>
    <t>電腦軟件</t>
    <phoneticPr fontId="3" type="noConversion"/>
  </si>
  <si>
    <t>其他
固定資產</t>
    <phoneticPr fontId="3" type="noConversion"/>
  </si>
  <si>
    <t>總數</t>
    <phoneticPr fontId="2" type="noConversion"/>
  </si>
  <si>
    <t>採礦業</t>
    <phoneticPr fontId="2" type="noConversion"/>
  </si>
  <si>
    <t>製造業</t>
    <phoneticPr fontId="2" type="noConversion"/>
  </si>
  <si>
    <t>食品及飲品業</t>
    <phoneticPr fontId="2" type="noConversion"/>
  </si>
  <si>
    <t>紡織業</t>
    <phoneticPr fontId="2" type="noConversion"/>
  </si>
  <si>
    <t>其他未列明的製造業</t>
    <phoneticPr fontId="2" type="noConversion"/>
  </si>
  <si>
    <r>
      <t>電力、氣體及水的生產及分配</t>
    </r>
    <r>
      <rPr>
        <b/>
        <sz val="14"/>
        <rFont val="Times New Roman"/>
        <family val="1"/>
      </rPr>
      <t/>
    </r>
    <phoneticPr fontId="2" type="noConversion"/>
  </si>
  <si>
    <r>
      <t>電力、氣體、蒸氣和熱水的生產及分配</t>
    </r>
    <r>
      <rPr>
        <sz val="14"/>
        <rFont val="Times New Roman"/>
        <family val="1"/>
      </rPr>
      <t/>
    </r>
    <phoneticPr fontId="2" type="noConversion"/>
  </si>
  <si>
    <t>水的利用、處理及分配</t>
    <phoneticPr fontId="2" type="noConversion"/>
  </si>
  <si>
    <t>產品銷售</t>
    <phoneticPr fontId="2" type="noConversion"/>
  </si>
  <si>
    <t xml:space="preserve">總數 </t>
    <phoneticPr fontId="1" type="noConversion"/>
  </si>
  <si>
    <r>
      <t xml:space="preserve">製造業
</t>
    </r>
    <r>
      <rPr>
        <b/>
        <sz val="14"/>
        <rFont val="Times New Roman"/>
        <family val="1"/>
      </rPr>
      <t/>
    </r>
    <phoneticPr fontId="2" type="noConversion"/>
  </si>
  <si>
    <r>
      <t>中式糕餅及甜點</t>
    </r>
    <r>
      <rPr>
        <sz val="14"/>
        <rFont val="Times New Roman"/>
        <family val="1"/>
      </rPr>
      <t xml:space="preserve">           </t>
    </r>
    <phoneticPr fontId="1" type="noConversion"/>
  </si>
  <si>
    <t xml:space="preserve">總數
</t>
    <phoneticPr fontId="2" type="noConversion"/>
  </si>
  <si>
    <r>
      <t xml:space="preserve">製衣業
</t>
    </r>
    <r>
      <rPr>
        <sz val="14"/>
        <rFont val="Times New Roman"/>
        <family val="1"/>
      </rPr>
      <t/>
    </r>
    <phoneticPr fontId="2" type="noConversion"/>
  </si>
  <si>
    <t>在職員工</t>
    <phoneticPr fontId="2" type="noConversion"/>
  </si>
  <si>
    <r>
      <t>員工支出</t>
    </r>
    <r>
      <rPr>
        <sz val="14"/>
        <rFont val="Times New Roman"/>
        <family val="1"/>
      </rPr>
      <t/>
    </r>
    <phoneticPr fontId="2" type="noConversion"/>
  </si>
  <si>
    <t>固定資本
形成總額</t>
    <phoneticPr fontId="2" type="noConversion"/>
  </si>
  <si>
    <t>千澳門元</t>
    <phoneticPr fontId="2" type="noConversion"/>
  </si>
  <si>
    <t>出版、印刷及錄有資訊媒體的複製</t>
    <phoneticPr fontId="2" type="noConversion"/>
  </si>
  <si>
    <t>其他非金屬礦物產品製造業</t>
    <phoneticPr fontId="2" type="noConversion"/>
  </si>
  <si>
    <t>提供工業
服務收益</t>
    <phoneticPr fontId="2" type="noConversion"/>
  </si>
  <si>
    <t>貨品轉售毛利</t>
    <phoneticPr fontId="2" type="noConversion"/>
  </si>
  <si>
    <t>小計</t>
    <phoneticPr fontId="15" type="noConversion"/>
  </si>
  <si>
    <t>增加值總額</t>
    <phoneticPr fontId="2" type="noConversion"/>
  </si>
  <si>
    <t>消耗總額</t>
    <phoneticPr fontId="2" type="noConversion"/>
  </si>
  <si>
    <t>總數</t>
    <phoneticPr fontId="4" type="noConversion"/>
  </si>
  <si>
    <r>
      <t>＜</t>
    </r>
    <r>
      <rPr>
        <sz val="14"/>
        <rFont val="Times New Roman"/>
        <family val="1"/>
      </rPr>
      <t>100</t>
    </r>
    <phoneticPr fontId="4" type="noConversion"/>
  </si>
  <si>
    <t>200 - 499</t>
    <phoneticPr fontId="4" type="noConversion"/>
  </si>
  <si>
    <r>
      <t>≧</t>
    </r>
    <r>
      <rPr>
        <sz val="14"/>
        <rFont val="Times New Roman"/>
        <family val="1"/>
      </rPr>
      <t>50 000</t>
    </r>
    <phoneticPr fontId="10" type="noConversion"/>
  </si>
  <si>
    <t>總數</t>
    <phoneticPr fontId="11" type="noConversion"/>
  </si>
  <si>
    <r>
      <t>＜</t>
    </r>
    <r>
      <rPr>
        <sz val="14"/>
        <rFont val="Times New Roman"/>
        <family val="1"/>
      </rPr>
      <t>50</t>
    </r>
    <phoneticPr fontId="11" type="noConversion"/>
  </si>
  <si>
    <t>50 - 99</t>
    <phoneticPr fontId="11" type="noConversion"/>
  </si>
  <si>
    <t>100 - 199</t>
    <phoneticPr fontId="11" type="noConversion"/>
  </si>
  <si>
    <t>200 - 499</t>
    <phoneticPr fontId="11" type="noConversion"/>
  </si>
  <si>
    <t>500 - 999</t>
    <phoneticPr fontId="11" type="noConversion"/>
  </si>
  <si>
    <t>1 000 - 1 999</t>
    <phoneticPr fontId="11" type="noConversion"/>
  </si>
  <si>
    <t>2 000 - 4 999</t>
    <phoneticPr fontId="11" type="noConversion"/>
  </si>
  <si>
    <t>5 000 - 9 999</t>
    <phoneticPr fontId="11" type="noConversion"/>
  </si>
  <si>
    <r>
      <t>≧</t>
    </r>
    <r>
      <rPr>
        <sz val="14"/>
        <rFont val="Times New Roman"/>
        <family val="1"/>
      </rPr>
      <t>10 000</t>
    </r>
    <phoneticPr fontId="11" type="noConversion"/>
  </si>
  <si>
    <t xml:space="preserve"> - 絕對數值為零</t>
    <phoneticPr fontId="15" type="noConversion"/>
  </si>
  <si>
    <t>耗用物料</t>
    <phoneticPr fontId="15" type="noConversion"/>
  </si>
  <si>
    <t>水、電及燃料費</t>
    <phoneticPr fontId="2" type="noConversion"/>
  </si>
  <si>
    <t>其他費用</t>
    <phoneticPr fontId="2" type="noConversion"/>
  </si>
  <si>
    <t>盈利</t>
    <phoneticPr fontId="15" type="noConversion"/>
  </si>
  <si>
    <t>1 - 29</t>
    <phoneticPr fontId="11" type="noConversion"/>
  </si>
  <si>
    <t>30 - 49</t>
    <phoneticPr fontId="11" type="noConversion"/>
  </si>
  <si>
    <r>
      <rPr>
        <sz val="14"/>
        <rFont val="細明體"/>
        <family val="3"/>
        <charset val="136"/>
      </rPr>
      <t>≧</t>
    </r>
    <r>
      <rPr>
        <sz val="14"/>
        <rFont val="Times New Roman"/>
        <family val="1"/>
      </rPr>
      <t>100</t>
    </r>
    <phoneticPr fontId="11" type="noConversion"/>
  </si>
  <si>
    <t>製造業</t>
    <phoneticPr fontId="15" type="noConversion"/>
  </si>
  <si>
    <t>出版、印刷及錄有資訊媒體的複製</t>
    <phoneticPr fontId="15" type="noConversion"/>
  </si>
  <si>
    <t>製衣業</t>
    <phoneticPr fontId="15" type="noConversion"/>
  </si>
  <si>
    <t>總收益</t>
    <phoneticPr fontId="2" type="noConversion"/>
  </si>
  <si>
    <t>麵製品</t>
    <phoneticPr fontId="15" type="noConversion"/>
  </si>
  <si>
    <t>麵製品</t>
    <phoneticPr fontId="2" type="noConversion"/>
  </si>
  <si>
    <r>
      <t xml:space="preserve"> </t>
    </r>
    <r>
      <rPr>
        <vertAlign val="superscript"/>
        <sz val="14"/>
        <rFont val="Times New Roman"/>
        <family val="1"/>
      </rPr>
      <t>r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修訂數字</t>
    </r>
    <phoneticPr fontId="2" type="noConversion"/>
  </si>
  <si>
    <t>中藥製造</t>
    <phoneticPr fontId="2" type="noConversion"/>
  </si>
  <si>
    <r>
      <t xml:space="preserve"> - </t>
    </r>
    <r>
      <rPr>
        <sz val="14"/>
        <rFont val="細明體"/>
        <family val="3"/>
        <charset val="136"/>
      </rPr>
      <t>絕對數值為零</t>
    </r>
    <phoneticPr fontId="2" type="noConversion"/>
  </si>
  <si>
    <t>度身訂造的衣物製造</t>
    <phoneticPr fontId="15" type="noConversion"/>
  </si>
  <si>
    <t>工業產值</t>
    <phoneticPr fontId="15" type="noConversion"/>
  </si>
  <si>
    <t>生產消耗</t>
    <phoneticPr fontId="15" type="noConversion"/>
  </si>
  <si>
    <t>小計</t>
    <phoneticPr fontId="2" type="noConversion"/>
  </si>
  <si>
    <t>折舊</t>
    <phoneticPr fontId="3" type="noConversion"/>
  </si>
  <si>
    <t>工業增加值</t>
    <phoneticPr fontId="15" type="noConversion"/>
  </si>
  <si>
    <t>電腦軟件</t>
  </si>
  <si>
    <t>其他收益</t>
    <phoneticPr fontId="2" type="noConversion"/>
  </si>
  <si>
    <r>
      <rPr>
        <sz val="14"/>
        <rFont val="新細明體"/>
        <family val="1"/>
        <charset val="136"/>
      </rPr>
      <t>添置</t>
    </r>
    <r>
      <rPr>
        <sz val="14"/>
        <rFont val="Times New Roman"/>
        <family val="1"/>
      </rPr>
      <t/>
    </r>
    <phoneticPr fontId="1" type="noConversion"/>
  </si>
  <si>
    <t>銷售</t>
    <phoneticPr fontId="1" type="noConversion"/>
  </si>
  <si>
    <t>場所（間）</t>
    <phoneticPr fontId="2" type="noConversion"/>
  </si>
  <si>
    <t>固定資本形成總額</t>
    <phoneticPr fontId="2" type="noConversion"/>
  </si>
  <si>
    <t>成衣製造</t>
    <phoneticPr fontId="15" type="noConversion"/>
  </si>
  <si>
    <r>
      <t xml:space="preserve"> - </t>
    </r>
    <r>
      <rPr>
        <sz val="14"/>
        <rFont val="細明體"/>
        <family val="3"/>
        <charset val="136"/>
      </rPr>
      <t>絕對數值為零</t>
    </r>
  </si>
  <si>
    <t>-</t>
    <phoneticPr fontId="15" type="noConversion"/>
  </si>
  <si>
    <t>水泥、混凝土和灰泥的製造</t>
    <phoneticPr fontId="15" type="noConversion"/>
  </si>
  <si>
    <t>r</t>
    <phoneticPr fontId="15" type="noConversion"/>
  </si>
  <si>
    <r>
      <t xml:space="preserve">12. </t>
    </r>
    <r>
      <rPr>
        <sz val="15"/>
        <rFont val="細明體"/>
        <family val="3"/>
        <charset val="136"/>
      </rPr>
      <t>按行業統計的主要指標（</t>
    </r>
    <r>
      <rPr>
        <sz val="15"/>
        <rFont val="Times New Roman"/>
        <family val="1"/>
      </rPr>
      <t>2014-2016</t>
    </r>
    <r>
      <rPr>
        <sz val="15"/>
        <rFont val="細明體"/>
        <family val="3"/>
        <charset val="136"/>
      </rPr>
      <t>年）</t>
    </r>
    <phoneticPr fontId="2" type="noConversion"/>
  </si>
  <si>
    <r>
      <rPr>
        <sz val="14"/>
        <rFont val="細明體"/>
        <family val="3"/>
        <charset val="136"/>
      </rPr>
      <t>≧</t>
    </r>
    <r>
      <rPr>
        <sz val="14"/>
        <rFont val="Times New Roman"/>
        <family val="1"/>
      </rPr>
      <t>30</t>
    </r>
    <phoneticPr fontId="11" type="noConversion"/>
  </si>
  <si>
    <t>全職僱員</t>
    <phoneticPr fontId="15" type="noConversion"/>
  </si>
  <si>
    <t>兼職僱員</t>
    <phoneticPr fontId="1" type="noConversion"/>
  </si>
  <si>
    <t>消耗總額</t>
  </si>
  <si>
    <t>員工支出</t>
    <phoneticPr fontId="15" type="noConversion"/>
  </si>
  <si>
    <t>千澳門元</t>
    <phoneticPr fontId="15" type="noConversion"/>
  </si>
  <si>
    <t>場所
（間）</t>
    <phoneticPr fontId="2" type="noConversion"/>
  </si>
  <si>
    <t>1. 2018年按行業統計的主要指標</t>
  </si>
  <si>
    <t>2. 2018年按行業及在職員工數目統計的主要指標</t>
  </si>
  <si>
    <t>3. 2018年按工業產值統計的主要指標</t>
  </si>
  <si>
    <t>4. 2018年按工業增加值統計的主要指標</t>
  </si>
  <si>
    <t>6. 2018年按行業統計的消耗總額</t>
  </si>
  <si>
    <t>7. 2018年按行業統計的固定資本形成總額及折舊</t>
  </si>
  <si>
    <t>8. 2018年按行業統計的固定資產添置及銷售</t>
  </si>
  <si>
    <t>9. 2018年按行業統計的在職員工</t>
  </si>
  <si>
    <t>10. 2018年按行業統計的員工薪酬</t>
  </si>
  <si>
    <t>12. 按行業統計的主要指標（2016-2018年）</t>
  </si>
  <si>
    <t>數目</t>
    <phoneticPr fontId="15" type="noConversion"/>
  </si>
  <si>
    <t>食品及飲品</t>
    <phoneticPr fontId="2" type="noConversion"/>
  </si>
  <si>
    <t xml:space="preserve">西式糕餅及甜點  </t>
  </si>
  <si>
    <t>西藥及其他化學品製造</t>
    <phoneticPr fontId="15" type="noConversion"/>
  </si>
  <si>
    <t>電力、氣體及水的生產及分配</t>
    <phoneticPr fontId="2" type="noConversion"/>
  </si>
  <si>
    <t>電力、氣體及水的生產及分配</t>
    <phoneticPr fontId="15" type="noConversion"/>
  </si>
  <si>
    <t>3.  2018年按工業產值統計的主要指標</t>
  </si>
  <si>
    <r>
      <t>工業產值</t>
    </r>
    <r>
      <rPr>
        <sz val="14"/>
        <rFont val="Times New Roman"/>
        <family val="1"/>
      </rPr>
      <t xml:space="preserve">
(</t>
    </r>
    <r>
      <rPr>
        <sz val="14"/>
        <rFont val="新細明體"/>
        <family val="1"/>
        <charset val="136"/>
      </rPr>
      <t>千澳門元</t>
    </r>
    <r>
      <rPr>
        <sz val="14"/>
        <rFont val="Times New Roman"/>
        <family val="1"/>
      </rPr>
      <t>)</t>
    </r>
    <phoneticPr fontId="4" type="noConversion"/>
  </si>
  <si>
    <t>千澳門元</t>
    <phoneticPr fontId="4" type="noConversion"/>
  </si>
  <si>
    <r>
      <t>工業增加值</t>
    </r>
    <r>
      <rPr>
        <sz val="14"/>
        <rFont val="Times New Roman"/>
        <family val="1"/>
      </rPr>
      <t xml:space="preserve">
(</t>
    </r>
    <r>
      <rPr>
        <sz val="14"/>
        <rFont val="新細明體"/>
        <family val="1"/>
        <charset val="136"/>
      </rPr>
      <t>千澳門元</t>
    </r>
    <r>
      <rPr>
        <sz val="14"/>
        <rFont val="Times New Roman"/>
        <family val="1"/>
      </rPr>
      <t>)</t>
    </r>
    <phoneticPr fontId="27" type="noConversion"/>
  </si>
  <si>
    <r>
      <t xml:space="preserve"> </t>
    </r>
    <r>
      <rPr>
        <sz val="14"/>
        <rFont val="新細明體"/>
        <family val="1"/>
        <charset val="136"/>
      </rPr>
      <t>數目</t>
    </r>
    <r>
      <rPr>
        <sz val="14"/>
        <rFont val="Times New Roman"/>
        <family val="1"/>
      </rPr>
      <t/>
    </r>
    <phoneticPr fontId="4" type="noConversion"/>
  </si>
  <si>
    <t>合計</t>
    <phoneticPr fontId="2" type="noConversion"/>
  </si>
  <si>
    <t>水泥、混凝土和灰泥的製造</t>
    <phoneticPr fontId="2" type="noConversion"/>
  </si>
  <si>
    <t xml:space="preserve">西式糕餅及甜點  </t>
    <phoneticPr fontId="15" type="noConversion"/>
  </si>
  <si>
    <t>中式糕餅及甜點</t>
    <phoneticPr fontId="1" type="noConversion"/>
  </si>
  <si>
    <t>行業</t>
    <phoneticPr fontId="2" type="noConversion"/>
  </si>
  <si>
    <t xml:space="preserve">總數 </t>
    <phoneticPr fontId="1" type="noConversion"/>
  </si>
  <si>
    <t>小計</t>
    <phoneticPr fontId="15" type="noConversion"/>
  </si>
  <si>
    <t>總數</t>
    <phoneticPr fontId="2" type="noConversion"/>
  </si>
  <si>
    <r>
      <t>2017</t>
    </r>
    <r>
      <rPr>
        <vertAlign val="superscript"/>
        <sz val="14"/>
        <rFont val="Times New Roman"/>
        <family val="1"/>
      </rPr>
      <t>r</t>
    </r>
    <phoneticPr fontId="4" type="noConversion"/>
  </si>
  <si>
    <t>12. 按行業統計的主要指標（2016-2018年)</t>
  </si>
  <si>
    <t>r</t>
    <phoneticPr fontId="4" type="noConversion"/>
  </si>
  <si>
    <r>
      <t>西式糕餅及甜點</t>
    </r>
    <r>
      <rPr>
        <sz val="14"/>
        <rFont val="Times New Roman"/>
        <family val="1"/>
      </rPr>
      <t xml:space="preserve">  </t>
    </r>
    <phoneticPr fontId="1" type="noConversion"/>
  </si>
  <si>
    <t>西藥及其他化學品製造</t>
    <phoneticPr fontId="2" type="noConversion"/>
  </si>
  <si>
    <t>~</t>
    <phoneticPr fontId="4" type="noConversion"/>
  </si>
  <si>
    <t>~</t>
  </si>
  <si>
    <t>未能提供</t>
    <phoneticPr fontId="4" type="noConversion"/>
  </si>
  <si>
    <t>食品及飲品製造</t>
  </si>
  <si>
    <t xml:space="preserve">食品及飲品製造
</t>
  </si>
  <si>
    <t>收益</t>
  </si>
  <si>
    <t>支出</t>
  </si>
  <si>
    <t>員工薪酬</t>
  </si>
  <si>
    <t>實物報酬</t>
  </si>
  <si>
    <t>加工／維修服務費</t>
  </si>
  <si>
    <t>其他員工福利</t>
  </si>
  <si>
    <t>無酬人員</t>
  </si>
  <si>
    <t>生產消耗</t>
  </si>
  <si>
    <t>僱員</t>
  </si>
  <si>
    <t>增加值總額</t>
  </si>
  <si>
    <t>5. 2018年按行業統計的收益</t>
  </si>
  <si>
    <t>工業產值</t>
  </si>
  <si>
    <t>全職員工</t>
  </si>
  <si>
    <t>兼職員工</t>
  </si>
  <si>
    <t>在職員工
（名）</t>
  </si>
  <si>
    <t>11. 按行業統計的支出、盈利、增加值總額與收益的比率（2016-2018年)</t>
  </si>
  <si>
    <t>11. 按行業統計的支出、盈利、增加值總額與收益的比率（2016-2018年）</t>
  </si>
  <si>
    <t>千澳門元</t>
    <phoneticPr fontId="2" type="noConversion"/>
  </si>
  <si>
    <t>千澳門元</t>
    <phoneticPr fontId="2" type="noConversion"/>
  </si>
  <si>
    <t>數目</t>
    <phoneticPr fontId="2" type="noConversion"/>
  </si>
  <si>
    <t>%</t>
    <phoneticPr fontId="2" type="noConversion"/>
  </si>
  <si>
    <t>行業及
在職員工(人)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</si>
</sst>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\ &quot;MOP&quot;;[Red]\-#,##0\ &quot;MOP&quot;"/>
    <numFmt numFmtId="177" formatCode="###\ ###\ ###\ ##0"/>
    <numFmt numFmtId="178" formatCode="#,##0_ "/>
    <numFmt numFmtId="179" formatCode="#,###,##0;\-#,###,##0;0;&quot; &quot;@"/>
    <numFmt numFmtId="180" formatCode="_-* #\ ###\ ##0_-;\-* #\ ###\ ##0_-;_-* &quot;-&quot;_-;_-@_-"/>
    <numFmt numFmtId="181" formatCode="#,##0.0"/>
    <numFmt numFmtId="182" formatCode="m&quot;月&quot;d&quot;日&quot;"/>
    <numFmt numFmtId="183" formatCode="#,###,##0.0;\-#,###,##0.0;0.0;&quot; &quot;@"/>
    <numFmt numFmtId="184" formatCode="_-* #\ ###\ ##0_-;\-#\ ###\ ##0_-;_-* &quot;-&quot;_-;_-@_-"/>
    <numFmt numFmtId="185" formatCode="_-* 0.0_-;\-0.0_-;_-* &quot;-&quot;_-;_-@_-"/>
    <numFmt numFmtId="186" formatCode="_-* \ ##0.0_-;\-*##0.0_-;_-* &quot;-&quot;_-;_-@_-"/>
    <numFmt numFmtId="187" formatCode="_-* 0.0_-;\-*0.0_-;_-* &quot;-&quot;_-;_-@_-"/>
  </numFmts>
  <fonts count="34">
    <font>
      <sz val="10"/>
      <name val="Arial"/>
      <family val="2"/>
    </font>
    <font>
      <sz val="10"/>
      <name val="Arial"/>
      <family val="2"/>
    </font>
    <font>
      <sz val="20"/>
      <color indexed="56"/>
      <name val="新細明體"/>
      <family val="1"/>
      <charset val="136"/>
    </font>
    <font>
      <sz val="20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sz val="10"/>
      <name val="Times New Roman"/>
      <family val="1"/>
    </font>
    <font>
      <sz val="14"/>
      <name val="新細明體"/>
      <family val="1"/>
      <charset val="136"/>
    </font>
    <font>
      <i/>
      <sz val="14"/>
      <name val="Times New Roman"/>
      <family val="1"/>
    </font>
    <font>
      <b/>
      <sz val="14"/>
      <name val="Times New Roman"/>
      <family val="1"/>
    </font>
    <font>
      <sz val="12"/>
      <color indexed="56"/>
      <name val="Times New Roman"/>
      <family val="1"/>
    </font>
    <font>
      <sz val="10"/>
      <color indexed="56"/>
      <name val="Arial"/>
      <family val="2"/>
    </font>
    <font>
      <sz val="14"/>
      <name val="細明體"/>
      <family val="3"/>
      <charset val="136"/>
    </font>
    <font>
      <u/>
      <sz val="6"/>
      <color indexed="12"/>
      <name val="Arial"/>
      <family val="2"/>
    </font>
    <font>
      <b/>
      <sz val="14"/>
      <name val="細明體"/>
      <family val="3"/>
      <charset val="136"/>
    </font>
    <font>
      <sz val="9"/>
      <name val="細明體"/>
      <family val="3"/>
      <charset val="136"/>
    </font>
    <font>
      <vertAlign val="superscript"/>
      <sz val="14"/>
      <name val="Times New Roman"/>
      <family val="1"/>
    </font>
    <font>
      <sz val="15"/>
      <name val="Times New Roman"/>
      <family val="1"/>
    </font>
    <font>
      <sz val="15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4"/>
      <color rgb="FFFF0000"/>
      <name val="Times New Roman"/>
      <family val="1"/>
    </font>
    <font>
      <sz val="14"/>
      <color theme="1"/>
      <name val="細明體"/>
      <family val="3"/>
      <charset val="136"/>
    </font>
    <font>
      <sz val="14"/>
      <color theme="1"/>
      <name val="Times New Roman"/>
      <family val="1"/>
    </font>
    <font>
      <sz val="14"/>
      <color theme="8" tint="-0.249977111117893"/>
      <name val="Times New Roman"/>
      <family val="1"/>
    </font>
    <font>
      <sz val="14"/>
      <color theme="8" tint="-0.249977111117893"/>
      <name val="細明體"/>
      <family val="3"/>
      <charset val="136"/>
    </font>
    <font>
      <sz val="14"/>
      <color rgb="FFFF0000"/>
      <name val="新細明體"/>
      <family val="1"/>
      <charset val="136"/>
    </font>
    <font>
      <sz val="12"/>
      <name val="Times New Roman"/>
      <family val="1"/>
    </font>
    <font>
      <sz val="10"/>
      <color indexed="56"/>
      <name val="Times New Roman"/>
      <family val="1"/>
    </font>
    <font>
      <sz val="12"/>
      <name val="新細明體"/>
      <family val="1"/>
      <charset val="136"/>
      <scheme val="minor"/>
    </font>
    <font>
      <sz val="14"/>
      <color theme="0"/>
      <name val="Times New Roman"/>
      <family val="1"/>
    </font>
    <font>
      <u/>
      <sz val="12"/>
      <color theme="1" tint="4.9989318521683403E-2"/>
      <name val="Times New Roman"/>
      <family val="1"/>
    </font>
    <font>
      <u/>
      <sz val="15"/>
      <color theme="1" tint="4.9989318521683403E-2"/>
      <name val="Times New Roman"/>
      <family val="1"/>
    </font>
    <font>
      <u/>
      <sz val="10"/>
      <color theme="1" tint="4.9989318521683403E-2"/>
      <name val="Arial"/>
      <family val="2"/>
    </font>
    <font>
      <u/>
      <sz val="14"/>
      <color theme="1" tint="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7">
    <xf numFmtId="0" fontId="0" fillId="0" borderId="0">
      <alignment vertical="top"/>
    </xf>
    <xf numFmtId="0" fontId="1" fillId="0" borderId="0">
      <alignment vertical="top"/>
    </xf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  <xf numFmtId="0" fontId="19" fillId="0" borderId="0">
      <alignment vertical="center"/>
    </xf>
    <xf numFmtId="0" fontId="1" fillId="0" borderId="0">
      <alignment vertical="top"/>
    </xf>
  </cellStyleXfs>
  <cellXfs count="446">
    <xf numFmtId="0" fontId="0" fillId="0" borderId="0" xfId="0">
      <alignment vertical="top"/>
    </xf>
    <xf numFmtId="0" fontId="5" fillId="0" borderId="0" xfId="0" applyFont="1" applyBorder="1" applyAlignment="1">
      <alignment horizontal="left"/>
    </xf>
    <xf numFmtId="0" fontId="5" fillId="0" borderId="0" xfId="0" applyFont="1">
      <alignment vertical="top"/>
    </xf>
    <xf numFmtId="0" fontId="5" fillId="0" borderId="0" xfId="0" applyFont="1" applyBorder="1">
      <alignment vertical="top"/>
    </xf>
    <xf numFmtId="0" fontId="5" fillId="0" borderId="0" xfId="0" applyFont="1" applyBorder="1" applyAlignment="1">
      <alignment vertical="top"/>
    </xf>
    <xf numFmtId="179" fontId="9" fillId="0" borderId="0" xfId="0" applyNumberFormat="1" applyFont="1" applyBorder="1" applyAlignment="1" applyProtection="1">
      <alignment horizontal="right" vertical="top"/>
      <protection locked="0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5" fillId="0" borderId="0" xfId="0" quotePrefix="1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>
      <alignment vertical="top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>
      <alignment vertical="top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9" fontId="5" fillId="0" borderId="0" xfId="0" applyNumberFormat="1" applyFont="1">
      <alignment vertical="top"/>
    </xf>
    <xf numFmtId="0" fontId="7" fillId="0" borderId="0" xfId="0" applyFont="1" applyBorder="1" applyAlignment="1">
      <alignment horizontal="justify" vertical="top" wrapText="1"/>
    </xf>
    <xf numFmtId="0" fontId="12" fillId="0" borderId="0" xfId="0" quotePrefix="1" applyFont="1">
      <alignment vertical="top"/>
    </xf>
    <xf numFmtId="0" fontId="17" fillId="0" borderId="0" xfId="0" quotePrefix="1" applyNumberFormat="1" applyFont="1" applyBorder="1" applyAlignment="1">
      <alignment horizontal="left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179" fontId="5" fillId="0" borderId="0" xfId="2" applyNumberFormat="1" applyFont="1" applyBorder="1" applyAlignment="1" applyProtection="1">
      <alignment horizontal="right" vertical="top"/>
      <protection locked="0"/>
    </xf>
    <xf numFmtId="179" fontId="5" fillId="0" borderId="8" xfId="2" applyNumberFormat="1" applyFont="1" applyBorder="1" applyAlignment="1" applyProtection="1">
      <alignment horizontal="right" vertical="top"/>
      <protection locked="0"/>
    </xf>
    <xf numFmtId="179" fontId="5" fillId="0" borderId="9" xfId="2" applyNumberFormat="1" applyFont="1" applyBorder="1" applyAlignment="1" applyProtection="1">
      <alignment horizontal="right" vertical="top"/>
      <protection locked="0"/>
    </xf>
    <xf numFmtId="179" fontId="5" fillId="0" borderId="1" xfId="2" applyNumberFormat="1" applyFont="1" applyBorder="1" applyAlignment="1" applyProtection="1">
      <alignment horizontal="right" vertical="top"/>
      <protection locked="0"/>
    </xf>
    <xf numFmtId="0" fontId="21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/>
    </xf>
    <xf numFmtId="0" fontId="12" fillId="0" borderId="0" xfId="1" applyFont="1" applyBorder="1" applyAlignment="1">
      <alignment horizontal="left" vertical="top" wrapText="1"/>
    </xf>
    <xf numFmtId="182" fontId="6" fillId="0" borderId="0" xfId="0" quotePrefix="1" applyNumberFormat="1" applyFont="1" applyAlignment="1">
      <alignment horizontal="right"/>
    </xf>
    <xf numFmtId="0" fontId="12" fillId="0" borderId="1" xfId="1" applyFont="1" applyBorder="1" applyAlignment="1">
      <alignment horizontal="left" vertical="top" wrapText="1"/>
    </xf>
    <xf numFmtId="0" fontId="0" fillId="0" borderId="0" xfId="0" applyFont="1">
      <alignment vertical="top"/>
    </xf>
    <xf numFmtId="0" fontId="5" fillId="0" borderId="10" xfId="1" applyFont="1" applyBorder="1" applyAlignment="1">
      <alignment horizontal="right" vertical="top" wrapText="1"/>
    </xf>
    <xf numFmtId="0" fontId="5" fillId="0" borderId="7" xfId="1" applyFont="1" applyBorder="1" applyAlignment="1">
      <alignment horizontal="right" vertical="top" wrapText="1"/>
    </xf>
    <xf numFmtId="0" fontId="5" fillId="0" borderId="7" xfId="0" applyFont="1" applyBorder="1" applyAlignment="1">
      <alignment horizontal="justify" vertical="top"/>
    </xf>
    <xf numFmtId="0" fontId="5" fillId="0" borderId="2" xfId="0" applyFont="1" applyBorder="1">
      <alignment vertical="top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16" fillId="0" borderId="10" xfId="1" applyFont="1" applyBorder="1" applyAlignment="1">
      <alignment horizontal="left" vertical="top" wrapText="1"/>
    </xf>
    <xf numFmtId="0" fontId="23" fillId="0" borderId="0" xfId="0" applyFont="1" applyBorder="1" applyAlignment="1">
      <alignment vertical="top"/>
    </xf>
    <xf numFmtId="0" fontId="24" fillId="0" borderId="0" xfId="1" applyFont="1" applyBorder="1" applyAlignment="1">
      <alignment horizontal="left" vertical="top" wrapText="1"/>
    </xf>
    <xf numFmtId="179" fontId="23" fillId="0" borderId="0" xfId="2" applyNumberFormat="1" applyFont="1" applyBorder="1" applyAlignment="1" applyProtection="1">
      <alignment horizontal="right" vertical="top"/>
      <protection locked="0"/>
    </xf>
    <xf numFmtId="0" fontId="23" fillId="0" borderId="0" xfId="0" applyFont="1" applyAlignment="1">
      <alignment vertical="top"/>
    </xf>
    <xf numFmtId="0" fontId="12" fillId="0" borderId="0" xfId="1" applyFont="1" applyFill="1" applyBorder="1" applyAlignment="1">
      <alignment horizontal="left" vertical="top" wrapText="1"/>
    </xf>
    <xf numFmtId="0" fontId="5" fillId="0" borderId="0" xfId="0" applyFont="1" applyFill="1">
      <alignment vertical="top"/>
    </xf>
    <xf numFmtId="0" fontId="5" fillId="0" borderId="0" xfId="0" applyFont="1" applyFill="1" applyBorder="1">
      <alignment vertical="top"/>
    </xf>
    <xf numFmtId="0" fontId="5" fillId="0" borderId="0" xfId="0" applyFont="1" applyFill="1" applyAlignment="1">
      <alignment horizontal="right" vertical="top"/>
    </xf>
    <xf numFmtId="0" fontId="12" fillId="0" borderId="0" xfId="0" quotePrefix="1" applyFont="1" applyFill="1">
      <alignment vertical="top"/>
    </xf>
    <xf numFmtId="179" fontId="5" fillId="0" borderId="0" xfId="0" applyNumberFormat="1" applyFont="1" applyFill="1">
      <alignment vertical="top"/>
    </xf>
    <xf numFmtId="0" fontId="5" fillId="0" borderId="0" xfId="1" applyFont="1" applyFill="1" applyBorder="1" applyAlignment="1">
      <alignment horizontal="right" vertical="top" wrapText="1"/>
    </xf>
    <xf numFmtId="0" fontId="16" fillId="0" borderId="10" xfId="1" applyFont="1" applyFill="1" applyBorder="1" applyAlignment="1">
      <alignment horizontal="left" vertical="top" wrapText="1"/>
    </xf>
    <xf numFmtId="179" fontId="5" fillId="0" borderId="0" xfId="2" applyNumberFormat="1" applyFont="1" applyFill="1" applyBorder="1" applyAlignment="1" applyProtection="1">
      <alignment horizontal="right" vertical="top"/>
      <protection locked="0"/>
    </xf>
    <xf numFmtId="0" fontId="5" fillId="0" borderId="10" xfId="1" applyFont="1" applyFill="1" applyBorder="1" applyAlignment="1">
      <alignment horizontal="right" vertical="top" wrapText="1"/>
    </xf>
    <xf numFmtId="179" fontId="5" fillId="0" borderId="9" xfId="2" applyNumberFormat="1" applyFont="1" applyFill="1" applyBorder="1" applyAlignment="1" applyProtection="1">
      <alignment horizontal="right" vertical="top"/>
      <protection locked="0"/>
    </xf>
    <xf numFmtId="179" fontId="5" fillId="0" borderId="1" xfId="2" applyNumberFormat="1" applyFont="1" applyFill="1" applyBorder="1" applyAlignment="1" applyProtection="1">
      <alignment horizontal="right" vertical="top"/>
      <protection locked="0"/>
    </xf>
    <xf numFmtId="181" fontId="5" fillId="0" borderId="0" xfId="0" applyNumberFormat="1" applyFont="1" applyFill="1">
      <alignment vertical="top"/>
    </xf>
    <xf numFmtId="178" fontId="5" fillId="0" borderId="0" xfId="0" applyNumberFormat="1" applyFont="1" applyFill="1">
      <alignment vertical="top"/>
    </xf>
    <xf numFmtId="0" fontId="0" fillId="0" borderId="0" xfId="0" applyFill="1">
      <alignment vertical="top"/>
    </xf>
    <xf numFmtId="180" fontId="5" fillId="0" borderId="0" xfId="0" applyNumberFormat="1" applyFont="1" applyFill="1">
      <alignment vertical="top"/>
    </xf>
    <xf numFmtId="0" fontId="14" fillId="0" borderId="0" xfId="1" applyFont="1" applyFill="1" applyBorder="1" applyAlignment="1">
      <alignment vertical="top" wrapText="1"/>
    </xf>
    <xf numFmtId="0" fontId="6" fillId="0" borderId="10" xfId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0" fontId="5" fillId="0" borderId="10" xfId="1" applyFont="1" applyFill="1" applyBorder="1" applyAlignment="1">
      <alignment vertical="top"/>
    </xf>
    <xf numFmtId="0" fontId="5" fillId="0" borderId="0" xfId="1" applyFont="1" applyFill="1" applyAlignment="1">
      <alignment vertical="top"/>
    </xf>
    <xf numFmtId="0" fontId="9" fillId="0" borderId="1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8" fillId="0" borderId="10" xfId="1" applyFont="1" applyFill="1" applyBorder="1" applyAlignment="1">
      <alignment vertical="top"/>
    </xf>
    <xf numFmtId="0" fontId="5" fillId="0" borderId="1" xfId="1" applyFont="1" applyFill="1" applyBorder="1">
      <alignment vertical="top"/>
    </xf>
    <xf numFmtId="0" fontId="5" fillId="0" borderId="7" xfId="1" applyFont="1" applyFill="1" applyBorder="1">
      <alignment vertical="top"/>
    </xf>
    <xf numFmtId="0" fontId="5" fillId="0" borderId="0" xfId="1" applyFont="1" applyFill="1">
      <alignment vertical="top"/>
    </xf>
    <xf numFmtId="0" fontId="5" fillId="0" borderId="0" xfId="1" applyFont="1" applyFill="1" applyBorder="1">
      <alignment vertical="top"/>
    </xf>
    <xf numFmtId="0" fontId="12" fillId="0" borderId="2" xfId="1" applyFont="1" applyFill="1" applyBorder="1" applyAlignment="1">
      <alignment vertical="center" wrapText="1"/>
    </xf>
    <xf numFmtId="0" fontId="12" fillId="0" borderId="6" xfId="1" applyFont="1" applyFill="1" applyBorder="1" applyAlignment="1">
      <alignment vertical="center" wrapText="1"/>
    </xf>
    <xf numFmtId="0" fontId="17" fillId="0" borderId="0" xfId="2" quotePrefix="1" applyFont="1" applyFill="1" applyAlignment="1">
      <alignment horizontal="left"/>
    </xf>
    <xf numFmtId="0" fontId="17" fillId="0" borderId="0" xfId="2" applyFont="1" applyFill="1" applyAlignment="1">
      <alignment horizontal="left"/>
    </xf>
    <xf numFmtId="0" fontId="17" fillId="0" borderId="0" xfId="2" applyFont="1" applyFill="1"/>
    <xf numFmtId="0" fontId="17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/>
    <xf numFmtId="0" fontId="5" fillId="0" borderId="10" xfId="2" applyFont="1" applyFill="1" applyBorder="1" applyAlignment="1">
      <alignment horizontal="center" vertical="top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right"/>
    </xf>
    <xf numFmtId="179" fontId="6" fillId="0" borderId="0" xfId="2" applyNumberFormat="1" applyFont="1" applyFill="1" applyBorder="1" applyAlignment="1">
      <alignment horizontal="right"/>
    </xf>
    <xf numFmtId="0" fontId="6" fillId="0" borderId="0" xfId="2" applyFont="1" applyFill="1"/>
    <xf numFmtId="0" fontId="5" fillId="0" borderId="0" xfId="0" quotePrefix="1" applyFont="1" applyFill="1" applyAlignment="1">
      <alignment horizontal="right" vertical="top"/>
    </xf>
    <xf numFmtId="0" fontId="8" fillId="0" borderId="0" xfId="0" applyFont="1" applyFill="1">
      <alignment vertical="top"/>
    </xf>
    <xf numFmtId="0" fontId="17" fillId="0" borderId="0" xfId="2" quotePrefix="1" applyFont="1" applyFill="1" applyAlignment="1" applyProtection="1">
      <alignment horizontal="left"/>
    </xf>
    <xf numFmtId="0" fontId="5" fillId="0" borderId="0" xfId="2" applyFont="1" applyFill="1" applyAlignment="1" applyProtection="1">
      <alignment horizontal="left"/>
    </xf>
    <xf numFmtId="0" fontId="5" fillId="0" borderId="0" xfId="2" applyFont="1" applyFill="1" applyProtection="1"/>
    <xf numFmtId="0" fontId="5" fillId="0" borderId="0" xfId="2" applyFont="1" applyFill="1" applyBorder="1" applyAlignment="1" applyProtection="1">
      <alignment horizontal="left"/>
    </xf>
    <xf numFmtId="0" fontId="5" fillId="0" borderId="0" xfId="2" applyFont="1" applyFill="1" applyBorder="1" applyProtection="1"/>
    <xf numFmtId="179" fontId="5" fillId="0" borderId="0" xfId="2" quotePrefix="1" applyNumberFormat="1" applyFont="1" applyFill="1" applyBorder="1" applyAlignment="1" applyProtection="1">
      <alignment horizontal="right" vertical="top"/>
      <protection locked="0"/>
    </xf>
    <xf numFmtId="0" fontId="6" fillId="0" borderId="0" xfId="2" applyFont="1" applyFill="1" applyProtection="1"/>
    <xf numFmtId="0" fontId="6" fillId="0" borderId="0" xfId="2" applyFont="1" applyFill="1" applyBorder="1" applyProtection="1"/>
    <xf numFmtId="0" fontId="6" fillId="0" borderId="0" xfId="2" applyFont="1" applyFill="1" applyBorder="1" applyAlignment="1" applyProtection="1">
      <alignment horizontal="right"/>
    </xf>
    <xf numFmtId="0" fontId="5" fillId="0" borderId="0" xfId="2" quotePrefix="1" applyFont="1" applyFill="1" applyBorder="1" applyAlignment="1">
      <alignment horizontal="center" vertical="top"/>
    </xf>
    <xf numFmtId="0" fontId="12" fillId="0" borderId="10" xfId="2" applyFont="1" applyFill="1" applyBorder="1" applyAlignment="1">
      <alignment horizontal="left" vertical="top"/>
    </xf>
    <xf numFmtId="0" fontId="12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right" vertical="top" wrapText="1"/>
    </xf>
    <xf numFmtId="0" fontId="5" fillId="0" borderId="7" xfId="1" applyFont="1" applyFill="1" applyBorder="1" applyAlignment="1">
      <alignment horizontal="right" vertical="top" wrapText="1"/>
    </xf>
    <xf numFmtId="0" fontId="5" fillId="0" borderId="0" xfId="4" applyFont="1" applyFill="1">
      <alignment vertical="top"/>
    </xf>
    <xf numFmtId="0" fontId="17" fillId="0" borderId="0" xfId="0" quotePrefix="1" applyNumberFormat="1" applyFont="1" applyBorder="1" applyAlignment="1">
      <alignment horizontal="left" wrapText="1"/>
    </xf>
    <xf numFmtId="0" fontId="5" fillId="0" borderId="0" xfId="4" applyFont="1" applyFill="1" applyBorder="1" applyAlignment="1">
      <alignment horizontal="center"/>
    </xf>
    <xf numFmtId="0" fontId="7" fillId="0" borderId="8" xfId="4" applyFont="1" applyFill="1" applyBorder="1" applyAlignment="1">
      <alignment vertical="center" wrapText="1"/>
    </xf>
    <xf numFmtId="0" fontId="1" fillId="0" borderId="10" xfId="4" applyFill="1" applyBorder="1" applyAlignment="1">
      <alignment vertical="center" wrapText="1"/>
    </xf>
    <xf numFmtId="0" fontId="1" fillId="0" borderId="8" xfId="4" applyFill="1" applyBorder="1" applyAlignment="1">
      <alignment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25" fillId="0" borderId="8" xfId="4" applyFont="1" applyFill="1" applyBorder="1" applyAlignment="1">
      <alignment horizontal="center" vertical="center" wrapText="1"/>
    </xf>
    <xf numFmtId="0" fontId="25" fillId="0" borderId="0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/>
    </xf>
    <xf numFmtId="0" fontId="5" fillId="0" borderId="0" xfId="4" applyFont="1" applyFill="1" applyAlignment="1">
      <alignment horizontal="left"/>
    </xf>
    <xf numFmtId="0" fontId="5" fillId="0" borderId="0" xfId="4" applyFont="1" applyFill="1" applyBorder="1" applyAlignment="1">
      <alignment vertical="top"/>
    </xf>
    <xf numFmtId="184" fontId="26" fillId="0" borderId="8" xfId="4" applyNumberFormat="1" applyFont="1" applyFill="1" applyBorder="1" applyAlignment="1" applyProtection="1">
      <alignment horizontal="right" vertical="top"/>
      <protection locked="0"/>
    </xf>
    <xf numFmtId="184" fontId="26" fillId="0" borderId="0" xfId="4" applyNumberFormat="1" applyFont="1" applyFill="1" applyBorder="1" applyAlignment="1" applyProtection="1">
      <alignment horizontal="right" vertical="top"/>
      <protection locked="0"/>
    </xf>
    <xf numFmtId="0" fontId="5" fillId="0" borderId="0" xfId="4" applyFont="1" applyFill="1" applyAlignment="1">
      <alignment vertical="top"/>
    </xf>
    <xf numFmtId="0" fontId="9" fillId="0" borderId="0" xfId="4" applyFont="1" applyFill="1" applyAlignment="1">
      <alignment vertical="top"/>
    </xf>
    <xf numFmtId="0" fontId="5" fillId="0" borderId="0" xfId="4" quotePrefix="1" applyFont="1" applyFill="1" applyBorder="1" applyAlignment="1">
      <alignment horizontal="right" vertical="top"/>
    </xf>
    <xf numFmtId="0" fontId="5" fillId="0" borderId="0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5" fillId="0" borderId="0" xfId="4" applyFont="1" applyFill="1" applyBorder="1" applyAlignment="1">
      <alignment horizontal="right" vertical="top"/>
    </xf>
    <xf numFmtId="0" fontId="8" fillId="0" borderId="0" xfId="4" applyFont="1" applyFill="1" applyBorder="1" applyAlignment="1">
      <alignment vertical="top"/>
    </xf>
    <xf numFmtId="0" fontId="7" fillId="0" borderId="0" xfId="4" applyFont="1" applyFill="1" applyBorder="1" applyAlignment="1">
      <alignment horizontal="left" vertical="top" wrapText="1"/>
    </xf>
    <xf numFmtId="0" fontId="21" fillId="0" borderId="0" xfId="4" applyFont="1" applyFill="1" applyBorder="1" applyAlignment="1">
      <alignment horizontal="left" vertical="top"/>
    </xf>
    <xf numFmtId="0" fontId="5" fillId="0" borderId="0" xfId="4" applyFont="1" applyFill="1" applyAlignment="1">
      <alignment horizontal="right" vertical="top"/>
    </xf>
    <xf numFmtId="0" fontId="5" fillId="0" borderId="1" xfId="4" applyFont="1" applyFill="1" applyBorder="1" applyAlignment="1">
      <alignment vertical="top"/>
    </xf>
    <xf numFmtId="0" fontId="5" fillId="0" borderId="1" xfId="4" applyFont="1" applyFill="1" applyBorder="1" applyAlignment="1">
      <alignment horizontal="right" vertical="top"/>
    </xf>
    <xf numFmtId="184" fontId="26" fillId="0" borderId="9" xfId="4" applyNumberFormat="1" applyFont="1" applyFill="1" applyBorder="1" applyAlignment="1" applyProtection="1">
      <alignment horizontal="right" vertical="top"/>
      <protection locked="0"/>
    </xf>
    <xf numFmtId="184" fontId="26" fillId="0" borderId="1" xfId="4" applyNumberFormat="1" applyFont="1" applyFill="1" applyBorder="1" applyAlignment="1" applyProtection="1">
      <alignment horizontal="right" vertical="top"/>
      <protection locked="0"/>
    </xf>
    <xf numFmtId="0" fontId="5" fillId="0" borderId="1" xfId="2" applyFont="1" applyFill="1" applyBorder="1"/>
    <xf numFmtId="0" fontId="5" fillId="0" borderId="0" xfId="2" applyFont="1" applyFill="1" applyBorder="1"/>
    <xf numFmtId="0" fontId="5" fillId="0" borderId="0" xfId="5" applyFont="1" applyFill="1" applyBorder="1" applyAlignment="1">
      <alignment horizontal="center"/>
    </xf>
    <xf numFmtId="0" fontId="7" fillId="0" borderId="8" xfId="5" applyFont="1" applyFill="1" applyBorder="1" applyAlignment="1">
      <alignment vertical="center" wrapText="1"/>
    </xf>
    <xf numFmtId="0" fontId="28" fillId="0" borderId="10" xfId="5" applyFont="1" applyFill="1" applyBorder="1" applyAlignment="1">
      <alignment vertical="center" wrapText="1"/>
    </xf>
    <xf numFmtId="0" fontId="28" fillId="0" borderId="8" xfId="5" applyFont="1" applyFill="1" applyBorder="1" applyAlignment="1">
      <alignment vertical="center" wrapText="1"/>
    </xf>
    <xf numFmtId="0" fontId="7" fillId="0" borderId="15" xfId="5" applyFont="1" applyFill="1" applyBorder="1" applyAlignment="1">
      <alignment horizontal="center" vertical="center" wrapText="1"/>
    </xf>
    <xf numFmtId="0" fontId="7" fillId="0" borderId="8" xfId="5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5" fillId="0" borderId="2" xfId="2" applyFont="1" applyFill="1" applyBorder="1"/>
    <xf numFmtId="0" fontId="5" fillId="0" borderId="6" xfId="2" applyFont="1" applyFill="1" applyBorder="1"/>
    <xf numFmtId="178" fontId="5" fillId="0" borderId="0" xfId="2" applyNumberFormat="1" applyFont="1" applyFill="1" applyBorder="1" applyAlignment="1">
      <alignment horizontal="right"/>
    </xf>
    <xf numFmtId="0" fontId="12" fillId="0" borderId="0" xfId="5" applyFont="1" applyFill="1" applyBorder="1" applyAlignment="1">
      <alignment vertical="top"/>
    </xf>
    <xf numFmtId="0" fontId="12" fillId="0" borderId="10" xfId="5" applyFont="1" applyFill="1" applyBorder="1" applyAlignment="1">
      <alignment vertical="top"/>
    </xf>
    <xf numFmtId="184" fontId="5" fillId="0" borderId="0" xfId="2" applyNumberFormat="1" applyFont="1" applyFill="1" applyBorder="1" applyAlignment="1" applyProtection="1">
      <alignment horizontal="right" vertical="top"/>
      <protection locked="0"/>
    </xf>
    <xf numFmtId="0" fontId="12" fillId="0" borderId="10" xfId="2" applyFont="1" applyFill="1" applyBorder="1" applyAlignment="1">
      <alignment horizontal="left" vertical="top" wrapText="1"/>
    </xf>
    <xf numFmtId="184" fontId="5" fillId="0" borderId="8" xfId="2" applyNumberFormat="1" applyFont="1" applyFill="1" applyBorder="1" applyAlignment="1" applyProtection="1">
      <alignment horizontal="right" vertical="top"/>
      <protection locked="0"/>
    </xf>
    <xf numFmtId="0" fontId="28" fillId="0" borderId="0" xfId="5" applyFont="1" applyFill="1">
      <alignment vertical="center"/>
    </xf>
    <xf numFmtId="184" fontId="5" fillId="0" borderId="9" xfId="2" applyNumberFormat="1" applyFont="1" applyFill="1" applyBorder="1" applyAlignment="1" applyProtection="1">
      <alignment horizontal="right" vertical="top"/>
      <protection locked="0"/>
    </xf>
    <xf numFmtId="184" fontId="5" fillId="0" borderId="1" xfId="2" applyNumberFormat="1" applyFont="1" applyFill="1" applyBorder="1" applyAlignment="1" applyProtection="1">
      <alignment horizontal="right" vertical="top"/>
      <protection locked="0"/>
    </xf>
    <xf numFmtId="0" fontId="5" fillId="0" borderId="14" xfId="2" applyFont="1" applyFill="1" applyBorder="1" applyAlignment="1" applyProtection="1">
      <alignment horizontal="left"/>
    </xf>
    <xf numFmtId="0" fontId="5" fillId="0" borderId="10" xfId="2" applyFont="1" applyFill="1" applyBorder="1" applyProtection="1"/>
    <xf numFmtId="178" fontId="5" fillId="0" borderId="2" xfId="2" applyNumberFormat="1" applyFont="1" applyFill="1" applyBorder="1" applyAlignment="1" applyProtection="1">
      <alignment horizontal="right"/>
    </xf>
    <xf numFmtId="178" fontId="5" fillId="0" borderId="0" xfId="2" applyNumberFormat="1" applyFont="1" applyFill="1" applyBorder="1" applyAlignment="1" applyProtection="1">
      <alignment horizontal="right"/>
    </xf>
    <xf numFmtId="0" fontId="7" fillId="0" borderId="11" xfId="4" applyFont="1" applyFill="1" applyBorder="1" applyAlignment="1">
      <alignment horizontal="center" vertical="center" wrapText="1"/>
    </xf>
    <xf numFmtId="0" fontId="7" fillId="0" borderId="12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left"/>
    </xf>
    <xf numFmtId="0" fontId="5" fillId="0" borderId="10" xfId="2" applyFont="1" applyFill="1" applyBorder="1"/>
    <xf numFmtId="0" fontId="5" fillId="0" borderId="0" xfId="4" quotePrefix="1" applyNumberFormat="1" applyFont="1" applyFill="1" applyBorder="1" applyAlignment="1">
      <alignment horizontal="right"/>
    </xf>
    <xf numFmtId="0" fontId="5" fillId="0" borderId="0" xfId="4" applyFont="1" applyFill="1" applyBorder="1" applyAlignment="1">
      <alignment horizontal="left"/>
    </xf>
    <xf numFmtId="0" fontId="5" fillId="0" borderId="0" xfId="4" quotePrefix="1" applyFont="1" applyFill="1" applyBorder="1" applyAlignment="1">
      <alignment horizontal="left"/>
    </xf>
    <xf numFmtId="0" fontId="5" fillId="0" borderId="0" xfId="4" applyFont="1" applyFill="1" applyBorder="1" applyAlignment="1">
      <alignment horizontal="centerContinuous"/>
    </xf>
    <xf numFmtId="0" fontId="7" fillId="0" borderId="0" xfId="4" applyFont="1" applyFill="1" applyAlignment="1">
      <alignment horizontal="right" vertical="top" wrapText="1"/>
    </xf>
    <xf numFmtId="0" fontId="5" fillId="0" borderId="0" xfId="4" applyFont="1" applyFill="1" applyBorder="1">
      <alignment vertical="top"/>
    </xf>
    <xf numFmtId="0" fontId="1" fillId="0" borderId="13" xfId="4" applyFill="1" applyBorder="1" applyAlignment="1">
      <alignment horizontal="center" vertical="center" wrapText="1"/>
    </xf>
    <xf numFmtId="184" fontId="5" fillId="0" borderId="8" xfId="4" applyNumberFormat="1" applyFont="1" applyFill="1" applyBorder="1" applyAlignment="1" applyProtection="1">
      <alignment horizontal="right" vertical="top"/>
      <protection locked="0"/>
    </xf>
    <xf numFmtId="184" fontId="5" fillId="0" borderId="0" xfId="4" applyNumberFormat="1" applyFont="1" applyFill="1" applyBorder="1" applyAlignment="1" applyProtection="1">
      <alignment horizontal="right" vertical="top"/>
      <protection locked="0"/>
    </xf>
    <xf numFmtId="184" fontId="5" fillId="0" borderId="0" xfId="4" applyNumberFormat="1" applyFont="1" applyFill="1" applyAlignment="1">
      <alignment vertical="top"/>
    </xf>
    <xf numFmtId="184" fontId="5" fillId="0" borderId="9" xfId="4" applyNumberFormat="1" applyFont="1" applyFill="1" applyBorder="1" applyAlignment="1" applyProtection="1">
      <alignment horizontal="right" vertical="top"/>
      <protection locked="0"/>
    </xf>
    <xf numFmtId="184" fontId="5" fillId="0" borderId="1" xfId="4" applyNumberFormat="1" applyFont="1" applyFill="1" applyBorder="1" applyAlignment="1" applyProtection="1">
      <alignment horizontal="right" vertical="top"/>
      <protection locked="0"/>
    </xf>
    <xf numFmtId="0" fontId="12" fillId="0" borderId="0" xfId="4" quotePrefix="1" applyFont="1" applyFill="1">
      <alignment vertical="top"/>
    </xf>
    <xf numFmtId="180" fontId="5" fillId="0" borderId="0" xfId="4" applyNumberFormat="1" applyFont="1" applyFill="1">
      <alignment vertical="top"/>
    </xf>
    <xf numFmtId="0" fontId="7" fillId="0" borderId="0" xfId="4" applyFont="1" applyFill="1" applyAlignment="1">
      <alignment horizontal="right" vertical="top"/>
    </xf>
    <xf numFmtId="0" fontId="12" fillId="0" borderId="14" xfId="4" applyFont="1" applyFill="1" applyBorder="1" applyAlignment="1">
      <alignment horizontal="center" vertical="center" wrapText="1"/>
    </xf>
    <xf numFmtId="179" fontId="9" fillId="0" borderId="0" xfId="4" applyNumberFormat="1" applyFont="1" applyFill="1" applyBorder="1" applyAlignment="1" applyProtection="1">
      <alignment horizontal="right" vertical="top"/>
      <protection locked="0"/>
    </xf>
    <xf numFmtId="0" fontId="7" fillId="0" borderId="0" xfId="4" applyFont="1" applyFill="1" applyBorder="1" applyAlignment="1">
      <alignment horizontal="justify" vertical="top" wrapText="1"/>
    </xf>
    <xf numFmtId="0" fontId="5" fillId="0" borderId="0" xfId="4" applyFont="1" applyFill="1" applyBorder="1" applyAlignment="1">
      <alignment horizontal="justify" vertical="top"/>
    </xf>
    <xf numFmtId="179" fontId="5" fillId="0" borderId="0" xfId="4" applyNumberFormat="1" applyFont="1" applyFill="1" applyBorder="1" applyAlignment="1" applyProtection="1">
      <alignment horizontal="right" vertical="top"/>
      <protection locked="0"/>
    </xf>
    <xf numFmtId="0" fontId="17" fillId="0" borderId="0" xfId="4" quotePrefix="1" applyFont="1" applyFill="1" applyBorder="1" applyAlignment="1">
      <alignment horizontal="left"/>
    </xf>
    <xf numFmtId="0" fontId="17" fillId="0" borderId="0" xfId="4" applyFont="1" applyFill="1" applyBorder="1" applyAlignment="1">
      <alignment horizontal="left"/>
    </xf>
    <xf numFmtId="0" fontId="5" fillId="0" borderId="1" xfId="4" applyFont="1" applyFill="1" applyBorder="1">
      <alignment vertical="top"/>
    </xf>
    <xf numFmtId="0" fontId="7" fillId="0" borderId="1" xfId="4" applyFont="1" applyFill="1" applyBorder="1">
      <alignment vertical="top"/>
    </xf>
    <xf numFmtId="0" fontId="7" fillId="0" borderId="1" xfId="4" applyFont="1" applyFill="1" applyBorder="1" applyAlignment="1">
      <alignment horizontal="right" vertical="top"/>
    </xf>
    <xf numFmtId="176" fontId="7" fillId="0" borderId="12" xfId="4" applyNumberFormat="1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/>
    </xf>
    <xf numFmtId="179" fontId="5" fillId="0" borderId="0" xfId="4" applyNumberFormat="1" applyFont="1" applyFill="1" applyAlignment="1">
      <alignment vertical="top"/>
    </xf>
    <xf numFmtId="0" fontId="9" fillId="0" borderId="0" xfId="4" quotePrefix="1" applyFont="1" applyFill="1" applyBorder="1" applyAlignment="1">
      <alignment horizontal="right" vertical="top"/>
    </xf>
    <xf numFmtId="179" fontId="5" fillId="0" borderId="0" xfId="4" applyNumberFormat="1" applyFont="1" applyFill="1">
      <alignment vertical="top"/>
    </xf>
    <xf numFmtId="176" fontId="7" fillId="0" borderId="4" xfId="4" applyNumberFormat="1" applyFont="1" applyFill="1" applyBorder="1" applyAlignment="1">
      <alignment horizontal="center" vertical="center" wrapText="1"/>
    </xf>
    <xf numFmtId="0" fontId="12" fillId="0" borderId="3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 vertical="center" wrapText="1"/>
    </xf>
    <xf numFmtId="176" fontId="7" fillId="0" borderId="7" xfId="4" applyNumberFormat="1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177" fontId="20" fillId="0" borderId="8" xfId="4" quotePrefix="1" applyNumberFormat="1" applyFont="1" applyFill="1" applyBorder="1" applyAlignment="1">
      <alignment horizontal="left"/>
    </xf>
    <xf numFmtId="177" fontId="20" fillId="0" borderId="0" xfId="4" quotePrefix="1" applyNumberFormat="1" applyFont="1" applyFill="1" applyBorder="1" applyAlignment="1">
      <alignment horizontal="left"/>
    </xf>
    <xf numFmtId="177" fontId="20" fillId="0" borderId="0" xfId="4" applyNumberFormat="1" applyFont="1" applyFill="1" applyBorder="1">
      <alignment vertical="top"/>
    </xf>
    <xf numFmtId="0" fontId="20" fillId="0" borderId="0" xfId="4" applyFont="1" applyFill="1">
      <alignment vertical="top"/>
    </xf>
    <xf numFmtId="0" fontId="8" fillId="0" borderId="0" xfId="4" quotePrefix="1" applyFont="1" applyFill="1" applyBorder="1" applyAlignment="1">
      <alignment horizontal="left"/>
    </xf>
    <xf numFmtId="0" fontId="5" fillId="0" borderId="0" xfId="4" applyFont="1" applyFill="1" applyBorder="1" applyAlignment="1">
      <alignment horizontal="right"/>
    </xf>
    <xf numFmtId="0" fontId="1" fillId="0" borderId="1" xfId="4" applyFill="1" applyBorder="1">
      <alignment vertical="top"/>
    </xf>
    <xf numFmtId="0" fontId="12" fillId="0" borderId="0" xfId="4" applyFont="1" applyFill="1" applyAlignment="1">
      <alignment horizontal="right" vertical="top"/>
    </xf>
    <xf numFmtId="0" fontId="7" fillId="0" borderId="4" xfId="4" applyFont="1" applyFill="1" applyBorder="1" applyAlignment="1">
      <alignment horizontal="center" vertical="center"/>
    </xf>
    <xf numFmtId="0" fontId="12" fillId="0" borderId="9" xfId="4" applyFont="1" applyFill="1" applyBorder="1" applyAlignment="1">
      <alignment horizontal="center" vertical="center"/>
    </xf>
    <xf numFmtId="0" fontId="1" fillId="0" borderId="0" xfId="4" applyFill="1">
      <alignment vertical="top"/>
    </xf>
    <xf numFmtId="184" fontId="22" fillId="0" borderId="8" xfId="4" applyNumberFormat="1" applyFont="1" applyFill="1" applyBorder="1" applyAlignment="1" applyProtection="1">
      <alignment horizontal="right" vertical="top"/>
      <protection locked="0"/>
    </xf>
    <xf numFmtId="184" fontId="22" fillId="0" borderId="0" xfId="4" applyNumberFormat="1" applyFont="1" applyFill="1" applyBorder="1" applyAlignment="1" applyProtection="1">
      <alignment horizontal="right" vertical="top"/>
      <protection locked="0"/>
    </xf>
    <xf numFmtId="3" fontId="5" fillId="0" borderId="0" xfId="4" applyNumberFormat="1" applyFont="1" applyFill="1" applyAlignment="1">
      <alignment vertical="top"/>
    </xf>
    <xf numFmtId="0" fontId="9" fillId="0" borderId="0" xfId="4" applyFont="1" applyFill="1" applyBorder="1" applyAlignment="1">
      <alignment vertical="top"/>
    </xf>
    <xf numFmtId="0" fontId="8" fillId="0" borderId="1" xfId="4" applyFont="1" applyFill="1" applyBorder="1" applyAlignment="1">
      <alignment vertical="top"/>
    </xf>
    <xf numFmtId="184" fontId="22" fillId="0" borderId="9" xfId="4" applyNumberFormat="1" applyFont="1" applyFill="1" applyBorder="1" applyAlignment="1" applyProtection="1">
      <alignment horizontal="right" vertical="top"/>
      <protection locked="0"/>
    </xf>
    <xf numFmtId="184" fontId="22" fillId="0" borderId="1" xfId="4" applyNumberFormat="1" applyFont="1" applyFill="1" applyBorder="1" applyAlignment="1" applyProtection="1">
      <alignment horizontal="right" vertical="top"/>
      <protection locked="0"/>
    </xf>
    <xf numFmtId="184" fontId="5" fillId="0" borderId="0" xfId="4" applyNumberFormat="1" applyFont="1" applyFill="1">
      <alignment vertical="top"/>
    </xf>
    <xf numFmtId="184" fontId="1" fillId="0" borderId="0" xfId="4" applyNumberFormat="1" applyFill="1">
      <alignment vertical="top"/>
    </xf>
    <xf numFmtId="3" fontId="5" fillId="0" borderId="0" xfId="4" applyNumberFormat="1" applyFont="1" applyFill="1">
      <alignment vertical="top"/>
    </xf>
    <xf numFmtId="0" fontId="8" fillId="0" borderId="0" xfId="4" applyFont="1" applyFill="1" applyBorder="1">
      <alignment vertical="top"/>
    </xf>
    <xf numFmtId="0" fontId="12" fillId="0" borderId="1" xfId="4" applyFont="1" applyFill="1" applyBorder="1">
      <alignment vertical="top"/>
    </xf>
    <xf numFmtId="0" fontId="12" fillId="0" borderId="3" xfId="4" applyFont="1" applyFill="1" applyBorder="1" applyAlignment="1">
      <alignment horizontal="center" vertical="center"/>
    </xf>
    <xf numFmtId="0" fontId="17" fillId="0" borderId="0" xfId="4" quotePrefix="1" applyNumberFormat="1" applyFont="1" applyFill="1" applyBorder="1" applyAlignment="1"/>
    <xf numFmtId="0" fontId="17" fillId="0" borderId="0" xfId="4" quotePrefix="1" applyNumberFormat="1" applyFont="1" applyFill="1" applyBorder="1" applyAlignment="1">
      <alignment horizontal="right"/>
    </xf>
    <xf numFmtId="0" fontId="1" fillId="0" borderId="0" xfId="4" applyFont="1" applyFill="1">
      <alignment vertical="top"/>
    </xf>
    <xf numFmtId="0" fontId="1" fillId="0" borderId="0" xfId="4" applyFont="1" applyFill="1" applyBorder="1">
      <alignment vertical="top"/>
    </xf>
    <xf numFmtId="0" fontId="5" fillId="0" borderId="3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20" fillId="0" borderId="0" xfId="4" applyFont="1" applyFill="1" applyAlignment="1">
      <alignment horizontal="left"/>
    </xf>
    <xf numFmtId="186" fontId="5" fillId="0" borderId="8" xfId="4" applyNumberFormat="1" applyFont="1" applyFill="1" applyBorder="1" applyAlignment="1" applyProtection="1">
      <alignment horizontal="right" vertical="top"/>
      <protection locked="0"/>
    </xf>
    <xf numFmtId="186" fontId="5" fillId="0" borderId="0" xfId="4" applyNumberFormat="1" applyFont="1" applyFill="1" applyBorder="1" applyAlignment="1" applyProtection="1">
      <alignment horizontal="right" vertical="top"/>
      <protection locked="0"/>
    </xf>
    <xf numFmtId="187" fontId="5" fillId="0" borderId="0" xfId="4" applyNumberFormat="1" applyFont="1" applyFill="1" applyBorder="1" applyAlignment="1" applyProtection="1">
      <alignment horizontal="right" vertical="top"/>
      <protection locked="0"/>
    </xf>
    <xf numFmtId="185" fontId="5" fillId="0" borderId="0" xfId="4" applyNumberFormat="1" applyFont="1" applyFill="1" applyBorder="1" applyAlignment="1" applyProtection="1">
      <alignment horizontal="right" vertical="top"/>
      <protection locked="0"/>
    </xf>
    <xf numFmtId="183" fontId="9" fillId="0" borderId="0" xfId="4" applyNumberFormat="1" applyFont="1" applyFill="1" applyBorder="1" applyAlignment="1" applyProtection="1">
      <alignment horizontal="right" vertical="top"/>
      <protection locked="0"/>
    </xf>
    <xf numFmtId="0" fontId="20" fillId="0" borderId="0" xfId="4" applyFont="1" applyFill="1" applyAlignment="1">
      <alignment vertical="top"/>
    </xf>
    <xf numFmtId="186" fontId="5" fillId="0" borderId="9" xfId="4" applyNumberFormat="1" applyFont="1" applyFill="1" applyBorder="1" applyAlignment="1" applyProtection="1">
      <alignment horizontal="right" vertical="top"/>
      <protection locked="0"/>
    </xf>
    <xf numFmtId="186" fontId="5" fillId="0" borderId="1" xfId="4" applyNumberFormat="1" applyFont="1" applyFill="1" applyBorder="1" applyAlignment="1" applyProtection="1">
      <alignment horizontal="right" vertical="top"/>
      <protection locked="0"/>
    </xf>
    <xf numFmtId="187" fontId="5" fillId="0" borderId="1" xfId="4" applyNumberFormat="1" applyFont="1" applyFill="1" applyBorder="1" applyAlignment="1" applyProtection="1">
      <alignment horizontal="right" vertical="top"/>
      <protection locked="0"/>
    </xf>
    <xf numFmtId="185" fontId="5" fillId="0" borderId="1" xfId="4" applyNumberFormat="1" applyFont="1" applyFill="1" applyBorder="1" applyAlignment="1" applyProtection="1">
      <alignment horizontal="right" vertical="top"/>
      <protection locked="0"/>
    </xf>
    <xf numFmtId="181" fontId="5" fillId="0" borderId="0" xfId="4" applyNumberFormat="1" applyFont="1" applyFill="1">
      <alignment vertical="top"/>
    </xf>
    <xf numFmtId="0" fontId="17" fillId="0" borderId="0" xfId="4" quotePrefix="1" applyNumberFormat="1" applyFont="1" applyFill="1" applyBorder="1" applyAlignment="1">
      <alignment horizontal="left"/>
    </xf>
    <xf numFmtId="182" fontId="6" fillId="0" borderId="0" xfId="4" quotePrefix="1" applyNumberFormat="1" applyFont="1" applyFill="1" applyAlignment="1">
      <alignment horizontal="right"/>
    </xf>
    <xf numFmtId="0" fontId="5" fillId="0" borderId="0" xfId="4" applyFont="1">
      <alignment vertical="top"/>
    </xf>
    <xf numFmtId="0" fontId="1" fillId="0" borderId="0" xfId="4" applyFont="1">
      <alignment vertical="top"/>
    </xf>
    <xf numFmtId="0" fontId="5" fillId="0" borderId="0" xfId="4" applyFont="1" applyAlignment="1">
      <alignment horizontal="left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Alignment="1">
      <alignment vertical="top"/>
    </xf>
    <xf numFmtId="0" fontId="7" fillId="0" borderId="1" xfId="4" applyFont="1" applyFill="1" applyBorder="1" applyAlignment="1">
      <alignment horizontal="justify" vertical="top" wrapText="1"/>
    </xf>
    <xf numFmtId="0" fontId="5" fillId="0" borderId="1" xfId="4" applyFont="1" applyFill="1" applyBorder="1" applyAlignment="1">
      <alignment horizontal="justify" vertical="top"/>
    </xf>
    <xf numFmtId="0" fontId="5" fillId="0" borderId="7" xfId="4" applyFont="1" applyFill="1" applyBorder="1" applyAlignment="1">
      <alignment horizontal="justify" vertical="top"/>
    </xf>
    <xf numFmtId="0" fontId="29" fillId="0" borderId="0" xfId="4" applyFont="1" applyFill="1">
      <alignment vertical="top"/>
    </xf>
    <xf numFmtId="0" fontId="5" fillId="0" borderId="2" xfId="4" applyFont="1" applyFill="1" applyBorder="1">
      <alignment vertical="top"/>
    </xf>
    <xf numFmtId="0" fontId="7" fillId="0" borderId="0" xfId="4" applyFont="1" applyFill="1" applyAlignment="1">
      <alignment horizontal="left" vertical="top"/>
    </xf>
    <xf numFmtId="0" fontId="30" fillId="0" borderId="0" xfId="3" quotePrefix="1" applyNumberFormat="1" applyFont="1" applyBorder="1" applyAlignment="1" applyProtection="1">
      <alignment horizontal="left" vertical="center" wrapText="1"/>
    </xf>
    <xf numFmtId="0" fontId="30" fillId="0" borderId="0" xfId="3" quotePrefix="1" applyFont="1" applyAlignment="1" applyProtection="1">
      <alignment horizontal="left" vertical="center" wrapText="1"/>
    </xf>
    <xf numFmtId="0" fontId="30" fillId="0" borderId="0" xfId="3" quotePrefix="1" applyFont="1" applyBorder="1" applyAlignment="1" applyProtection="1">
      <alignment horizontal="left" vertical="center" wrapText="1"/>
    </xf>
    <xf numFmtId="0" fontId="30" fillId="2" borderId="0" xfId="3" quotePrefix="1" applyFont="1" applyFill="1" applyBorder="1" applyAlignment="1" applyProtection="1">
      <alignment horizontal="left" vertical="center" wrapText="1"/>
    </xf>
    <xf numFmtId="0" fontId="31" fillId="0" borderId="0" xfId="0" quotePrefix="1" applyNumberFormat="1" applyFont="1" applyBorder="1" applyAlignment="1">
      <alignment horizontal="left"/>
    </xf>
    <xf numFmtId="0" fontId="32" fillId="0" borderId="0" xfId="0" applyFont="1">
      <alignment vertical="top"/>
    </xf>
    <xf numFmtId="0" fontId="31" fillId="0" borderId="0" xfId="2" applyFont="1" applyAlignment="1">
      <alignment horizontal="left"/>
    </xf>
    <xf numFmtId="0" fontId="31" fillId="0" borderId="0" xfId="2" applyFont="1" applyAlignment="1"/>
    <xf numFmtId="0" fontId="31" fillId="0" borderId="0" xfId="2" applyFont="1" applyBorder="1" applyAlignment="1">
      <alignment horizontal="left"/>
    </xf>
    <xf numFmtId="0" fontId="33" fillId="0" borderId="0" xfId="2" applyFont="1" applyAlignment="1" applyProtection="1">
      <alignment horizontal="left"/>
    </xf>
    <xf numFmtId="0" fontId="33" fillId="0" borderId="0" xfId="2" applyFont="1" applyAlignment="1" applyProtection="1"/>
    <xf numFmtId="0" fontId="33" fillId="0" borderId="0" xfId="2" applyFont="1" applyBorder="1" applyAlignment="1" applyProtection="1">
      <alignment horizontal="left"/>
    </xf>
    <xf numFmtId="0" fontId="31" fillId="0" borderId="0" xfId="0" applyFont="1" applyBorder="1" applyAlignment="1">
      <alignment horizontal="left"/>
    </xf>
    <xf numFmtId="0" fontId="31" fillId="0" borderId="0" xfId="0" quotePrefix="1" applyFont="1" applyBorder="1" applyAlignment="1">
      <alignment horizontal="left"/>
    </xf>
    <xf numFmtId="0" fontId="31" fillId="0" borderId="0" xfId="0" quotePrefix="1" applyNumberFormat="1" applyFont="1" applyBorder="1" applyAlignment="1"/>
    <xf numFmtId="0" fontId="7" fillId="0" borderId="0" xfId="4" applyFont="1" applyFill="1" applyBorder="1" applyAlignment="1">
      <alignment vertical="top" wrapText="1"/>
    </xf>
    <xf numFmtId="0" fontId="7" fillId="0" borderId="5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Fill="1" applyBorder="1" applyAlignment="1">
      <alignment vertical="top" wrapText="1"/>
    </xf>
    <xf numFmtId="0" fontId="7" fillId="0" borderId="0" xfId="4" applyFont="1" applyFill="1" applyBorder="1" applyAlignment="1">
      <alignment horizontal="justify" vertical="top" wrapText="1"/>
    </xf>
    <xf numFmtId="0" fontId="5" fillId="0" borderId="0" xfId="4" applyFont="1" applyFill="1" applyBorder="1" applyAlignment="1">
      <alignment horizontal="justify" vertical="top"/>
    </xf>
    <xf numFmtId="0" fontId="7" fillId="0" borderId="1" xfId="4" applyFont="1" applyFill="1" applyBorder="1" applyAlignment="1">
      <alignment horizontal="justify" vertical="top" wrapText="1"/>
    </xf>
    <xf numFmtId="0" fontId="5" fillId="0" borderId="1" xfId="4" applyFont="1" applyFill="1" applyBorder="1" applyAlignment="1">
      <alignment horizontal="justify" vertical="top"/>
    </xf>
    <xf numFmtId="0" fontId="17" fillId="0" borderId="0" xfId="0" quotePrefix="1" applyNumberFormat="1" applyFont="1" applyBorder="1" applyAlignment="1">
      <alignment horizontal="left" wrapText="1"/>
    </xf>
    <xf numFmtId="0" fontId="17" fillId="0" borderId="0" xfId="0" quotePrefix="1" applyNumberFormat="1" applyFont="1" applyBorder="1" applyAlignment="1">
      <alignment horizontal="left"/>
    </xf>
    <xf numFmtId="0" fontId="12" fillId="0" borderId="0" xfId="4" applyFont="1" applyFill="1" applyBorder="1" applyAlignment="1">
      <alignment horizontal="left" vertical="top"/>
    </xf>
    <xf numFmtId="0" fontId="7" fillId="0" borderId="0" xfId="4" applyFont="1" applyFill="1" applyBorder="1" applyAlignment="1">
      <alignment horizontal="left" vertical="top" wrapText="1"/>
    </xf>
    <xf numFmtId="0" fontId="7" fillId="0" borderId="0" xfId="4" quotePrefix="1" applyFont="1" applyFill="1" applyBorder="1" applyAlignment="1">
      <alignment horizontal="justify" vertical="top" wrapText="1"/>
    </xf>
    <xf numFmtId="0" fontId="5" fillId="0" borderId="0" xfId="4" applyFont="1" applyFill="1" applyBorder="1" applyAlignment="1">
      <alignment horizontal="left" vertical="top"/>
    </xf>
    <xf numFmtId="0" fontId="7" fillId="0" borderId="2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  <xf numFmtId="0" fontId="12" fillId="0" borderId="13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vertical="top"/>
    </xf>
    <xf numFmtId="0" fontId="7" fillId="0" borderId="9" xfId="4" applyFont="1" applyFill="1" applyBorder="1" applyAlignment="1">
      <alignment horizontal="center" vertical="center" wrapText="1"/>
    </xf>
    <xf numFmtId="0" fontId="7" fillId="0" borderId="12" xfId="4" applyFont="1" applyFill="1" applyBorder="1" applyAlignment="1">
      <alignment horizontal="center" vertical="center" wrapText="1"/>
    </xf>
    <xf numFmtId="0" fontId="7" fillId="0" borderId="16" xfId="4" applyFont="1" applyFill="1" applyBorder="1" applyAlignment="1">
      <alignment horizontal="center" vertical="center" wrapText="1"/>
    </xf>
    <xf numFmtId="0" fontId="1" fillId="0" borderId="4" xfId="4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7" fillId="0" borderId="18" xfId="4" applyFont="1" applyFill="1" applyBorder="1" applyAlignment="1">
      <alignment horizontal="center" vertical="center" wrapText="1"/>
    </xf>
    <xf numFmtId="0" fontId="7" fillId="0" borderId="19" xfId="4" applyFont="1" applyFill="1" applyBorder="1" applyAlignment="1">
      <alignment horizontal="center" vertical="center" wrapText="1"/>
    </xf>
    <xf numFmtId="0" fontId="7" fillId="0" borderId="20" xfId="4" applyFont="1" applyFill="1" applyBorder="1" applyAlignment="1">
      <alignment horizontal="center" vertical="center" wrapText="1"/>
    </xf>
    <xf numFmtId="0" fontId="7" fillId="0" borderId="21" xfId="4" applyFont="1" applyFill="1" applyBorder="1" applyAlignment="1">
      <alignment horizontal="center" vertical="center" wrapText="1"/>
    </xf>
    <xf numFmtId="0" fontId="7" fillId="0" borderId="22" xfId="4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/>
    </xf>
    <xf numFmtId="0" fontId="7" fillId="0" borderId="16" xfId="5" applyFont="1" applyFill="1" applyBorder="1" applyAlignment="1">
      <alignment horizontal="center" vertical="center" wrapText="1"/>
    </xf>
    <xf numFmtId="0" fontId="28" fillId="0" borderId="4" xfId="5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top" wrapText="1"/>
    </xf>
    <xf numFmtId="0" fontId="1" fillId="0" borderId="9" xfId="4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0" fontId="7" fillId="0" borderId="8" xfId="5" applyFont="1" applyFill="1" applyBorder="1" applyAlignment="1">
      <alignment horizontal="center" vertical="center" wrapText="1"/>
    </xf>
    <xf numFmtId="0" fontId="7" fillId="0" borderId="10" xfId="5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7" fillId="0" borderId="20" xfId="5" applyFont="1" applyFill="1" applyBorder="1" applyAlignment="1">
      <alignment horizontal="center" vertical="center" wrapText="1"/>
    </xf>
    <xf numFmtId="0" fontId="7" fillId="0" borderId="21" xfId="5" applyFont="1" applyFill="1" applyBorder="1" applyAlignment="1">
      <alignment horizontal="center" vertical="center" wrapText="1"/>
    </xf>
    <xf numFmtId="0" fontId="7" fillId="0" borderId="22" xfId="5" applyFont="1" applyFill="1" applyBorder="1" applyAlignment="1">
      <alignment horizontal="center" vertical="center" wrapText="1"/>
    </xf>
    <xf numFmtId="0" fontId="7" fillId="0" borderId="17" xfId="5" applyFont="1" applyFill="1" applyBorder="1" applyAlignment="1">
      <alignment horizontal="center" vertical="center" wrapText="1"/>
    </xf>
    <xf numFmtId="0" fontId="7" fillId="0" borderId="18" xfId="5" applyFont="1" applyFill="1" applyBorder="1" applyAlignment="1">
      <alignment horizontal="center" vertical="center" wrapText="1"/>
    </xf>
    <xf numFmtId="0" fontId="7" fillId="0" borderId="19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 wrapText="1"/>
    </xf>
    <xf numFmtId="0" fontId="5" fillId="0" borderId="0" xfId="2" quotePrefix="1" applyFont="1" applyFill="1" applyBorder="1" applyAlignment="1">
      <alignment horizontal="left" vertical="top" indent="4"/>
    </xf>
    <xf numFmtId="0" fontId="5" fillId="0" borderId="10" xfId="2" applyFont="1" applyFill="1" applyBorder="1" applyAlignment="1">
      <alignment horizontal="left" vertical="top" indent="4"/>
    </xf>
    <xf numFmtId="0" fontId="7" fillId="0" borderId="2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28" fillId="0" borderId="9" xfId="5" applyFont="1" applyFill="1" applyBorder="1" applyAlignment="1">
      <alignment horizontal="center" vertical="center" wrapText="1"/>
    </xf>
    <xf numFmtId="0" fontId="5" fillId="0" borderId="1" xfId="2" quotePrefix="1" applyFont="1" applyFill="1" applyBorder="1" applyAlignment="1">
      <alignment horizontal="left" vertical="top" indent="4"/>
    </xf>
    <xf numFmtId="0" fontId="5" fillId="0" borderId="7" xfId="2" applyFont="1" applyFill="1" applyBorder="1" applyAlignment="1">
      <alignment horizontal="left" vertical="top" indent="4"/>
    </xf>
    <xf numFmtId="0" fontId="12" fillId="0" borderId="5" xfId="5" applyFont="1" applyFill="1" applyBorder="1" applyAlignment="1">
      <alignment horizontal="center" vertical="center" wrapText="1"/>
    </xf>
    <xf numFmtId="0" fontId="12" fillId="0" borderId="13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0" fontId="7" fillId="0" borderId="14" xfId="5" applyFont="1" applyFill="1" applyBorder="1" applyAlignment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5" fillId="0" borderId="13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top"/>
    </xf>
    <xf numFmtId="0" fontId="5" fillId="0" borderId="7" xfId="2" applyFont="1" applyFill="1" applyBorder="1" applyAlignment="1" applyProtection="1">
      <alignment horizontal="center" vertical="top"/>
    </xf>
    <xf numFmtId="0" fontId="5" fillId="0" borderId="0" xfId="2" applyFont="1" applyFill="1" applyBorder="1" applyAlignment="1" applyProtection="1">
      <alignment horizontal="center" vertical="top"/>
    </xf>
    <xf numFmtId="0" fontId="5" fillId="0" borderId="10" xfId="2" applyFont="1" applyFill="1" applyBorder="1" applyAlignment="1" applyProtection="1">
      <alignment horizontal="center" vertical="top"/>
    </xf>
    <xf numFmtId="0" fontId="7" fillId="0" borderId="0" xfId="2" applyFont="1" applyFill="1" applyBorder="1" applyAlignment="1" applyProtection="1">
      <alignment horizontal="center" vertical="top" wrapText="1"/>
    </xf>
    <xf numFmtId="0" fontId="7" fillId="0" borderId="0" xfId="2" applyFont="1" applyFill="1" applyBorder="1" applyAlignment="1" applyProtection="1">
      <alignment horizontal="center" vertical="top"/>
    </xf>
    <xf numFmtId="0" fontId="5" fillId="0" borderId="1" xfId="2" applyFont="1" applyFill="1" applyBorder="1" applyAlignment="1">
      <alignment horizontal="center" vertical="top"/>
    </xf>
    <xf numFmtId="0" fontId="5" fillId="0" borderId="7" xfId="2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center" vertical="top"/>
    </xf>
    <xf numFmtId="0" fontId="5" fillId="0" borderId="10" xfId="2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center" vertical="top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13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 wrapText="1"/>
    </xf>
    <xf numFmtId="0" fontId="7" fillId="0" borderId="14" xfId="2" applyFont="1" applyFill="1" applyBorder="1" applyAlignment="1" applyProtection="1">
      <alignment horizontal="center" vertical="center" wrapText="1"/>
    </xf>
    <xf numFmtId="0" fontId="7" fillId="0" borderId="13" xfId="4" applyFont="1" applyFill="1" applyBorder="1" applyAlignment="1">
      <alignment horizontal="center" vertical="center" wrapText="1"/>
    </xf>
    <xf numFmtId="0" fontId="12" fillId="0" borderId="11" xfId="4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/>
    </xf>
    <xf numFmtId="0" fontId="17" fillId="0" borderId="0" xfId="4" quotePrefix="1" applyNumberFormat="1" applyFont="1" applyFill="1" applyBorder="1" applyAlignment="1">
      <alignment horizontal="left" wrapText="1"/>
    </xf>
    <xf numFmtId="0" fontId="17" fillId="0" borderId="0" xfId="4" quotePrefix="1" applyNumberFormat="1" applyFont="1" applyFill="1" applyBorder="1" applyAlignment="1">
      <alignment horizontal="left"/>
    </xf>
    <xf numFmtId="0" fontId="12" fillId="0" borderId="5" xfId="4" applyFont="1" applyFill="1" applyBorder="1" applyAlignment="1">
      <alignment horizontal="center" vertical="center"/>
    </xf>
    <xf numFmtId="0" fontId="12" fillId="0" borderId="14" xfId="4" applyFont="1" applyFill="1" applyBorder="1" applyAlignment="1">
      <alignment horizontal="center" vertical="center"/>
    </xf>
    <xf numFmtId="0" fontId="5" fillId="0" borderId="14" xfId="4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10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176" fontId="7" fillId="0" borderId="5" xfId="4" applyNumberFormat="1" applyFont="1" applyFill="1" applyBorder="1" applyAlignment="1">
      <alignment horizontal="center" vertical="center" wrapText="1"/>
    </xf>
    <xf numFmtId="176" fontId="7" fillId="0" borderId="14" xfId="4" applyNumberFormat="1" applyFont="1" applyFill="1" applyBorder="1" applyAlignment="1">
      <alignment horizontal="center" vertical="center" wrapText="1"/>
    </xf>
    <xf numFmtId="176" fontId="7" fillId="0" borderId="11" xfId="4" applyNumberFormat="1" applyFont="1" applyFill="1" applyBorder="1" applyAlignment="1">
      <alignment horizontal="center" vertical="center" wrapText="1"/>
    </xf>
    <xf numFmtId="176" fontId="7" fillId="0" borderId="9" xfId="4" applyNumberFormat="1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top"/>
    </xf>
    <xf numFmtId="0" fontId="5" fillId="0" borderId="10" xfId="4" applyFont="1" applyFill="1" applyBorder="1" applyAlignment="1">
      <alignment horizontal="center" vertical="top"/>
    </xf>
    <xf numFmtId="0" fontId="7" fillId="0" borderId="14" xfId="4" applyFont="1" applyFill="1" applyBorder="1" applyAlignment="1">
      <alignment horizontal="center" vertical="center"/>
    </xf>
    <xf numFmtId="0" fontId="7" fillId="0" borderId="0" xfId="4" quotePrefix="1" applyFont="1" applyFill="1" applyBorder="1" applyAlignment="1">
      <alignment horizontal="left" vertical="top" wrapText="1"/>
    </xf>
    <xf numFmtId="0" fontId="1" fillId="0" borderId="5" xfId="4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12" fillId="0" borderId="14" xfId="4" applyFont="1" applyFill="1" applyBorder="1" applyAlignment="1">
      <alignment horizontal="center" vertical="center" wrapText="1"/>
    </xf>
    <xf numFmtId="0" fontId="12" fillId="0" borderId="12" xfId="4" applyFont="1" applyFill="1" applyBorder="1" applyAlignment="1">
      <alignment horizontal="center" vertical="center" wrapText="1"/>
    </xf>
    <xf numFmtId="0" fontId="12" fillId="0" borderId="4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justify" vertical="top" wrapText="1"/>
    </xf>
    <xf numFmtId="0" fontId="12" fillId="0" borderId="10" xfId="4" applyFont="1" applyFill="1" applyBorder="1" applyAlignment="1">
      <alignment horizontal="left" vertical="top"/>
    </xf>
    <xf numFmtId="0" fontId="7" fillId="0" borderId="10" xfId="4" applyFont="1" applyFill="1" applyBorder="1" applyAlignment="1">
      <alignment horizontal="left" vertical="top" wrapText="1"/>
    </xf>
    <xf numFmtId="0" fontId="5" fillId="0" borderId="5" xfId="4" quotePrefix="1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justify" vertical="top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7" fillId="0" borderId="0" xfId="0" quotePrefix="1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justify" vertical="top"/>
    </xf>
    <xf numFmtId="0" fontId="12" fillId="0" borderId="0" xfId="0" applyFont="1" applyBorder="1" applyAlignment="1">
      <alignment horizontal="justify" vertical="top"/>
    </xf>
    <xf numFmtId="0" fontId="5" fillId="0" borderId="0" xfId="0" applyFont="1" applyBorder="1" applyAlignment="1">
      <alignment vertical="top" wrapText="1"/>
    </xf>
  </cellXfs>
  <cellStyles count="7">
    <cellStyle name="一般" xfId="0" builtinId="0"/>
    <cellStyle name="一般 2" xfId="4"/>
    <cellStyle name="一般 3" xfId="5"/>
    <cellStyle name="一般_CPE_INDUST_2008" xfId="1"/>
    <cellStyle name="一般_e7in_Q2_pub" xfId="6"/>
    <cellStyle name="一般_E7inp97_Old_cam" xfId="2"/>
    <cellStyle name="超連結" xfId="3" builtinId="8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M12"/>
  <sheetViews>
    <sheetView tabSelected="1" zoomScale="148" zoomScaleNormal="148" workbookViewId="0">
      <selection activeCell="D7" sqref="D7"/>
    </sheetView>
  </sheetViews>
  <sheetFormatPr defaultColWidth="8.85546875" defaultRowHeight="12.75"/>
  <cols>
    <col min="1" max="1" width="79.42578125" style="274" customWidth="1"/>
    <col min="2" max="16384" width="8.85546875" style="274"/>
  </cols>
  <sheetData>
    <row r="1" spans="1:13" ht="25.15" customHeight="1">
      <c r="A1" s="269" t="s">
        <v>98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</row>
    <row r="2" spans="1:13" ht="25.15" customHeight="1">
      <c r="A2" s="270" t="s">
        <v>99</v>
      </c>
      <c r="B2" s="275"/>
      <c r="C2" s="276"/>
      <c r="D2" s="277"/>
    </row>
    <row r="3" spans="1:13" ht="25.15" customHeight="1">
      <c r="A3" s="270" t="s">
        <v>100</v>
      </c>
      <c r="B3" s="278"/>
      <c r="C3" s="279"/>
      <c r="D3" s="280"/>
    </row>
    <row r="4" spans="1:13" ht="25.15" customHeight="1">
      <c r="A4" s="270" t="s">
        <v>101</v>
      </c>
      <c r="B4" s="275"/>
      <c r="C4" s="276"/>
      <c r="D4" s="277"/>
    </row>
    <row r="5" spans="1:13" ht="25.15" customHeight="1">
      <c r="A5" s="269" t="s">
        <v>147</v>
      </c>
      <c r="B5" s="273"/>
      <c r="C5" s="273"/>
      <c r="D5" s="273"/>
      <c r="E5" s="273"/>
      <c r="F5" s="273"/>
    </row>
    <row r="6" spans="1:13" ht="25.15" customHeight="1">
      <c r="A6" s="269" t="s">
        <v>102</v>
      </c>
      <c r="B6" s="273"/>
      <c r="C6" s="273"/>
      <c r="D6" s="273"/>
      <c r="E6" s="273"/>
      <c r="F6" s="273"/>
    </row>
    <row r="7" spans="1:13" ht="25.15" customHeight="1">
      <c r="A7" s="271" t="s">
        <v>103</v>
      </c>
      <c r="B7" s="281"/>
      <c r="C7" s="281"/>
      <c r="D7" s="282"/>
    </row>
    <row r="8" spans="1:13" ht="25.15" customHeight="1">
      <c r="A8" s="271" t="s">
        <v>104</v>
      </c>
      <c r="B8" s="281"/>
      <c r="C8" s="281"/>
      <c r="D8" s="282"/>
    </row>
    <row r="9" spans="1:13" ht="25.15" customHeight="1">
      <c r="A9" s="271" t="s">
        <v>105</v>
      </c>
      <c r="B9" s="281"/>
      <c r="C9" s="281"/>
      <c r="D9" s="282"/>
    </row>
    <row r="10" spans="1:13" ht="25.15" customHeight="1">
      <c r="A10" s="272" t="s">
        <v>106</v>
      </c>
      <c r="B10" s="281"/>
      <c r="C10" s="281"/>
      <c r="D10" s="282"/>
    </row>
    <row r="11" spans="1:13" ht="25.15" customHeight="1">
      <c r="A11" s="272" t="s">
        <v>153</v>
      </c>
      <c r="B11" s="283"/>
      <c r="C11" s="283"/>
      <c r="D11" s="283"/>
    </row>
    <row r="12" spans="1:13" ht="25.15" customHeight="1">
      <c r="A12" s="272" t="s">
        <v>107</v>
      </c>
    </row>
  </sheetData>
  <phoneticPr fontId="15" type="noConversion"/>
  <hyperlinks>
    <hyperlink ref="A1" location="'1'!A6" display="'1'!A6"/>
    <hyperlink ref="A2" location="'2 '!A6" display="'2 '!A6"/>
    <hyperlink ref="A3" location="'3'!A6" display="'3'!A6"/>
    <hyperlink ref="A4" location="'4'!A6" display="'4'!A6"/>
    <hyperlink ref="A5" location="'5'!A6" display="'5'!A6"/>
    <hyperlink ref="A6" location="'6'!A6" display="'6'!A6"/>
    <hyperlink ref="A7" location="'7'!A6" display="'7'!A6"/>
    <hyperlink ref="A8" location="'8'!A6" display="'8'!A6"/>
    <hyperlink ref="A9" location="'9'!A6" display="'9'!A6"/>
    <hyperlink ref="A10" location="'10'!A6" display="'10'!A6"/>
    <hyperlink ref="A11" location="'11'!A6" display="'11'!A6"/>
    <hyperlink ref="A12" location="'12'!A6" display="11.按行業統計的主要指標（2015-2017年）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/>
  <dimension ref="A1:N135"/>
  <sheetViews>
    <sheetView zoomScaleNormal="100" zoomScaleSheetLayoutView="70" workbookViewId="0">
      <selection activeCell="A14" sqref="A14"/>
    </sheetView>
  </sheetViews>
  <sheetFormatPr defaultColWidth="9.140625" defaultRowHeight="18.75"/>
  <cols>
    <col min="1" max="1" width="3.85546875" style="56" customWidth="1"/>
    <col min="2" max="3" width="4.140625" style="56" customWidth="1"/>
    <col min="4" max="4" width="56.140625" style="56" customWidth="1"/>
    <col min="5" max="5" width="1.85546875" style="56" customWidth="1"/>
    <col min="6" max="6" width="28.7109375" style="56" customWidth="1"/>
    <col min="7" max="7" width="28.7109375" style="69" customWidth="1"/>
    <col min="8" max="10" width="28.7109375" style="56" customWidth="1"/>
    <col min="11" max="11" width="12.140625" style="56" customWidth="1"/>
    <col min="12" max="12" width="11" style="56" customWidth="1"/>
    <col min="13" max="16384" width="9.140625" style="56"/>
  </cols>
  <sheetData>
    <row r="1" spans="1:14" s="112" customFormat="1" ht="20.100000000000001" customHeight="1">
      <c r="A1" s="196" t="s">
        <v>105</v>
      </c>
      <c r="B1" s="197"/>
      <c r="C1" s="197"/>
      <c r="D1" s="196"/>
      <c r="E1" s="179"/>
    </row>
    <row r="2" spans="1:14" s="112" customFormat="1" ht="8.4499999999999993" customHeight="1">
      <c r="A2" s="218"/>
      <c r="B2" s="181"/>
      <c r="C2" s="181"/>
      <c r="D2" s="219"/>
      <c r="E2" s="181"/>
      <c r="H2" s="220"/>
      <c r="J2" s="221"/>
    </row>
    <row r="3" spans="1:14" s="112" customFormat="1" ht="49.5" customHeight="1">
      <c r="A3" s="300" t="s">
        <v>123</v>
      </c>
      <c r="B3" s="300"/>
      <c r="C3" s="300"/>
      <c r="D3" s="300"/>
      <c r="E3" s="301"/>
      <c r="F3" s="314" t="s">
        <v>124</v>
      </c>
      <c r="G3" s="386" t="s">
        <v>145</v>
      </c>
      <c r="H3" s="387"/>
      <c r="I3" s="396"/>
      <c r="J3" s="310" t="s">
        <v>143</v>
      </c>
    </row>
    <row r="4" spans="1:14" s="204" customFormat="1" ht="49.5" customHeight="1">
      <c r="A4" s="302"/>
      <c r="B4" s="302"/>
      <c r="C4" s="302"/>
      <c r="D4" s="302"/>
      <c r="E4" s="303"/>
      <c r="F4" s="413"/>
      <c r="G4" s="222" t="s">
        <v>125</v>
      </c>
      <c r="H4" s="223" t="s">
        <v>149</v>
      </c>
      <c r="I4" s="210" t="s">
        <v>150</v>
      </c>
      <c r="J4" s="412"/>
    </row>
    <row r="5" spans="1:14" s="204" customFormat="1" ht="19.149999999999999" customHeight="1">
      <c r="A5" s="304"/>
      <c r="B5" s="304"/>
      <c r="C5" s="304"/>
      <c r="D5" s="304"/>
      <c r="E5" s="305"/>
      <c r="F5" s="414" t="s">
        <v>156</v>
      </c>
      <c r="G5" s="410"/>
      <c r="H5" s="410"/>
      <c r="I5" s="410"/>
      <c r="J5" s="410"/>
    </row>
    <row r="6" spans="1:14" s="112" customFormat="1" ht="11.25" customHeight="1">
      <c r="A6" s="408"/>
      <c r="B6" s="408"/>
      <c r="C6" s="408"/>
      <c r="D6" s="408"/>
      <c r="E6" s="408"/>
      <c r="F6" s="214"/>
      <c r="G6" s="215"/>
      <c r="H6" s="224"/>
      <c r="I6" s="215"/>
      <c r="J6" s="216"/>
    </row>
    <row r="7" spans="1:14" s="130" customFormat="1" ht="36.950000000000003" customHeight="1">
      <c r="A7" s="127"/>
      <c r="B7" s="297" t="s">
        <v>126</v>
      </c>
      <c r="C7" s="297"/>
      <c r="D7" s="297"/>
      <c r="E7" s="127"/>
      <c r="F7" s="225">
        <v>12313</v>
      </c>
      <c r="G7" s="226">
        <v>11701</v>
      </c>
      <c r="H7" s="226">
        <v>10636</v>
      </c>
      <c r="I7" s="226">
        <v>1065</v>
      </c>
      <c r="J7" s="226">
        <v>612</v>
      </c>
      <c r="K7" s="227"/>
      <c r="L7" s="227"/>
      <c r="M7" s="227"/>
      <c r="N7" s="227"/>
    </row>
    <row r="8" spans="1:14" s="130" customFormat="1" ht="36.950000000000003" customHeight="1">
      <c r="A8" s="131"/>
      <c r="B8" s="288" t="s">
        <v>18</v>
      </c>
      <c r="C8" s="312"/>
      <c r="D8" s="312"/>
      <c r="E8" s="127"/>
      <c r="F8" s="225">
        <v>11201</v>
      </c>
      <c r="G8" s="226">
        <v>10589</v>
      </c>
      <c r="H8" s="226">
        <v>9527</v>
      </c>
      <c r="I8" s="226">
        <v>1062</v>
      </c>
      <c r="J8" s="226">
        <v>612</v>
      </c>
      <c r="K8" s="227"/>
    </row>
    <row r="9" spans="1:14" s="130" customFormat="1" ht="36.950000000000003" customHeight="1">
      <c r="B9" s="132"/>
      <c r="C9" s="298" t="s">
        <v>135</v>
      </c>
      <c r="D9" s="291"/>
      <c r="E9" s="228"/>
      <c r="F9" s="225">
        <v>5527</v>
      </c>
      <c r="G9" s="226">
        <v>5356</v>
      </c>
      <c r="H9" s="226">
        <v>4712</v>
      </c>
      <c r="I9" s="226">
        <v>644</v>
      </c>
      <c r="J9" s="226">
        <v>171</v>
      </c>
      <c r="K9" s="227"/>
    </row>
    <row r="10" spans="1:14" s="130" customFormat="1" ht="36.950000000000003" customHeight="1">
      <c r="B10" s="206"/>
      <c r="C10" s="133"/>
      <c r="D10" s="134" t="s">
        <v>122</v>
      </c>
      <c r="E10" s="228"/>
      <c r="F10" s="225">
        <v>1025</v>
      </c>
      <c r="G10" s="226">
        <v>1002</v>
      </c>
      <c r="H10" s="226">
        <v>974</v>
      </c>
      <c r="I10" s="226">
        <v>28</v>
      </c>
      <c r="J10" s="226">
        <v>23</v>
      </c>
      <c r="K10" s="227"/>
    </row>
    <row r="11" spans="1:14" s="130" customFormat="1" ht="36.950000000000003" customHeight="1">
      <c r="B11" s="206"/>
      <c r="C11" s="133"/>
      <c r="D11" s="134" t="s">
        <v>121</v>
      </c>
      <c r="E11" s="228"/>
      <c r="F11" s="225">
        <v>2071</v>
      </c>
      <c r="G11" s="226">
        <v>2017</v>
      </c>
      <c r="H11" s="226">
        <v>1604</v>
      </c>
      <c r="I11" s="226">
        <v>413</v>
      </c>
      <c r="J11" s="226">
        <v>54</v>
      </c>
      <c r="K11" s="227"/>
    </row>
    <row r="12" spans="1:14" s="130" customFormat="1" ht="36.950000000000003" customHeight="1">
      <c r="B12" s="206"/>
      <c r="C12" s="133"/>
      <c r="D12" s="134" t="s">
        <v>69</v>
      </c>
      <c r="E12" s="228"/>
      <c r="F12" s="225">
        <v>383</v>
      </c>
      <c r="G12" s="226">
        <v>361</v>
      </c>
      <c r="H12" s="226">
        <v>343</v>
      </c>
      <c r="I12" s="226">
        <v>18</v>
      </c>
      <c r="J12" s="226">
        <v>22</v>
      </c>
      <c r="K12" s="227"/>
    </row>
    <row r="13" spans="1:14" s="130" customFormat="1" ht="36.950000000000003" customHeight="1">
      <c r="A13" s="127"/>
      <c r="B13" s="135"/>
      <c r="C13" s="290" t="s">
        <v>20</v>
      </c>
      <c r="D13" s="291"/>
      <c r="E13" s="228"/>
      <c r="F13" s="225">
        <v>128</v>
      </c>
      <c r="G13" s="226">
        <v>125</v>
      </c>
      <c r="H13" s="226">
        <v>123</v>
      </c>
      <c r="I13" s="226">
        <v>2</v>
      </c>
      <c r="J13" s="226">
        <v>3</v>
      </c>
      <c r="K13" s="227"/>
    </row>
    <row r="14" spans="1:14" s="130" customFormat="1" ht="36.950000000000003" customHeight="1">
      <c r="A14" s="127"/>
      <c r="B14" s="135"/>
      <c r="C14" s="297" t="s">
        <v>30</v>
      </c>
      <c r="D14" s="299"/>
      <c r="E14" s="228"/>
      <c r="F14" s="225">
        <v>1155</v>
      </c>
      <c r="G14" s="226">
        <v>1076</v>
      </c>
      <c r="H14" s="226">
        <v>1019</v>
      </c>
      <c r="I14" s="226">
        <v>57</v>
      </c>
      <c r="J14" s="226">
        <v>79</v>
      </c>
      <c r="K14" s="227"/>
    </row>
    <row r="15" spans="1:14" s="130" customFormat="1" ht="36.950000000000003" customHeight="1">
      <c r="A15" s="127"/>
      <c r="B15" s="135"/>
      <c r="C15" s="137"/>
      <c r="D15" s="138" t="s">
        <v>85</v>
      </c>
      <c r="E15" s="228"/>
      <c r="F15" s="225">
        <v>966</v>
      </c>
      <c r="G15" s="226">
        <v>956</v>
      </c>
      <c r="H15" s="226">
        <v>915</v>
      </c>
      <c r="I15" s="226">
        <v>41</v>
      </c>
      <c r="J15" s="226">
        <v>10</v>
      </c>
      <c r="K15" s="227"/>
    </row>
    <row r="16" spans="1:14" s="130" customFormat="1" ht="36.950000000000003" customHeight="1">
      <c r="A16" s="127"/>
      <c r="B16" s="135"/>
      <c r="C16" s="137"/>
      <c r="D16" s="138" t="s">
        <v>73</v>
      </c>
      <c r="E16" s="228"/>
      <c r="F16" s="225">
        <v>189</v>
      </c>
      <c r="G16" s="226">
        <v>120</v>
      </c>
      <c r="H16" s="226">
        <v>105</v>
      </c>
      <c r="I16" s="226">
        <v>16</v>
      </c>
      <c r="J16" s="226">
        <v>69</v>
      </c>
      <c r="K16" s="227"/>
    </row>
    <row r="17" spans="1:14" s="130" customFormat="1" ht="36.950000000000003" customHeight="1">
      <c r="A17" s="127"/>
      <c r="B17" s="135"/>
      <c r="C17" s="290" t="s">
        <v>35</v>
      </c>
      <c r="D17" s="291"/>
      <c r="E17" s="228"/>
      <c r="F17" s="225">
        <v>1891</v>
      </c>
      <c r="G17" s="226">
        <v>1687</v>
      </c>
      <c r="H17" s="226">
        <v>1484</v>
      </c>
      <c r="I17" s="226">
        <v>203</v>
      </c>
      <c r="J17" s="226">
        <v>204</v>
      </c>
      <c r="K17" s="227"/>
    </row>
    <row r="18" spans="1:14" s="130" customFormat="1" ht="36.950000000000003" customHeight="1">
      <c r="A18" s="127"/>
      <c r="B18" s="135"/>
      <c r="C18" s="290" t="s">
        <v>120</v>
      </c>
      <c r="D18" s="290"/>
      <c r="E18" s="228"/>
      <c r="F18" s="225">
        <v>399</v>
      </c>
      <c r="G18" s="226">
        <v>399</v>
      </c>
      <c r="H18" s="226">
        <v>386</v>
      </c>
      <c r="I18" s="226">
        <v>13</v>
      </c>
      <c r="J18" s="226">
        <v>0</v>
      </c>
      <c r="K18" s="227"/>
    </row>
    <row r="19" spans="1:14" s="130" customFormat="1" ht="36.950000000000003" customHeight="1">
      <c r="A19" s="127"/>
      <c r="B19" s="135"/>
      <c r="C19" s="296" t="s">
        <v>111</v>
      </c>
      <c r="D19" s="296"/>
      <c r="E19" s="228"/>
      <c r="F19" s="225">
        <v>240</v>
      </c>
      <c r="G19" s="226">
        <v>238</v>
      </c>
      <c r="H19" s="226">
        <v>238</v>
      </c>
      <c r="I19" s="226">
        <v>0</v>
      </c>
      <c r="J19" s="226">
        <v>2</v>
      </c>
      <c r="K19" s="227"/>
    </row>
    <row r="20" spans="1:14" s="130" customFormat="1" ht="36.950000000000003" customHeight="1">
      <c r="A20" s="127"/>
      <c r="B20" s="135"/>
      <c r="C20" s="297" t="s">
        <v>71</v>
      </c>
      <c r="D20" s="297"/>
      <c r="E20" s="228"/>
      <c r="F20" s="225">
        <v>107</v>
      </c>
      <c r="G20" s="226">
        <v>105</v>
      </c>
      <c r="H20" s="226">
        <v>100</v>
      </c>
      <c r="I20" s="226">
        <v>5</v>
      </c>
      <c r="J20" s="226">
        <v>2</v>
      </c>
      <c r="K20" s="227"/>
    </row>
    <row r="21" spans="1:14" s="130" customFormat="1" ht="36.950000000000003" customHeight="1">
      <c r="A21" s="127"/>
      <c r="B21" s="135"/>
      <c r="C21" s="288" t="s">
        <v>21</v>
      </c>
      <c r="D21" s="289"/>
      <c r="E21" s="228"/>
      <c r="F21" s="225">
        <v>1754</v>
      </c>
      <c r="G21" s="226">
        <v>1603</v>
      </c>
      <c r="H21" s="226">
        <v>1465</v>
      </c>
      <c r="I21" s="226">
        <v>139</v>
      </c>
      <c r="J21" s="226">
        <v>151</v>
      </c>
      <c r="K21" s="227"/>
      <c r="L21" s="227"/>
      <c r="M21" s="227"/>
      <c r="N21" s="227"/>
    </row>
    <row r="22" spans="1:14" s="130" customFormat="1" ht="36.950000000000003" customHeight="1">
      <c r="A22" s="131"/>
      <c r="B22" s="290" t="s">
        <v>22</v>
      </c>
      <c r="C22" s="291"/>
      <c r="D22" s="291"/>
      <c r="E22" s="127"/>
      <c r="F22" s="225">
        <v>1112</v>
      </c>
      <c r="G22" s="226">
        <v>1112</v>
      </c>
      <c r="H22" s="226">
        <v>1109</v>
      </c>
      <c r="I22" s="226">
        <v>3</v>
      </c>
      <c r="J22" s="226">
        <v>0</v>
      </c>
      <c r="K22" s="227"/>
    </row>
    <row r="23" spans="1:14" s="130" customFormat="1" ht="36.950000000000003" customHeight="1">
      <c r="A23" s="127"/>
      <c r="B23" s="139"/>
      <c r="C23" s="290" t="s">
        <v>23</v>
      </c>
      <c r="D23" s="291"/>
      <c r="E23" s="136"/>
      <c r="F23" s="225">
        <v>849</v>
      </c>
      <c r="G23" s="226">
        <v>849</v>
      </c>
      <c r="H23" s="226">
        <v>846</v>
      </c>
      <c r="I23" s="226">
        <v>3</v>
      </c>
      <c r="J23" s="226">
        <v>0</v>
      </c>
      <c r="K23" s="227"/>
    </row>
    <row r="24" spans="1:14" s="130" customFormat="1" ht="36.950000000000003" customHeight="1">
      <c r="A24" s="198"/>
      <c r="B24" s="141"/>
      <c r="C24" s="292" t="s">
        <v>24</v>
      </c>
      <c r="D24" s="293"/>
      <c r="E24" s="229"/>
      <c r="F24" s="230">
        <v>263</v>
      </c>
      <c r="G24" s="231">
        <v>263</v>
      </c>
      <c r="H24" s="231">
        <v>263</v>
      </c>
      <c r="I24" s="231">
        <v>0</v>
      </c>
      <c r="J24" s="231">
        <v>0</v>
      </c>
      <c r="K24" s="227"/>
    </row>
    <row r="25" spans="1:14" s="112" customFormat="1" ht="0.75" customHeight="1">
      <c r="F25" s="232"/>
      <c r="G25" s="233"/>
      <c r="H25" s="232"/>
      <c r="I25" s="232"/>
      <c r="K25" s="227"/>
    </row>
    <row r="26" spans="1:14" s="112" customFormat="1" ht="27" customHeight="1">
      <c r="A26" s="188" t="s">
        <v>56</v>
      </c>
      <c r="F26" s="234"/>
      <c r="G26" s="234"/>
      <c r="H26" s="234"/>
      <c r="I26" s="234"/>
      <c r="J26" s="234"/>
    </row>
    <row r="27" spans="1:14" ht="23.25" customHeight="1">
      <c r="F27" s="70"/>
      <c r="H27" s="70"/>
      <c r="I27" s="70"/>
      <c r="J27" s="70"/>
    </row>
    <row r="28" spans="1:14" ht="23.25" customHeight="1">
      <c r="F28" s="70"/>
      <c r="G28" s="56"/>
    </row>
    <row r="29" spans="1:14" ht="23.25" customHeight="1">
      <c r="F29" s="70"/>
      <c r="G29" s="56"/>
    </row>
    <row r="30" spans="1:14" ht="23.25" customHeight="1">
      <c r="F30" s="70"/>
      <c r="H30" s="70"/>
      <c r="I30" s="70"/>
      <c r="J30" s="70"/>
    </row>
    <row r="31" spans="1:14" ht="23.25" customHeight="1">
      <c r="F31" s="70"/>
      <c r="H31" s="70"/>
      <c r="I31" s="70"/>
      <c r="J31" s="70"/>
    </row>
    <row r="32" spans="1:14" ht="23.25" customHeight="1">
      <c r="F32" s="70"/>
      <c r="H32" s="70"/>
      <c r="I32" s="70"/>
      <c r="J32" s="70"/>
    </row>
    <row r="33" spans="6:10" ht="23.25" customHeight="1">
      <c r="F33" s="70"/>
      <c r="H33" s="70"/>
      <c r="I33" s="70"/>
      <c r="J33" s="70"/>
    </row>
    <row r="34" spans="6:10" ht="23.25" customHeight="1">
      <c r="F34" s="70"/>
      <c r="H34" s="70"/>
      <c r="I34" s="70"/>
      <c r="J34" s="70"/>
    </row>
    <row r="35" spans="6:10" ht="12.75" customHeight="1">
      <c r="F35" s="70"/>
      <c r="H35" s="70"/>
      <c r="I35" s="70"/>
      <c r="J35" s="70"/>
    </row>
    <row r="36" spans="6:10" ht="12.75" customHeight="1">
      <c r="F36" s="70"/>
      <c r="H36" s="70"/>
      <c r="I36" s="70"/>
      <c r="J36" s="70"/>
    </row>
    <row r="37" spans="6:10" ht="12.75" customHeight="1">
      <c r="F37" s="70"/>
      <c r="H37" s="70"/>
      <c r="I37" s="70"/>
      <c r="J37" s="70"/>
    </row>
    <row r="38" spans="6:10" ht="12.75" customHeight="1">
      <c r="F38" s="70"/>
      <c r="H38" s="70"/>
      <c r="I38" s="70"/>
      <c r="J38" s="70"/>
    </row>
    <row r="39" spans="6:10" ht="12.75" customHeight="1">
      <c r="F39" s="70"/>
      <c r="H39" s="70"/>
      <c r="I39" s="70"/>
      <c r="J39" s="70"/>
    </row>
    <row r="40" spans="6:10" ht="12.75" customHeight="1">
      <c r="F40" s="70"/>
      <c r="H40" s="70"/>
      <c r="I40" s="70"/>
      <c r="J40" s="70"/>
    </row>
    <row r="41" spans="6:10" ht="12.75" customHeight="1">
      <c r="F41" s="70"/>
      <c r="H41" s="70"/>
      <c r="I41" s="70"/>
      <c r="J41" s="70"/>
    </row>
    <row r="42" spans="6:10" ht="12.75" customHeight="1">
      <c r="F42" s="70"/>
      <c r="H42" s="70"/>
      <c r="I42" s="70"/>
      <c r="J42" s="70"/>
    </row>
    <row r="43" spans="6:10" ht="12.75" customHeight="1">
      <c r="F43" s="70"/>
      <c r="H43" s="70"/>
      <c r="I43" s="70"/>
      <c r="J43" s="70"/>
    </row>
    <row r="44" spans="6:10" ht="12.75" customHeight="1">
      <c r="F44" s="70"/>
      <c r="H44" s="70"/>
      <c r="I44" s="70"/>
      <c r="J44" s="70"/>
    </row>
    <row r="45" spans="6:10" ht="12.75" customHeight="1">
      <c r="F45" s="70"/>
      <c r="H45" s="70"/>
      <c r="I45" s="70"/>
      <c r="J45" s="70"/>
    </row>
    <row r="46" spans="6:10" ht="12.75" customHeight="1">
      <c r="F46" s="70"/>
      <c r="H46" s="70"/>
      <c r="I46" s="70"/>
      <c r="J46" s="70"/>
    </row>
    <row r="47" spans="6:10" ht="12.75" customHeight="1">
      <c r="F47" s="70"/>
      <c r="H47" s="70"/>
      <c r="I47" s="70"/>
      <c r="J47" s="70"/>
    </row>
    <row r="48" spans="6:10" ht="12.75" customHeight="1">
      <c r="F48" s="70"/>
      <c r="H48" s="70"/>
      <c r="I48" s="70"/>
      <c r="J48" s="70"/>
    </row>
    <row r="49" spans="6:10" ht="12.75" customHeight="1">
      <c r="F49" s="70"/>
      <c r="H49" s="70"/>
      <c r="I49" s="70"/>
      <c r="J49" s="70"/>
    </row>
    <row r="50" spans="6:10" ht="12.75" customHeight="1"/>
    <row r="51" spans="6:10" ht="12.75" customHeight="1"/>
    <row r="52" spans="6:10" ht="12.75" customHeight="1"/>
    <row r="53" spans="6:10" ht="12.75" customHeight="1"/>
    <row r="54" spans="6:10" ht="12.75" customHeight="1"/>
    <row r="55" spans="6:10" ht="12.75" customHeight="1"/>
    <row r="56" spans="6:10" ht="12.75" customHeight="1"/>
    <row r="57" spans="6:10" ht="12.75" customHeight="1"/>
    <row r="58" spans="6:10" ht="12.75" customHeight="1"/>
    <row r="59" spans="6:10" ht="12.75" customHeight="1"/>
    <row r="60" spans="6:10" ht="12.75" customHeight="1"/>
    <row r="61" spans="6:10" ht="12.75" customHeight="1"/>
    <row r="62" spans="6:10" ht="12.75" customHeight="1"/>
    <row r="63" spans="6:10" ht="12.75" customHeight="1"/>
    <row r="64" spans="6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</sheetData>
  <mergeCells count="19">
    <mergeCell ref="C18:D18"/>
    <mergeCell ref="C21:D21"/>
    <mergeCell ref="B22:D22"/>
    <mergeCell ref="C24:D24"/>
    <mergeCell ref="C9:D9"/>
    <mergeCell ref="C13:D13"/>
    <mergeCell ref="C14:D14"/>
    <mergeCell ref="C23:D23"/>
    <mergeCell ref="C20:D20"/>
    <mergeCell ref="C17:D17"/>
    <mergeCell ref="C19:D19"/>
    <mergeCell ref="J3:J4"/>
    <mergeCell ref="A6:E6"/>
    <mergeCell ref="B8:D8"/>
    <mergeCell ref="F3:F4"/>
    <mergeCell ref="B7:D7"/>
    <mergeCell ref="G3:I3"/>
    <mergeCell ref="A3:E5"/>
    <mergeCell ref="F5:J5"/>
  </mergeCells>
  <phoneticPr fontId="2" type="noConversion"/>
  <conditionalFormatting sqref="C19">
    <cfRule type="duplicateValues" dxfId="2" priority="1" stopIfTrue="1"/>
  </conditionalFormatting>
  <printOptions horizontalCentered="1"/>
  <pageMargins left="0.74803149606299213" right="0.74803149606299213" top="0.70866141732283472" bottom="0.35433070866141736" header="0.51181102362204722" footer="0"/>
  <pageSetup paperSize="9" scale="60" fitToWidth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/>
  <dimension ref="A1:K56"/>
  <sheetViews>
    <sheetView zoomScaleNormal="100" zoomScaleSheetLayoutView="70" workbookViewId="0"/>
  </sheetViews>
  <sheetFormatPr defaultColWidth="9.140625" defaultRowHeight="18.75"/>
  <cols>
    <col min="1" max="1" width="3.85546875" style="56" customWidth="1"/>
    <col min="2" max="3" width="4.140625" style="56" customWidth="1"/>
    <col min="4" max="4" width="58.5703125" style="56" customWidth="1"/>
    <col min="5" max="5" width="1.85546875" style="56" customWidth="1"/>
    <col min="6" max="11" width="23.140625" style="56" customWidth="1"/>
    <col min="12" max="16384" width="9.140625" style="56"/>
  </cols>
  <sheetData>
    <row r="1" spans="1:11" s="112" customFormat="1" ht="20.100000000000001" customHeight="1">
      <c r="A1" s="196" t="s">
        <v>106</v>
      </c>
      <c r="B1" s="197"/>
      <c r="C1" s="197"/>
      <c r="D1" s="196"/>
      <c r="E1" s="179"/>
    </row>
    <row r="2" spans="1:11" s="112" customFormat="1" ht="8.4499999999999993" customHeight="1">
      <c r="A2" s="218" t="s">
        <v>6</v>
      </c>
      <c r="B2" s="235"/>
      <c r="C2" s="181"/>
      <c r="D2" s="219"/>
      <c r="E2" s="181"/>
      <c r="F2" s="198"/>
      <c r="G2" s="198"/>
      <c r="H2" s="198"/>
      <c r="I2" s="236"/>
      <c r="J2" s="200"/>
      <c r="K2" s="200"/>
    </row>
    <row r="3" spans="1:11" s="112" customFormat="1" ht="49.5" customHeight="1">
      <c r="A3" s="300" t="s">
        <v>9</v>
      </c>
      <c r="B3" s="300"/>
      <c r="C3" s="300"/>
      <c r="D3" s="300"/>
      <c r="E3" s="301"/>
      <c r="F3" s="314" t="s">
        <v>26</v>
      </c>
      <c r="G3" s="308" t="s">
        <v>139</v>
      </c>
      <c r="H3" s="415"/>
      <c r="I3" s="309"/>
      <c r="J3" s="416" t="s">
        <v>140</v>
      </c>
      <c r="K3" s="306" t="s">
        <v>142</v>
      </c>
    </row>
    <row r="4" spans="1:11" s="204" customFormat="1" ht="49.5" customHeight="1">
      <c r="A4" s="302"/>
      <c r="B4" s="302"/>
      <c r="C4" s="302"/>
      <c r="D4" s="302"/>
      <c r="E4" s="303"/>
      <c r="F4" s="413"/>
      <c r="G4" s="237" t="s">
        <v>39</v>
      </c>
      <c r="H4" s="209" t="s">
        <v>92</v>
      </c>
      <c r="I4" s="203" t="s">
        <v>93</v>
      </c>
      <c r="J4" s="417"/>
      <c r="K4" s="313"/>
    </row>
    <row r="5" spans="1:11" s="204" customFormat="1" ht="19.149999999999999" customHeight="1">
      <c r="A5" s="304"/>
      <c r="B5" s="304"/>
      <c r="C5" s="304"/>
      <c r="D5" s="304"/>
      <c r="E5" s="305"/>
      <c r="F5" s="414" t="s">
        <v>155</v>
      </c>
      <c r="G5" s="410"/>
      <c r="H5" s="410"/>
      <c r="I5" s="410"/>
      <c r="J5" s="410"/>
      <c r="K5" s="410"/>
    </row>
    <row r="6" spans="1:11" s="112" customFormat="1" ht="12.75" customHeight="1">
      <c r="A6" s="408"/>
      <c r="B6" s="408"/>
      <c r="C6" s="408"/>
      <c r="D6" s="408"/>
      <c r="E6" s="408"/>
      <c r="F6" s="214"/>
      <c r="G6" s="215"/>
      <c r="H6" s="216"/>
      <c r="I6" s="216"/>
      <c r="J6" s="216"/>
    </row>
    <row r="7" spans="1:11" s="130" customFormat="1" ht="39.950000000000003" customHeight="1">
      <c r="A7" s="127"/>
      <c r="B7" s="297" t="s">
        <v>16</v>
      </c>
      <c r="C7" s="297"/>
      <c r="D7" s="297"/>
      <c r="E7" s="127"/>
      <c r="F7" s="183">
        <v>2158065</v>
      </c>
      <c r="G7" s="184">
        <v>1999164</v>
      </c>
      <c r="H7" s="184">
        <v>1956008</v>
      </c>
      <c r="I7" s="184">
        <v>43156</v>
      </c>
      <c r="J7" s="184">
        <v>52190</v>
      </c>
      <c r="K7" s="184">
        <v>106712</v>
      </c>
    </row>
    <row r="8" spans="1:11" s="130" customFormat="1" ht="39.950000000000003" customHeight="1">
      <c r="A8" s="131"/>
      <c r="B8" s="288" t="s">
        <v>18</v>
      </c>
      <c r="C8" s="312"/>
      <c r="D8" s="312"/>
      <c r="E8" s="127"/>
      <c r="F8" s="183">
        <v>1582379</v>
      </c>
      <c r="G8" s="184">
        <v>1485052</v>
      </c>
      <c r="H8" s="184">
        <v>1442020</v>
      </c>
      <c r="I8" s="184">
        <v>43032</v>
      </c>
      <c r="J8" s="184">
        <v>45621</v>
      </c>
      <c r="K8" s="184">
        <v>51706</v>
      </c>
    </row>
    <row r="9" spans="1:11" s="130" customFormat="1" ht="39.950000000000003" customHeight="1">
      <c r="B9" s="132"/>
      <c r="C9" s="298" t="s">
        <v>135</v>
      </c>
      <c r="D9" s="291"/>
      <c r="E9" s="228"/>
      <c r="F9" s="183">
        <v>651959</v>
      </c>
      <c r="G9" s="184">
        <v>617749</v>
      </c>
      <c r="H9" s="184">
        <v>595630</v>
      </c>
      <c r="I9" s="184">
        <v>22120</v>
      </c>
      <c r="J9" s="184">
        <v>19109</v>
      </c>
      <c r="K9" s="184">
        <v>15101</v>
      </c>
    </row>
    <row r="10" spans="1:11" s="130" customFormat="1" ht="39.950000000000003" customHeight="1">
      <c r="B10" s="206"/>
      <c r="C10" s="133"/>
      <c r="D10" s="134" t="s">
        <v>122</v>
      </c>
      <c r="E10" s="228"/>
      <c r="F10" s="183">
        <v>143767</v>
      </c>
      <c r="G10" s="184">
        <v>137217</v>
      </c>
      <c r="H10" s="184">
        <v>135039</v>
      </c>
      <c r="I10" s="184">
        <v>2178</v>
      </c>
      <c r="J10" s="184">
        <v>3724</v>
      </c>
      <c r="K10" s="184">
        <v>2826</v>
      </c>
    </row>
    <row r="11" spans="1:11" s="130" customFormat="1" ht="39.950000000000003" customHeight="1">
      <c r="B11" s="206"/>
      <c r="C11" s="133"/>
      <c r="D11" s="134" t="s">
        <v>121</v>
      </c>
      <c r="E11" s="228"/>
      <c r="F11" s="183">
        <v>222880</v>
      </c>
      <c r="G11" s="184">
        <v>210172</v>
      </c>
      <c r="H11" s="184">
        <v>200416</v>
      </c>
      <c r="I11" s="184">
        <v>9756</v>
      </c>
      <c r="J11" s="184">
        <v>6406</v>
      </c>
      <c r="K11" s="184">
        <v>6301</v>
      </c>
    </row>
    <row r="12" spans="1:11" s="130" customFormat="1" ht="39.950000000000003" customHeight="1">
      <c r="B12" s="206"/>
      <c r="C12" s="133"/>
      <c r="D12" s="134" t="s">
        <v>69</v>
      </c>
      <c r="E12" s="228"/>
      <c r="F12" s="183">
        <v>36937</v>
      </c>
      <c r="G12" s="184">
        <v>35160</v>
      </c>
      <c r="H12" s="184">
        <v>34264</v>
      </c>
      <c r="I12" s="184">
        <v>897</v>
      </c>
      <c r="J12" s="184">
        <v>1022</v>
      </c>
      <c r="K12" s="184">
        <v>755</v>
      </c>
    </row>
    <row r="13" spans="1:11" s="130" customFormat="1" ht="39.950000000000003" customHeight="1">
      <c r="A13" s="127"/>
      <c r="B13" s="135"/>
      <c r="C13" s="290" t="s">
        <v>20</v>
      </c>
      <c r="D13" s="291"/>
      <c r="E13" s="228"/>
      <c r="F13" s="183">
        <v>32266</v>
      </c>
      <c r="G13" s="184">
        <v>27561</v>
      </c>
      <c r="H13" s="184">
        <v>27477</v>
      </c>
      <c r="I13" s="184">
        <v>84</v>
      </c>
      <c r="J13" s="184">
        <v>2907</v>
      </c>
      <c r="K13" s="184">
        <v>1798</v>
      </c>
    </row>
    <row r="14" spans="1:11" s="130" customFormat="1" ht="39.950000000000003" customHeight="1">
      <c r="A14" s="127"/>
      <c r="B14" s="135"/>
      <c r="C14" s="297" t="s">
        <v>30</v>
      </c>
      <c r="D14" s="299"/>
      <c r="E14" s="228"/>
      <c r="F14" s="183">
        <v>117631</v>
      </c>
      <c r="G14" s="184">
        <v>113906</v>
      </c>
      <c r="H14" s="184">
        <v>111601</v>
      </c>
      <c r="I14" s="184">
        <v>2305</v>
      </c>
      <c r="J14" s="184">
        <v>1307</v>
      </c>
      <c r="K14" s="184">
        <v>2418</v>
      </c>
    </row>
    <row r="15" spans="1:11" s="130" customFormat="1" ht="39.950000000000003" customHeight="1">
      <c r="A15" s="127"/>
      <c r="B15" s="135"/>
      <c r="C15" s="137"/>
      <c r="D15" s="138" t="s">
        <v>85</v>
      </c>
      <c r="E15" s="228"/>
      <c r="F15" s="183">
        <v>104934</v>
      </c>
      <c r="G15" s="184">
        <v>101483</v>
      </c>
      <c r="H15" s="184">
        <v>99625</v>
      </c>
      <c r="I15" s="184">
        <v>1859</v>
      </c>
      <c r="J15" s="184">
        <v>1251</v>
      </c>
      <c r="K15" s="184">
        <v>2199</v>
      </c>
    </row>
    <row r="16" spans="1:11" s="130" customFormat="1" ht="39.950000000000003" customHeight="1">
      <c r="A16" s="127"/>
      <c r="B16" s="135"/>
      <c r="C16" s="137"/>
      <c r="D16" s="138" t="s">
        <v>73</v>
      </c>
      <c r="E16" s="228"/>
      <c r="F16" s="183">
        <v>12697</v>
      </c>
      <c r="G16" s="184">
        <v>12422</v>
      </c>
      <c r="H16" s="184">
        <v>11976</v>
      </c>
      <c r="I16" s="184">
        <v>446</v>
      </c>
      <c r="J16" s="184">
        <v>56</v>
      </c>
      <c r="K16" s="184">
        <v>218</v>
      </c>
    </row>
    <row r="17" spans="1:11" s="130" customFormat="1" ht="39.950000000000003" customHeight="1">
      <c r="A17" s="127"/>
      <c r="B17" s="135"/>
      <c r="C17" s="290" t="s">
        <v>35</v>
      </c>
      <c r="D17" s="291"/>
      <c r="E17" s="228"/>
      <c r="F17" s="183">
        <v>285712</v>
      </c>
      <c r="G17" s="184">
        <v>269258</v>
      </c>
      <c r="H17" s="184">
        <v>260162</v>
      </c>
      <c r="I17" s="184">
        <v>9096</v>
      </c>
      <c r="J17" s="184">
        <v>2546</v>
      </c>
      <c r="K17" s="184">
        <v>13908</v>
      </c>
    </row>
    <row r="18" spans="1:11" s="130" customFormat="1" ht="39.950000000000003" customHeight="1">
      <c r="A18" s="127"/>
      <c r="B18" s="135"/>
      <c r="C18" s="290" t="s">
        <v>120</v>
      </c>
      <c r="D18" s="290"/>
      <c r="E18" s="228"/>
      <c r="F18" s="183">
        <v>98366</v>
      </c>
      <c r="G18" s="184">
        <v>89784</v>
      </c>
      <c r="H18" s="184">
        <v>88717</v>
      </c>
      <c r="I18" s="184">
        <v>1067</v>
      </c>
      <c r="J18" s="184">
        <v>3293</v>
      </c>
      <c r="K18" s="184">
        <v>5289</v>
      </c>
    </row>
    <row r="19" spans="1:11" s="130" customFormat="1" ht="39.950000000000003" customHeight="1">
      <c r="A19" s="127"/>
      <c r="B19" s="135"/>
      <c r="C19" s="296" t="s">
        <v>111</v>
      </c>
      <c r="D19" s="296"/>
      <c r="E19" s="228"/>
      <c r="F19" s="183">
        <v>71109</v>
      </c>
      <c r="G19" s="184">
        <v>64612</v>
      </c>
      <c r="H19" s="184">
        <v>64612</v>
      </c>
      <c r="I19" s="184">
        <v>0</v>
      </c>
      <c r="J19" s="184">
        <v>2477</v>
      </c>
      <c r="K19" s="184">
        <v>4020</v>
      </c>
    </row>
    <row r="20" spans="1:11" s="130" customFormat="1" ht="39.950000000000003" customHeight="1">
      <c r="A20" s="127"/>
      <c r="B20" s="135"/>
      <c r="C20" s="297" t="s">
        <v>71</v>
      </c>
      <c r="D20" s="297"/>
      <c r="E20" s="228"/>
      <c r="F20" s="183">
        <v>12341</v>
      </c>
      <c r="G20" s="184">
        <v>11856</v>
      </c>
      <c r="H20" s="184">
        <v>11745</v>
      </c>
      <c r="I20" s="184">
        <v>111</v>
      </c>
      <c r="J20" s="184">
        <v>298</v>
      </c>
      <c r="K20" s="184">
        <v>186</v>
      </c>
    </row>
    <row r="21" spans="1:11" s="130" customFormat="1" ht="39.950000000000003" customHeight="1">
      <c r="A21" s="127"/>
      <c r="B21" s="135"/>
      <c r="C21" s="288" t="s">
        <v>21</v>
      </c>
      <c r="D21" s="289"/>
      <c r="E21" s="228"/>
      <c r="F21" s="183">
        <v>312995</v>
      </c>
      <c r="G21" s="184">
        <v>290326</v>
      </c>
      <c r="H21" s="184">
        <v>282077</v>
      </c>
      <c r="I21" s="184">
        <v>8248</v>
      </c>
      <c r="J21" s="184">
        <v>13684</v>
      </c>
      <c r="K21" s="184">
        <v>8985</v>
      </c>
    </row>
    <row r="22" spans="1:11" s="130" customFormat="1" ht="39.950000000000003" customHeight="1">
      <c r="A22" s="131"/>
      <c r="B22" s="290" t="s">
        <v>22</v>
      </c>
      <c r="C22" s="291"/>
      <c r="D22" s="291"/>
      <c r="E22" s="127"/>
      <c r="F22" s="183">
        <v>575687</v>
      </c>
      <c r="G22" s="184">
        <v>514112</v>
      </c>
      <c r="H22" s="184">
        <v>513987</v>
      </c>
      <c r="I22" s="184">
        <v>124</v>
      </c>
      <c r="J22" s="184">
        <v>6569</v>
      </c>
      <c r="K22" s="184">
        <v>55006</v>
      </c>
    </row>
    <row r="23" spans="1:11" s="130" customFormat="1" ht="39.950000000000003" customHeight="1">
      <c r="A23" s="127"/>
      <c r="B23" s="139"/>
      <c r="C23" s="290" t="s">
        <v>23</v>
      </c>
      <c r="D23" s="291"/>
      <c r="E23" s="136"/>
      <c r="F23" s="183">
        <v>465592</v>
      </c>
      <c r="G23" s="184">
        <v>427871</v>
      </c>
      <c r="H23" s="184">
        <v>427747</v>
      </c>
      <c r="I23" s="184">
        <v>124</v>
      </c>
      <c r="J23" s="184">
        <v>5950</v>
      </c>
      <c r="K23" s="184">
        <v>31771</v>
      </c>
    </row>
    <row r="24" spans="1:11" s="130" customFormat="1" ht="39.950000000000003" customHeight="1">
      <c r="A24" s="198"/>
      <c r="B24" s="141"/>
      <c r="C24" s="292" t="s">
        <v>24</v>
      </c>
      <c r="D24" s="293"/>
      <c r="E24" s="229"/>
      <c r="F24" s="186">
        <v>110095</v>
      </c>
      <c r="G24" s="187">
        <v>86241</v>
      </c>
      <c r="H24" s="187">
        <v>86241</v>
      </c>
      <c r="I24" s="187">
        <v>0</v>
      </c>
      <c r="J24" s="187">
        <v>619</v>
      </c>
      <c r="K24" s="187">
        <v>23235</v>
      </c>
    </row>
    <row r="25" spans="1:11" s="112" customFormat="1" ht="18.75" customHeight="1">
      <c r="A25" s="188" t="s">
        <v>56</v>
      </c>
    </row>
    <row r="26" spans="1:11" ht="33" customHeight="1">
      <c r="A26" s="59"/>
      <c r="F26" s="68"/>
      <c r="G26" s="68"/>
      <c r="H26" s="68"/>
      <c r="I26" s="68"/>
      <c r="J26" s="68"/>
    </row>
    <row r="27" spans="1:11" ht="12.75" hidden="1" customHeight="1"/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</sheetData>
  <mergeCells count="20">
    <mergeCell ref="C17:D17"/>
    <mergeCell ref="C24:D24"/>
    <mergeCell ref="C21:D21"/>
    <mergeCell ref="B22:D22"/>
    <mergeCell ref="C23:D23"/>
    <mergeCell ref="C20:D20"/>
    <mergeCell ref="C18:D18"/>
    <mergeCell ref="C19:D19"/>
    <mergeCell ref="C9:D9"/>
    <mergeCell ref="C13:D13"/>
    <mergeCell ref="C14:D14"/>
    <mergeCell ref="A6:E6"/>
    <mergeCell ref="B8:D8"/>
    <mergeCell ref="B7:D7"/>
    <mergeCell ref="F3:F4"/>
    <mergeCell ref="G3:I3"/>
    <mergeCell ref="J3:J4"/>
    <mergeCell ref="K3:K4"/>
    <mergeCell ref="A3:E5"/>
    <mergeCell ref="F5:K5"/>
  </mergeCells>
  <phoneticPr fontId="2" type="noConversion"/>
  <conditionalFormatting sqref="C19">
    <cfRule type="duplicateValues" dxfId="1" priority="1" stopIfTrue="1"/>
  </conditionalFormatting>
  <printOptions horizontalCentered="1"/>
  <pageMargins left="0.74803149606299213" right="0.74803149606299213" top="0.70866141732283472" bottom="0.27559055118110237" header="0.51181102362204722" footer="0"/>
  <pageSetup paperSize="9" scale="60" fitToWidth="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pageSetUpPr fitToPage="1"/>
  </sheetPr>
  <dimension ref="A1:IT45"/>
  <sheetViews>
    <sheetView zoomScaleNormal="100" zoomScaleSheetLayoutView="70" workbookViewId="0">
      <pane xSplit="4" ySplit="4" topLeftCell="E5" activePane="bottomRight" state="frozen"/>
      <selection activeCell="G14" sqref="G14"/>
      <selection pane="topRight" activeCell="G14" sqref="G14"/>
      <selection pane="bottomLeft" activeCell="G14" sqref="G14"/>
      <selection pane="bottomRight" activeCell="G1" sqref="G1"/>
    </sheetView>
  </sheetViews>
  <sheetFormatPr defaultColWidth="9.140625" defaultRowHeight="18.75"/>
  <cols>
    <col min="1" max="1" width="3" style="56" customWidth="1"/>
    <col min="2" max="3" width="4.140625" style="56" customWidth="1"/>
    <col min="4" max="4" width="50.85546875" style="56" customWidth="1"/>
    <col min="5" max="16" width="16.140625" style="56" customWidth="1"/>
    <col min="17" max="17" width="9.140625" style="56"/>
    <col min="18" max="18" width="9.140625" style="57"/>
    <col min="19" max="19" width="13.42578125" style="57" customWidth="1"/>
    <col min="20" max="20" width="12.5703125" style="57" customWidth="1"/>
    <col min="21" max="21" width="14.140625" style="57" customWidth="1"/>
    <col min="22" max="22" width="12.85546875" style="57" customWidth="1"/>
    <col min="23" max="23" width="13.140625" style="57" customWidth="1"/>
    <col min="24" max="16384" width="9.140625" style="57"/>
  </cols>
  <sheetData>
    <row r="1" spans="1:29" s="181" customFormat="1" ht="20.100000000000001" customHeight="1">
      <c r="A1" s="238" t="s">
        <v>152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9"/>
      <c r="Q1" s="112"/>
    </row>
    <row r="2" spans="1:29" s="241" customFormat="1" ht="6.75" customHeight="1">
      <c r="A2" s="181"/>
      <c r="B2" s="181"/>
      <c r="C2" s="181"/>
      <c r="D2" s="181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</row>
    <row r="3" spans="1:29" s="114" customFormat="1" ht="42.75" customHeight="1">
      <c r="A3" s="300" t="s">
        <v>9</v>
      </c>
      <c r="B3" s="300"/>
      <c r="C3" s="300"/>
      <c r="D3" s="301"/>
      <c r="E3" s="310" t="s">
        <v>32</v>
      </c>
      <c r="F3" s="311"/>
      <c r="G3" s="381"/>
      <c r="H3" s="310" t="s">
        <v>94</v>
      </c>
      <c r="I3" s="311"/>
      <c r="J3" s="381"/>
      <c r="K3" s="310" t="s">
        <v>60</v>
      </c>
      <c r="L3" s="311"/>
      <c r="M3" s="311"/>
      <c r="N3" s="310" t="s">
        <v>40</v>
      </c>
      <c r="O3" s="311"/>
      <c r="P3" s="311"/>
      <c r="S3" s="302"/>
      <c r="T3" s="302"/>
      <c r="U3" s="302"/>
    </row>
    <row r="4" spans="1:29" s="177" customFormat="1" ht="42.75" customHeight="1">
      <c r="A4" s="302"/>
      <c r="B4" s="302"/>
      <c r="C4" s="302"/>
      <c r="D4" s="303"/>
      <c r="E4" s="242">
        <v>2016</v>
      </c>
      <c r="F4" s="242" t="s">
        <v>127</v>
      </c>
      <c r="G4" s="242">
        <v>2018</v>
      </c>
      <c r="H4" s="242">
        <v>2016</v>
      </c>
      <c r="I4" s="242" t="s">
        <v>127</v>
      </c>
      <c r="J4" s="242">
        <v>2018</v>
      </c>
      <c r="K4" s="242">
        <v>2016</v>
      </c>
      <c r="L4" s="242" t="s">
        <v>127</v>
      </c>
      <c r="M4" s="242">
        <v>2018</v>
      </c>
      <c r="N4" s="242">
        <v>2016</v>
      </c>
      <c r="O4" s="242" t="s">
        <v>127</v>
      </c>
      <c r="P4" s="243">
        <v>2018</v>
      </c>
      <c r="Q4" s="126"/>
    </row>
    <row r="5" spans="1:29" s="177" customFormat="1" ht="19.149999999999999" customHeight="1">
      <c r="A5" s="304"/>
      <c r="B5" s="304"/>
      <c r="C5" s="304"/>
      <c r="D5" s="305"/>
      <c r="E5" s="421" t="s">
        <v>157</v>
      </c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126"/>
    </row>
    <row r="6" spans="1:29" s="177" customFormat="1" ht="16.5" customHeight="1">
      <c r="A6" s="122"/>
      <c r="B6" s="122"/>
      <c r="C6" s="122"/>
      <c r="D6" s="122"/>
      <c r="E6" s="287"/>
      <c r="F6" s="125"/>
      <c r="G6" s="125"/>
      <c r="H6" s="125"/>
      <c r="I6" s="125"/>
      <c r="J6" s="125"/>
      <c r="K6" s="244"/>
      <c r="L6" s="244"/>
      <c r="M6" s="244"/>
      <c r="N6" s="125"/>
      <c r="O6" s="125"/>
      <c r="P6" s="125"/>
      <c r="Q6" s="126"/>
    </row>
    <row r="7" spans="1:29" s="127" customFormat="1" ht="45.75" customHeight="1">
      <c r="B7" s="326" t="s">
        <v>16</v>
      </c>
      <c r="C7" s="326"/>
      <c r="D7" s="326"/>
      <c r="E7" s="245">
        <v>20</v>
      </c>
      <c r="F7" s="246">
        <v>19</v>
      </c>
      <c r="G7" s="247">
        <v>19.5</v>
      </c>
      <c r="H7" s="248">
        <v>52.7</v>
      </c>
      <c r="I7" s="248">
        <v>52.8</v>
      </c>
      <c r="J7" s="248">
        <v>52.4</v>
      </c>
      <c r="K7" s="248">
        <v>27.3</v>
      </c>
      <c r="L7" s="248">
        <v>28.1</v>
      </c>
      <c r="M7" s="248">
        <v>28.1</v>
      </c>
      <c r="N7" s="248">
        <v>47.3</v>
      </c>
      <c r="O7" s="248">
        <v>47.2</v>
      </c>
      <c r="P7" s="248">
        <v>47.6</v>
      </c>
      <c r="Q7" s="192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</row>
    <row r="8" spans="1:29" s="127" customFormat="1" ht="45.75" customHeight="1">
      <c r="A8" s="131"/>
      <c r="B8" s="288" t="s">
        <v>18</v>
      </c>
      <c r="C8" s="288"/>
      <c r="D8" s="288"/>
      <c r="E8" s="245">
        <v>20.9</v>
      </c>
      <c r="F8" s="246">
        <v>22.4</v>
      </c>
      <c r="G8" s="247">
        <v>22.3</v>
      </c>
      <c r="H8" s="248">
        <v>66.099999999999994</v>
      </c>
      <c r="I8" s="248">
        <v>65.400000000000006</v>
      </c>
      <c r="J8" s="248">
        <v>64.2</v>
      </c>
      <c r="K8" s="248">
        <v>13</v>
      </c>
      <c r="L8" s="248">
        <v>12.2</v>
      </c>
      <c r="M8" s="248">
        <v>13.6</v>
      </c>
      <c r="N8" s="248">
        <v>33.9</v>
      </c>
      <c r="O8" s="248">
        <v>34.6</v>
      </c>
      <c r="P8" s="248">
        <v>35.799999999999997</v>
      </c>
      <c r="Q8" s="205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</row>
    <row r="9" spans="1:29" s="127" customFormat="1" ht="45.75" customHeight="1">
      <c r="A9" s="130"/>
      <c r="B9" s="132"/>
      <c r="C9" s="298" t="s">
        <v>135</v>
      </c>
      <c r="D9" s="298"/>
      <c r="E9" s="245">
        <v>28.8</v>
      </c>
      <c r="F9" s="246">
        <v>27.3</v>
      </c>
      <c r="G9" s="247">
        <v>24.8</v>
      </c>
      <c r="H9" s="248">
        <v>59</v>
      </c>
      <c r="I9" s="248">
        <v>56.3</v>
      </c>
      <c r="J9" s="248">
        <v>52.7</v>
      </c>
      <c r="K9" s="248">
        <v>12.2</v>
      </c>
      <c r="L9" s="248">
        <v>16.399999999999999</v>
      </c>
      <c r="M9" s="248">
        <v>22.6</v>
      </c>
      <c r="N9" s="248">
        <v>41</v>
      </c>
      <c r="O9" s="248">
        <v>43.7</v>
      </c>
      <c r="P9" s="248">
        <v>47.3</v>
      </c>
      <c r="Q9" s="130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</row>
    <row r="10" spans="1:29" s="127" customFormat="1" ht="45.75" customHeight="1">
      <c r="A10" s="130"/>
      <c r="B10" s="132"/>
      <c r="C10" s="133"/>
      <c r="D10" s="134" t="s">
        <v>28</v>
      </c>
      <c r="E10" s="245">
        <v>22.6</v>
      </c>
      <c r="F10" s="246">
        <v>19.5</v>
      </c>
      <c r="G10" s="247">
        <v>17</v>
      </c>
      <c r="H10" s="248">
        <v>52.2</v>
      </c>
      <c r="I10" s="248">
        <v>42.3</v>
      </c>
      <c r="J10" s="248">
        <v>42.6</v>
      </c>
      <c r="K10" s="248">
        <v>25.3</v>
      </c>
      <c r="L10" s="248">
        <v>38.200000000000003</v>
      </c>
      <c r="M10" s="248">
        <v>40.4</v>
      </c>
      <c r="N10" s="248">
        <v>47.8</v>
      </c>
      <c r="O10" s="248">
        <v>57.7</v>
      </c>
      <c r="P10" s="248">
        <v>57.4</v>
      </c>
      <c r="Q10" s="130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</row>
    <row r="11" spans="1:29" s="127" customFormat="1" ht="45.75" customHeight="1">
      <c r="A11" s="130"/>
      <c r="B11" s="132"/>
      <c r="C11" s="133"/>
      <c r="D11" s="134" t="s">
        <v>121</v>
      </c>
      <c r="E11" s="245">
        <v>35.6</v>
      </c>
      <c r="F11" s="246">
        <v>35.1</v>
      </c>
      <c r="G11" s="247">
        <v>30.2</v>
      </c>
      <c r="H11" s="248">
        <v>61.2</v>
      </c>
      <c r="I11" s="248">
        <v>60.6</v>
      </c>
      <c r="J11" s="248">
        <v>54.6</v>
      </c>
      <c r="K11" s="248">
        <v>3.3</v>
      </c>
      <c r="L11" s="248">
        <v>4.3</v>
      </c>
      <c r="M11" s="248">
        <v>15.2</v>
      </c>
      <c r="N11" s="248">
        <v>38.799999999999997</v>
      </c>
      <c r="O11" s="248">
        <v>39.4</v>
      </c>
      <c r="P11" s="248">
        <v>45.4</v>
      </c>
      <c r="Q11" s="130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</row>
    <row r="12" spans="1:29" s="127" customFormat="1" ht="45.75" customHeight="1">
      <c r="A12" s="130"/>
      <c r="B12" s="132"/>
      <c r="C12" s="133"/>
      <c r="D12" s="134" t="s">
        <v>69</v>
      </c>
      <c r="E12" s="245">
        <v>34.5</v>
      </c>
      <c r="F12" s="246">
        <v>30.8</v>
      </c>
      <c r="G12" s="247">
        <v>28.9</v>
      </c>
      <c r="H12" s="248">
        <v>55.4</v>
      </c>
      <c r="I12" s="248">
        <v>56.7</v>
      </c>
      <c r="J12" s="248">
        <v>59.1</v>
      </c>
      <c r="K12" s="248">
        <v>10.1</v>
      </c>
      <c r="L12" s="248">
        <v>12.5</v>
      </c>
      <c r="M12" s="248">
        <v>12</v>
      </c>
      <c r="N12" s="248">
        <v>44.6</v>
      </c>
      <c r="O12" s="248">
        <v>43.3</v>
      </c>
      <c r="P12" s="248">
        <v>40.9</v>
      </c>
      <c r="Q12" s="130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</row>
    <row r="13" spans="1:29" s="127" customFormat="1" ht="45.75" customHeight="1">
      <c r="B13" s="135"/>
      <c r="C13" s="290" t="s">
        <v>20</v>
      </c>
      <c r="D13" s="290"/>
      <c r="E13" s="245">
        <v>12.9</v>
      </c>
      <c r="F13" s="246">
        <v>11.8</v>
      </c>
      <c r="G13" s="247">
        <v>13.8</v>
      </c>
      <c r="H13" s="248">
        <v>82.8</v>
      </c>
      <c r="I13" s="248">
        <v>88.6</v>
      </c>
      <c r="J13" s="248">
        <v>95.7</v>
      </c>
      <c r="K13" s="248">
        <v>4.3</v>
      </c>
      <c r="L13" s="248">
        <v>-0.5</v>
      </c>
      <c r="M13" s="248">
        <v>-9.5</v>
      </c>
      <c r="N13" s="248">
        <v>17.2</v>
      </c>
      <c r="O13" s="248">
        <v>11.4</v>
      </c>
      <c r="P13" s="248">
        <v>4.3</v>
      </c>
      <c r="Q13" s="130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</row>
    <row r="14" spans="1:29" s="127" customFormat="1" ht="45.75" customHeight="1">
      <c r="B14" s="135"/>
      <c r="C14" s="297" t="s">
        <v>30</v>
      </c>
      <c r="D14" s="297"/>
      <c r="E14" s="245">
        <v>26.1</v>
      </c>
      <c r="F14" s="246">
        <v>29.1</v>
      </c>
      <c r="G14" s="247">
        <v>28.1</v>
      </c>
      <c r="H14" s="248">
        <v>61</v>
      </c>
      <c r="I14" s="248">
        <v>60.6</v>
      </c>
      <c r="J14" s="248">
        <v>52.5</v>
      </c>
      <c r="K14" s="248">
        <v>12.9</v>
      </c>
      <c r="L14" s="248">
        <v>10.3</v>
      </c>
      <c r="M14" s="248">
        <v>19.399999999999999</v>
      </c>
      <c r="N14" s="248">
        <v>39</v>
      </c>
      <c r="O14" s="248">
        <v>39.4</v>
      </c>
      <c r="P14" s="248">
        <v>47.5</v>
      </c>
      <c r="Q14" s="130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</row>
    <row r="15" spans="1:29" s="127" customFormat="1" ht="45.75" customHeight="1">
      <c r="B15" s="135"/>
      <c r="C15" s="137"/>
      <c r="D15" s="138" t="s">
        <v>85</v>
      </c>
      <c r="E15" s="245">
        <v>25.8</v>
      </c>
      <c r="F15" s="246">
        <v>29.1</v>
      </c>
      <c r="G15" s="247">
        <v>29.2</v>
      </c>
      <c r="H15" s="248">
        <v>62</v>
      </c>
      <c r="I15" s="248">
        <v>61.6</v>
      </c>
      <c r="J15" s="248">
        <v>50.8</v>
      </c>
      <c r="K15" s="248">
        <v>12.2</v>
      </c>
      <c r="L15" s="248">
        <v>9.1999999999999993</v>
      </c>
      <c r="M15" s="248">
        <v>20</v>
      </c>
      <c r="N15" s="248">
        <v>38</v>
      </c>
      <c r="O15" s="248">
        <v>38.4</v>
      </c>
      <c r="P15" s="248">
        <v>49.2</v>
      </c>
      <c r="Q15" s="130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</row>
    <row r="16" spans="1:29" s="127" customFormat="1" ht="45.75" customHeight="1">
      <c r="B16" s="135"/>
      <c r="C16" s="137"/>
      <c r="D16" s="138" t="s">
        <v>73</v>
      </c>
      <c r="E16" s="245">
        <v>28.2</v>
      </c>
      <c r="F16" s="246">
        <v>29</v>
      </c>
      <c r="G16" s="247">
        <v>21.4</v>
      </c>
      <c r="H16" s="248">
        <v>55.3</v>
      </c>
      <c r="I16" s="248">
        <v>54.3</v>
      </c>
      <c r="J16" s="248">
        <v>62.7</v>
      </c>
      <c r="K16" s="248">
        <v>16.600000000000001</v>
      </c>
      <c r="L16" s="248">
        <v>16.7</v>
      </c>
      <c r="M16" s="248">
        <v>15.8</v>
      </c>
      <c r="N16" s="248">
        <v>44.7</v>
      </c>
      <c r="O16" s="248">
        <v>45.7</v>
      </c>
      <c r="P16" s="248">
        <v>37.299999999999997</v>
      </c>
      <c r="Q16" s="130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</row>
    <row r="17" spans="1:254" s="127" customFormat="1" ht="45.75" customHeight="1">
      <c r="B17" s="135"/>
      <c r="C17" s="290" t="s">
        <v>35</v>
      </c>
      <c r="D17" s="290"/>
      <c r="E17" s="245">
        <v>37.4</v>
      </c>
      <c r="F17" s="246">
        <v>46.5</v>
      </c>
      <c r="G17" s="247">
        <v>39.6</v>
      </c>
      <c r="H17" s="248">
        <v>60.1</v>
      </c>
      <c r="I17" s="248">
        <v>55.6</v>
      </c>
      <c r="J17" s="248">
        <v>55.4</v>
      </c>
      <c r="K17" s="248">
        <v>2.5</v>
      </c>
      <c r="L17" s="248">
        <v>-2</v>
      </c>
      <c r="M17" s="248">
        <v>5</v>
      </c>
      <c r="N17" s="248">
        <v>39.9</v>
      </c>
      <c r="O17" s="248">
        <v>44.4</v>
      </c>
      <c r="P17" s="248">
        <v>44.6</v>
      </c>
      <c r="Q17" s="130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</row>
    <row r="18" spans="1:254" s="127" customFormat="1" ht="45.75" customHeight="1">
      <c r="B18" s="135"/>
      <c r="C18" s="290" t="s">
        <v>120</v>
      </c>
      <c r="D18" s="418"/>
      <c r="E18" s="245">
        <v>6</v>
      </c>
      <c r="F18" s="246">
        <v>6.5</v>
      </c>
      <c r="G18" s="247">
        <v>8.1999999999999993</v>
      </c>
      <c r="H18" s="248">
        <v>75</v>
      </c>
      <c r="I18" s="248">
        <v>77.2</v>
      </c>
      <c r="J18" s="248">
        <v>78.599999999999994</v>
      </c>
      <c r="K18" s="248">
        <v>19.100000000000001</v>
      </c>
      <c r="L18" s="248">
        <v>16.3</v>
      </c>
      <c r="M18" s="248">
        <v>13.2</v>
      </c>
      <c r="N18" s="248">
        <v>25</v>
      </c>
      <c r="O18" s="248">
        <v>22.8</v>
      </c>
      <c r="P18" s="248">
        <v>21.4</v>
      </c>
      <c r="Q18" s="130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</row>
    <row r="19" spans="1:254" s="127" customFormat="1" ht="45.75" customHeight="1">
      <c r="B19" s="135"/>
      <c r="C19" s="296" t="s">
        <v>111</v>
      </c>
      <c r="D19" s="419"/>
      <c r="E19" s="161" t="s">
        <v>132</v>
      </c>
      <c r="F19" s="246">
        <v>15.6</v>
      </c>
      <c r="G19" s="247">
        <v>23.3</v>
      </c>
      <c r="H19" s="159" t="s">
        <v>132</v>
      </c>
      <c r="I19" s="248">
        <v>61</v>
      </c>
      <c r="J19" s="248">
        <v>61.5</v>
      </c>
      <c r="K19" s="159" t="s">
        <v>132</v>
      </c>
      <c r="L19" s="248">
        <v>23.5</v>
      </c>
      <c r="M19" s="248">
        <v>15.2</v>
      </c>
      <c r="N19" s="159" t="s">
        <v>132</v>
      </c>
      <c r="O19" s="248">
        <v>39</v>
      </c>
      <c r="P19" s="248">
        <v>38.5</v>
      </c>
      <c r="Q19" s="130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</row>
    <row r="20" spans="1:254" s="127" customFormat="1" ht="45.75" customHeight="1">
      <c r="B20" s="135"/>
      <c r="C20" s="297" t="s">
        <v>71</v>
      </c>
      <c r="D20" s="420"/>
      <c r="E20" s="245">
        <v>25.9</v>
      </c>
      <c r="F20" s="246">
        <v>27.9</v>
      </c>
      <c r="G20" s="247">
        <v>30</v>
      </c>
      <c r="H20" s="248">
        <v>58.3</v>
      </c>
      <c r="I20" s="248">
        <v>67.599999999999994</v>
      </c>
      <c r="J20" s="248">
        <v>91.6</v>
      </c>
      <c r="K20" s="248">
        <v>15.9</v>
      </c>
      <c r="L20" s="248">
        <v>4.5</v>
      </c>
      <c r="M20" s="248">
        <v>-21.7</v>
      </c>
      <c r="N20" s="248">
        <v>41.7</v>
      </c>
      <c r="O20" s="248">
        <v>32.4</v>
      </c>
      <c r="P20" s="248">
        <v>8.4</v>
      </c>
      <c r="Q20" s="130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</row>
    <row r="21" spans="1:254" s="127" customFormat="1" ht="45.75" customHeight="1">
      <c r="B21" s="135"/>
      <c r="C21" s="288" t="s">
        <v>21</v>
      </c>
      <c r="D21" s="288"/>
      <c r="E21" s="245">
        <v>19.899999999999999</v>
      </c>
      <c r="F21" s="246">
        <v>22</v>
      </c>
      <c r="G21" s="247">
        <v>20.3</v>
      </c>
      <c r="H21" s="248">
        <v>65.900000000000006</v>
      </c>
      <c r="I21" s="248">
        <v>70.599999999999994</v>
      </c>
      <c r="J21" s="248">
        <v>74.7</v>
      </c>
      <c r="K21" s="248">
        <v>14.2</v>
      </c>
      <c r="L21" s="248">
        <v>7.4</v>
      </c>
      <c r="M21" s="248">
        <v>5</v>
      </c>
      <c r="N21" s="248">
        <v>34.1</v>
      </c>
      <c r="O21" s="248">
        <v>29.4</v>
      </c>
      <c r="P21" s="248">
        <v>25.3</v>
      </c>
      <c r="Q21" s="250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</row>
    <row r="22" spans="1:254" s="127" customFormat="1" ht="45.75" customHeight="1">
      <c r="B22" s="290" t="s">
        <v>22</v>
      </c>
      <c r="C22" s="290"/>
      <c r="D22" s="290"/>
      <c r="E22" s="245">
        <v>18.3</v>
      </c>
      <c r="F22" s="246">
        <v>13.8</v>
      </c>
      <c r="G22" s="247">
        <v>14.5</v>
      </c>
      <c r="H22" s="248">
        <v>27</v>
      </c>
      <c r="I22" s="248">
        <v>33.1</v>
      </c>
      <c r="J22" s="248">
        <v>31.4</v>
      </c>
      <c r="K22" s="248">
        <v>54.7</v>
      </c>
      <c r="L22" s="248">
        <v>53.1</v>
      </c>
      <c r="M22" s="248">
        <v>54.1</v>
      </c>
      <c r="N22" s="248">
        <v>73</v>
      </c>
      <c r="O22" s="248">
        <v>66.900000000000006</v>
      </c>
      <c r="P22" s="248">
        <v>68.599999999999994</v>
      </c>
      <c r="Q22" s="130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</row>
    <row r="23" spans="1:254" s="127" customFormat="1" ht="45.75" customHeight="1">
      <c r="B23" s="139"/>
      <c r="C23" s="290" t="s">
        <v>23</v>
      </c>
      <c r="D23" s="290"/>
      <c r="E23" s="245">
        <v>18.100000000000001</v>
      </c>
      <c r="F23" s="246">
        <v>13.4</v>
      </c>
      <c r="G23" s="247">
        <v>14.2</v>
      </c>
      <c r="H23" s="248">
        <v>22.7</v>
      </c>
      <c r="I23" s="248">
        <v>29.3</v>
      </c>
      <c r="J23" s="248">
        <v>26.4</v>
      </c>
      <c r="K23" s="248">
        <v>59.2</v>
      </c>
      <c r="L23" s="248">
        <v>57.3</v>
      </c>
      <c r="M23" s="248">
        <v>59.4</v>
      </c>
      <c r="N23" s="248">
        <v>77.3</v>
      </c>
      <c r="O23" s="248">
        <v>70.7</v>
      </c>
      <c r="P23" s="248">
        <v>73.599999999999994</v>
      </c>
      <c r="Q23" s="130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</row>
    <row r="24" spans="1:254" s="127" customFormat="1" ht="45.75" customHeight="1">
      <c r="A24" s="140"/>
      <c r="B24" s="141"/>
      <c r="C24" s="292" t="s">
        <v>24</v>
      </c>
      <c r="D24" s="292"/>
      <c r="E24" s="251">
        <v>19.2</v>
      </c>
      <c r="F24" s="252">
        <v>16.2</v>
      </c>
      <c r="G24" s="253">
        <v>15.8</v>
      </c>
      <c r="H24" s="254">
        <v>51.1</v>
      </c>
      <c r="I24" s="254">
        <v>55.2</v>
      </c>
      <c r="J24" s="254">
        <v>55.2</v>
      </c>
      <c r="K24" s="254">
        <v>29.6</v>
      </c>
      <c r="L24" s="254">
        <v>28.6</v>
      </c>
      <c r="M24" s="254">
        <v>29</v>
      </c>
      <c r="N24" s="254">
        <v>48.9</v>
      </c>
      <c r="O24" s="254">
        <v>44.8</v>
      </c>
      <c r="P24" s="254">
        <v>44.8</v>
      </c>
      <c r="Q24" s="130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</row>
    <row r="25" spans="1:254" s="127" customFormat="1" ht="6" hidden="1" customHeight="1">
      <c r="B25" s="135"/>
      <c r="C25" s="193"/>
      <c r="D25" s="194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30"/>
    </row>
    <row r="26" spans="1:254" s="181" customFormat="1" ht="22.5">
      <c r="A26" s="112" t="s">
        <v>70</v>
      </c>
      <c r="B26" s="112"/>
      <c r="C26" s="112"/>
      <c r="D26" s="112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112"/>
    </row>
    <row r="27" spans="1:254" s="258" customFormat="1" ht="19.5">
      <c r="A27" s="188" t="s">
        <v>132</v>
      </c>
      <c r="B27" s="268" t="s">
        <v>134</v>
      </c>
      <c r="C27" s="266"/>
      <c r="D27" s="266"/>
      <c r="E27" s="181"/>
      <c r="F27" s="181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2"/>
      <c r="IP27" s="112"/>
      <c r="IQ27" s="112"/>
      <c r="IR27" s="112"/>
      <c r="IS27" s="112"/>
      <c r="IT27" s="112"/>
    </row>
    <row r="28" spans="1:254"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1:254"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254"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1:254"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1:254"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5:16"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5:16"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5:16"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5:16"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5:16"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5:16"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5:16"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5:16"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5:16"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5:16"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5:16"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5:16"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5:16"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</sheetData>
  <mergeCells count="20">
    <mergeCell ref="A3:D5"/>
    <mergeCell ref="E5:P5"/>
    <mergeCell ref="S3:U3"/>
    <mergeCell ref="H3:J3"/>
    <mergeCell ref="K3:M3"/>
    <mergeCell ref="N3:P3"/>
    <mergeCell ref="E3:G3"/>
    <mergeCell ref="C23:D23"/>
    <mergeCell ref="C24:D24"/>
    <mergeCell ref="C21:D21"/>
    <mergeCell ref="B7:D7"/>
    <mergeCell ref="B8:D8"/>
    <mergeCell ref="C18:D18"/>
    <mergeCell ref="C9:D9"/>
    <mergeCell ref="C13:D13"/>
    <mergeCell ref="B22:D22"/>
    <mergeCell ref="C14:D14"/>
    <mergeCell ref="C17:D17"/>
    <mergeCell ref="C19:D19"/>
    <mergeCell ref="C20:D20"/>
  </mergeCells>
  <phoneticPr fontId="2" type="noConversion"/>
  <conditionalFormatting sqref="C19">
    <cfRule type="duplicateValues" dxfId="0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>
    <pageSetUpPr fitToPage="1"/>
  </sheetPr>
  <dimension ref="A1:IT102"/>
  <sheetViews>
    <sheetView zoomScaleNormal="100" zoomScaleSheetLayoutView="70" workbookViewId="0">
      <selection activeCell="A2" sqref="A2"/>
    </sheetView>
  </sheetViews>
  <sheetFormatPr defaultColWidth="9.140625" defaultRowHeight="18.75"/>
  <cols>
    <col min="1" max="1" width="2.5703125" style="56" customWidth="1"/>
    <col min="2" max="2" width="1.7109375" style="56" customWidth="1"/>
    <col min="3" max="3" width="2.85546875" style="56" customWidth="1"/>
    <col min="4" max="4" width="29.42578125" style="56" customWidth="1"/>
    <col min="5" max="5" width="7.28515625" style="57" customWidth="1"/>
    <col min="6" max="6" width="1.5703125" style="57" customWidth="1"/>
    <col min="7" max="8" width="17.7109375" style="56" customWidth="1"/>
    <col min="9" max="9" width="15" style="56" customWidth="1"/>
    <col min="10" max="11" width="18.28515625" style="56" customWidth="1"/>
    <col min="12" max="12" width="17.28515625" style="56" customWidth="1"/>
    <col min="13" max="13" width="17.5703125" style="56" customWidth="1"/>
    <col min="14" max="14" width="17.140625" style="56" customWidth="1"/>
    <col min="15" max="15" width="17.42578125" style="56" customWidth="1"/>
    <col min="16" max="16" width="21.140625" style="56" customWidth="1"/>
    <col min="17" max="17" width="17.140625" style="56" customWidth="1"/>
    <col min="18" max="18" width="16.5703125" style="56" customWidth="1"/>
    <col min="19" max="16384" width="9.140625" style="56"/>
  </cols>
  <sheetData>
    <row r="1" spans="1:254" s="258" customFormat="1" ht="20.100000000000001" customHeight="1">
      <c r="A1" s="385" t="s">
        <v>128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256"/>
      <c r="P1" s="256"/>
      <c r="Q1" s="257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112"/>
      <c r="IR1" s="112"/>
      <c r="IS1" s="112"/>
      <c r="IT1" s="112"/>
    </row>
    <row r="2" spans="1:254" s="259" customFormat="1" ht="12" customHeight="1">
      <c r="A2" s="181"/>
      <c r="B2" s="181"/>
      <c r="C2" s="181"/>
      <c r="D2" s="181"/>
      <c r="E2" s="181"/>
      <c r="F2" s="181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0"/>
      <c r="EO2" s="240"/>
      <c r="EP2" s="240"/>
      <c r="EQ2" s="240"/>
      <c r="ER2" s="240"/>
      <c r="ES2" s="240"/>
      <c r="ET2" s="240"/>
      <c r="EU2" s="240"/>
      <c r="EV2" s="240"/>
      <c r="EW2" s="240"/>
      <c r="EX2" s="240"/>
      <c r="EY2" s="240"/>
      <c r="EZ2" s="240"/>
      <c r="FA2" s="240"/>
      <c r="FB2" s="240"/>
      <c r="FC2" s="240"/>
      <c r="FD2" s="240"/>
      <c r="FE2" s="240"/>
      <c r="FF2" s="240"/>
      <c r="FG2" s="240"/>
      <c r="FH2" s="240"/>
      <c r="FI2" s="240"/>
      <c r="FJ2" s="240"/>
      <c r="FK2" s="240"/>
      <c r="FL2" s="240"/>
      <c r="FM2" s="240"/>
      <c r="FN2" s="240"/>
      <c r="FO2" s="240"/>
      <c r="FP2" s="240"/>
      <c r="FQ2" s="240"/>
      <c r="FR2" s="240"/>
      <c r="FS2" s="240"/>
      <c r="FT2" s="240"/>
      <c r="FU2" s="240"/>
      <c r="FV2" s="240"/>
      <c r="FW2" s="240"/>
      <c r="FX2" s="240"/>
      <c r="FY2" s="240"/>
      <c r="FZ2" s="240"/>
      <c r="GA2" s="240"/>
      <c r="GB2" s="240"/>
      <c r="GC2" s="240"/>
      <c r="GD2" s="240"/>
      <c r="GE2" s="240"/>
      <c r="GF2" s="240"/>
      <c r="GG2" s="240"/>
      <c r="GH2" s="240"/>
      <c r="GI2" s="240"/>
      <c r="GJ2" s="240"/>
      <c r="GK2" s="240"/>
      <c r="GL2" s="240"/>
      <c r="GM2" s="240"/>
      <c r="GN2" s="240"/>
      <c r="GO2" s="240"/>
      <c r="GP2" s="240"/>
      <c r="GQ2" s="240"/>
      <c r="GR2" s="240"/>
      <c r="GS2" s="240"/>
      <c r="GT2" s="240"/>
      <c r="GU2" s="240"/>
      <c r="GV2" s="240"/>
      <c r="GW2" s="240"/>
      <c r="GX2" s="240"/>
      <c r="GY2" s="240"/>
      <c r="GZ2" s="240"/>
      <c r="HA2" s="240"/>
      <c r="HB2" s="240"/>
      <c r="HC2" s="240"/>
      <c r="HD2" s="240"/>
      <c r="HE2" s="240"/>
      <c r="HF2" s="240"/>
      <c r="HG2" s="240"/>
      <c r="HH2" s="240"/>
      <c r="HI2" s="240"/>
      <c r="HJ2" s="240"/>
      <c r="HK2" s="240"/>
      <c r="HL2" s="240"/>
      <c r="HM2" s="240"/>
      <c r="HN2" s="240"/>
      <c r="HO2" s="240"/>
      <c r="HP2" s="240"/>
      <c r="HQ2" s="240"/>
      <c r="HR2" s="240"/>
      <c r="HS2" s="240"/>
      <c r="HT2" s="240"/>
      <c r="HU2" s="240"/>
      <c r="HV2" s="240"/>
      <c r="HW2" s="240"/>
      <c r="HX2" s="240"/>
      <c r="HY2" s="240"/>
      <c r="HZ2" s="240"/>
      <c r="IA2" s="240"/>
      <c r="IB2" s="240"/>
      <c r="IC2" s="240"/>
      <c r="ID2" s="240"/>
      <c r="IE2" s="240"/>
      <c r="IF2" s="240"/>
      <c r="IG2" s="240"/>
      <c r="IH2" s="240"/>
      <c r="II2" s="240"/>
      <c r="IJ2" s="240"/>
      <c r="IK2" s="240"/>
      <c r="IL2" s="240"/>
      <c r="IM2" s="240"/>
      <c r="IN2" s="240"/>
      <c r="IO2" s="240"/>
      <c r="IP2" s="240"/>
      <c r="IQ2" s="240"/>
      <c r="IR2" s="240"/>
      <c r="IS2" s="240"/>
      <c r="IT2" s="240"/>
    </row>
    <row r="3" spans="1:254" s="114" customFormat="1" ht="25.9" customHeight="1">
      <c r="A3" s="300" t="s">
        <v>9</v>
      </c>
      <c r="B3" s="300"/>
      <c r="C3" s="300"/>
      <c r="D3" s="300"/>
      <c r="E3" s="300"/>
      <c r="F3" s="301"/>
      <c r="G3" s="306" t="s">
        <v>97</v>
      </c>
      <c r="H3" s="323" t="s">
        <v>151</v>
      </c>
      <c r="I3" s="306" t="s">
        <v>137</v>
      </c>
      <c r="J3" s="301"/>
      <c r="K3" s="306" t="s">
        <v>138</v>
      </c>
      <c r="L3" s="300"/>
      <c r="M3" s="300"/>
      <c r="N3" s="301"/>
      <c r="O3" s="306" t="s">
        <v>40</v>
      </c>
      <c r="P3" s="301"/>
      <c r="Q3" s="314" t="s">
        <v>60</v>
      </c>
      <c r="R3" s="306" t="s">
        <v>33</v>
      </c>
    </row>
    <row r="4" spans="1:254" s="114" customFormat="1" ht="10.9" customHeight="1">
      <c r="A4" s="302"/>
      <c r="B4" s="302"/>
      <c r="C4" s="302"/>
      <c r="D4" s="302"/>
      <c r="E4" s="302"/>
      <c r="F4" s="303"/>
      <c r="G4" s="307"/>
      <c r="H4" s="324"/>
      <c r="I4" s="307"/>
      <c r="J4" s="303"/>
      <c r="K4" s="307"/>
      <c r="L4" s="302"/>
      <c r="M4" s="302"/>
      <c r="N4" s="303"/>
      <c r="O4" s="307"/>
      <c r="P4" s="303"/>
      <c r="Q4" s="315"/>
      <c r="R4" s="307"/>
    </row>
    <row r="5" spans="1:254" s="114" customFormat="1" ht="22.15" customHeight="1">
      <c r="A5" s="302"/>
      <c r="B5" s="302"/>
      <c r="C5" s="302"/>
      <c r="D5" s="302"/>
      <c r="E5" s="302"/>
      <c r="F5" s="303"/>
      <c r="G5" s="307"/>
      <c r="H5" s="324"/>
      <c r="I5" s="115"/>
      <c r="J5" s="116"/>
      <c r="K5" s="117"/>
      <c r="L5" s="320" t="s">
        <v>94</v>
      </c>
      <c r="M5" s="118"/>
      <c r="N5" s="317" t="s">
        <v>95</v>
      </c>
      <c r="O5" s="115"/>
      <c r="P5" s="116"/>
      <c r="Q5" s="315"/>
      <c r="R5" s="307"/>
    </row>
    <row r="6" spans="1:254" s="114" customFormat="1" ht="9.6" customHeight="1">
      <c r="A6" s="302"/>
      <c r="B6" s="302"/>
      <c r="C6" s="302"/>
      <c r="D6" s="302"/>
      <c r="E6" s="302"/>
      <c r="F6" s="303"/>
      <c r="G6" s="307"/>
      <c r="H6" s="324"/>
      <c r="I6" s="115"/>
      <c r="J6" s="317" t="s">
        <v>74</v>
      </c>
      <c r="K6" s="119"/>
      <c r="L6" s="321"/>
      <c r="M6" s="320" t="s">
        <v>75</v>
      </c>
      <c r="N6" s="318"/>
      <c r="O6" s="115"/>
      <c r="P6" s="317" t="s">
        <v>78</v>
      </c>
      <c r="Q6" s="315"/>
      <c r="R6" s="307"/>
    </row>
    <row r="7" spans="1:254" s="114" customFormat="1" ht="15.6" customHeight="1">
      <c r="A7" s="302"/>
      <c r="B7" s="302"/>
      <c r="C7" s="302"/>
      <c r="D7" s="302"/>
      <c r="E7" s="302"/>
      <c r="F7" s="303"/>
      <c r="G7" s="307"/>
      <c r="H7" s="324"/>
      <c r="I7" s="115"/>
      <c r="J7" s="318"/>
      <c r="K7" s="119"/>
      <c r="L7" s="321"/>
      <c r="M7" s="321"/>
      <c r="N7" s="318"/>
      <c r="O7" s="115"/>
      <c r="P7" s="318"/>
      <c r="Q7" s="315"/>
      <c r="R7" s="307"/>
    </row>
    <row r="8" spans="1:254" s="114" customFormat="1" ht="7.9" customHeight="1">
      <c r="A8" s="302"/>
      <c r="B8" s="302"/>
      <c r="C8" s="302"/>
      <c r="D8" s="302"/>
      <c r="E8" s="302"/>
      <c r="F8" s="303"/>
      <c r="G8" s="327"/>
      <c r="H8" s="325"/>
      <c r="I8" s="120"/>
      <c r="J8" s="319"/>
      <c r="K8" s="121"/>
      <c r="L8" s="322"/>
      <c r="M8" s="322"/>
      <c r="N8" s="319"/>
      <c r="O8" s="120"/>
      <c r="P8" s="319"/>
      <c r="Q8" s="316"/>
      <c r="R8" s="313"/>
    </row>
    <row r="9" spans="1:254" s="260" customFormat="1" ht="19.899999999999999" customHeight="1">
      <c r="A9" s="304"/>
      <c r="B9" s="304"/>
      <c r="C9" s="304"/>
      <c r="D9" s="304"/>
      <c r="E9" s="304"/>
      <c r="F9" s="305"/>
      <c r="G9" s="310" t="s">
        <v>8</v>
      </c>
      <c r="H9" s="381"/>
      <c r="I9" s="310" t="s">
        <v>34</v>
      </c>
      <c r="J9" s="311"/>
      <c r="K9" s="311"/>
      <c r="L9" s="311"/>
      <c r="M9" s="311"/>
      <c r="N9" s="311"/>
      <c r="O9" s="311"/>
      <c r="P9" s="311"/>
      <c r="Q9" s="311"/>
      <c r="R9" s="311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</row>
    <row r="10" spans="1:254" s="260" customFormat="1" ht="15" customHeight="1">
      <c r="A10" s="122"/>
      <c r="B10" s="172"/>
      <c r="C10" s="172"/>
      <c r="D10" s="172"/>
      <c r="E10" s="172"/>
      <c r="F10" s="173"/>
      <c r="G10" s="169"/>
      <c r="H10" s="261"/>
      <c r="I10" s="122"/>
      <c r="J10" s="261"/>
      <c r="K10" s="261"/>
      <c r="L10" s="261"/>
      <c r="M10" s="261"/>
      <c r="N10" s="261"/>
      <c r="O10" s="261"/>
      <c r="P10" s="261"/>
      <c r="Q10" s="177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6"/>
      <c r="FZ10" s="126"/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6"/>
      <c r="HS10" s="126"/>
      <c r="HT10" s="126"/>
      <c r="HU10" s="126"/>
      <c r="HV10" s="126"/>
      <c r="HW10" s="126"/>
      <c r="HX10" s="126"/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  <c r="IT10" s="126"/>
    </row>
    <row r="11" spans="1:254" s="262" customFormat="1" ht="27" customHeight="1">
      <c r="A11" s="127"/>
      <c r="B11" s="326" t="s">
        <v>16</v>
      </c>
      <c r="C11" s="326"/>
      <c r="D11" s="326"/>
      <c r="E11" s="61">
        <v>2016</v>
      </c>
      <c r="F11" s="62"/>
      <c r="G11" s="161">
        <v>882</v>
      </c>
      <c r="H11" s="159">
        <v>12047</v>
      </c>
      <c r="I11" s="159">
        <v>10296890</v>
      </c>
      <c r="J11" s="159">
        <v>10162426</v>
      </c>
      <c r="K11" s="159">
        <v>7487401</v>
      </c>
      <c r="L11" s="159">
        <v>5427986</v>
      </c>
      <c r="M11" s="159">
        <v>4534715</v>
      </c>
      <c r="N11" s="159">
        <v>2059415</v>
      </c>
      <c r="O11" s="159">
        <v>4868905</v>
      </c>
      <c r="P11" s="159">
        <v>5627711</v>
      </c>
      <c r="Q11" s="159">
        <v>2809490</v>
      </c>
      <c r="R11" s="159">
        <v>1133595</v>
      </c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</row>
    <row r="12" spans="1:254" s="262" customFormat="1" ht="27" customHeight="1">
      <c r="A12" s="127"/>
      <c r="B12" s="55"/>
      <c r="C12" s="55"/>
      <c r="D12" s="55"/>
      <c r="E12" s="61">
        <v>2017</v>
      </c>
      <c r="F12" s="62" t="s">
        <v>129</v>
      </c>
      <c r="G12" s="161">
        <v>933</v>
      </c>
      <c r="H12" s="159">
        <v>12503</v>
      </c>
      <c r="I12" s="159">
        <v>11544093</v>
      </c>
      <c r="J12" s="159">
        <v>11375315</v>
      </c>
      <c r="K12" s="159">
        <v>8296519</v>
      </c>
      <c r="L12" s="159">
        <v>6097404</v>
      </c>
      <c r="M12" s="159">
        <v>5131030</v>
      </c>
      <c r="N12" s="159">
        <v>2199115</v>
      </c>
      <c r="O12" s="159">
        <v>5446690</v>
      </c>
      <c r="P12" s="159">
        <v>6244286</v>
      </c>
      <c r="Q12" s="159">
        <v>3247575</v>
      </c>
      <c r="R12" s="159">
        <v>1175114</v>
      </c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</row>
    <row r="13" spans="1:254" s="262" customFormat="1" ht="27" customHeight="1">
      <c r="A13" s="127"/>
      <c r="B13" s="55"/>
      <c r="C13" s="55"/>
      <c r="D13" s="55"/>
      <c r="E13" s="61">
        <v>2018</v>
      </c>
      <c r="F13" s="64"/>
      <c r="G13" s="161">
        <v>913</v>
      </c>
      <c r="H13" s="159">
        <v>12313</v>
      </c>
      <c r="I13" s="159">
        <v>11069869</v>
      </c>
      <c r="J13" s="159">
        <v>10921531</v>
      </c>
      <c r="K13" s="159">
        <v>7961097</v>
      </c>
      <c r="L13" s="159">
        <v>5803032</v>
      </c>
      <c r="M13" s="159">
        <v>4876727</v>
      </c>
      <c r="N13" s="159">
        <v>2158065</v>
      </c>
      <c r="O13" s="159">
        <v>5266836</v>
      </c>
      <c r="P13" s="159">
        <v>6044805</v>
      </c>
      <c r="Q13" s="159">
        <v>3108771</v>
      </c>
      <c r="R13" s="159">
        <v>1885606</v>
      </c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</row>
    <row r="14" spans="1:254" s="262" customFormat="1" ht="6" customHeight="1">
      <c r="A14" s="127"/>
      <c r="B14" s="55"/>
      <c r="C14" s="55"/>
      <c r="D14" s="55"/>
      <c r="E14" s="61"/>
      <c r="F14" s="64"/>
      <c r="G14" s="161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</row>
    <row r="15" spans="1:254" s="262" customFormat="1" ht="27" customHeight="1">
      <c r="A15" s="228"/>
      <c r="B15" s="288" t="s">
        <v>18</v>
      </c>
      <c r="C15" s="312"/>
      <c r="D15" s="312"/>
      <c r="E15" s="61">
        <v>2016</v>
      </c>
      <c r="F15" s="62"/>
      <c r="G15" s="161">
        <v>876</v>
      </c>
      <c r="H15" s="159">
        <v>10925</v>
      </c>
      <c r="I15" s="159">
        <v>6765766</v>
      </c>
      <c r="J15" s="159">
        <v>6643809</v>
      </c>
      <c r="K15" s="159">
        <v>5886119</v>
      </c>
      <c r="L15" s="159">
        <v>4473207</v>
      </c>
      <c r="M15" s="159">
        <v>3769664</v>
      </c>
      <c r="N15" s="159">
        <v>1412912</v>
      </c>
      <c r="O15" s="159">
        <v>2292558</v>
      </c>
      <c r="P15" s="159">
        <v>2874145</v>
      </c>
      <c r="Q15" s="159">
        <v>879647</v>
      </c>
      <c r="R15" s="159">
        <v>256483</v>
      </c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</row>
    <row r="16" spans="1:254" s="262" customFormat="1" ht="27" customHeight="1">
      <c r="A16" s="127"/>
      <c r="B16" s="55"/>
      <c r="C16" s="55"/>
      <c r="D16" s="55"/>
      <c r="E16" s="61">
        <v>2017</v>
      </c>
      <c r="F16" s="62" t="s">
        <v>129</v>
      </c>
      <c r="G16" s="161">
        <v>927</v>
      </c>
      <c r="H16" s="159">
        <v>11375</v>
      </c>
      <c r="I16" s="159">
        <v>7051250</v>
      </c>
      <c r="J16" s="159">
        <v>6896020</v>
      </c>
      <c r="K16" s="159">
        <v>6190821</v>
      </c>
      <c r="L16" s="159">
        <v>4612236</v>
      </c>
      <c r="M16" s="159">
        <v>3848405</v>
      </c>
      <c r="N16" s="159">
        <v>1578585</v>
      </c>
      <c r="O16" s="159">
        <v>2439013</v>
      </c>
      <c r="P16" s="159">
        <v>3047614</v>
      </c>
      <c r="Q16" s="159">
        <v>860429</v>
      </c>
      <c r="R16" s="159">
        <v>307515</v>
      </c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  <c r="IL16" s="130"/>
      <c r="IM16" s="130"/>
      <c r="IN16" s="130"/>
      <c r="IO16" s="130"/>
      <c r="IP16" s="130"/>
      <c r="IQ16" s="130"/>
      <c r="IR16" s="130"/>
      <c r="IS16" s="130"/>
      <c r="IT16" s="130"/>
    </row>
    <row r="17" spans="1:254" s="262" customFormat="1" ht="27" customHeight="1">
      <c r="A17" s="127"/>
      <c r="B17" s="55"/>
      <c r="C17" s="55"/>
      <c r="D17" s="55"/>
      <c r="E17" s="61">
        <v>2018</v>
      </c>
      <c r="F17" s="64"/>
      <c r="G17" s="161">
        <v>907</v>
      </c>
      <c r="H17" s="159">
        <v>11201</v>
      </c>
      <c r="I17" s="159">
        <v>7099905</v>
      </c>
      <c r="J17" s="159">
        <v>6964832</v>
      </c>
      <c r="K17" s="159">
        <v>6137232</v>
      </c>
      <c r="L17" s="159">
        <v>4554854</v>
      </c>
      <c r="M17" s="159">
        <v>3783712</v>
      </c>
      <c r="N17" s="159">
        <v>1582379</v>
      </c>
      <c r="O17" s="159">
        <v>2545052</v>
      </c>
      <c r="P17" s="159">
        <v>3181120</v>
      </c>
      <c r="Q17" s="159">
        <v>962673</v>
      </c>
      <c r="R17" s="159">
        <v>272630</v>
      </c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  <c r="IR17" s="130"/>
      <c r="IS17" s="130"/>
      <c r="IT17" s="130"/>
    </row>
    <row r="18" spans="1:254" s="262" customFormat="1" ht="6" customHeight="1">
      <c r="A18" s="127"/>
      <c r="B18" s="55"/>
      <c r="C18" s="55"/>
      <c r="D18" s="55"/>
      <c r="E18" s="61"/>
      <c r="F18" s="64"/>
      <c r="G18" s="161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  <c r="IR18" s="130"/>
      <c r="IS18" s="130"/>
      <c r="IT18" s="130"/>
    </row>
    <row r="19" spans="1:254" s="262" customFormat="1" ht="27" customHeight="1">
      <c r="A19" s="127"/>
      <c r="B19" s="132"/>
      <c r="C19" s="298" t="s">
        <v>135</v>
      </c>
      <c r="D19" s="291"/>
      <c r="E19" s="61">
        <v>2016</v>
      </c>
      <c r="F19" s="62"/>
      <c r="G19" s="161">
        <v>345</v>
      </c>
      <c r="H19" s="159">
        <v>4707</v>
      </c>
      <c r="I19" s="159">
        <v>1886960</v>
      </c>
      <c r="J19" s="159">
        <v>1852866</v>
      </c>
      <c r="K19" s="159">
        <v>1655983</v>
      </c>
      <c r="L19" s="159">
        <v>1112900</v>
      </c>
      <c r="M19" s="159">
        <v>835450</v>
      </c>
      <c r="N19" s="159">
        <v>543084</v>
      </c>
      <c r="O19" s="159">
        <v>774061</v>
      </c>
      <c r="P19" s="159">
        <v>1017417</v>
      </c>
      <c r="Q19" s="159">
        <v>230977</v>
      </c>
      <c r="R19" s="159">
        <v>168879</v>
      </c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  <c r="II19" s="130"/>
      <c r="IJ19" s="130"/>
      <c r="IK19" s="130"/>
      <c r="IL19" s="130"/>
      <c r="IM19" s="130"/>
      <c r="IN19" s="130"/>
      <c r="IO19" s="130"/>
      <c r="IP19" s="130"/>
      <c r="IQ19" s="130"/>
      <c r="IR19" s="130"/>
      <c r="IS19" s="130"/>
      <c r="IT19" s="130"/>
    </row>
    <row r="20" spans="1:254" s="262" customFormat="1" ht="27" customHeight="1">
      <c r="A20" s="127"/>
      <c r="B20" s="55"/>
      <c r="C20" s="55"/>
      <c r="D20" s="55"/>
      <c r="E20" s="61">
        <v>2017</v>
      </c>
      <c r="F20" s="62" t="s">
        <v>129</v>
      </c>
      <c r="G20" s="161">
        <v>381</v>
      </c>
      <c r="H20" s="159">
        <v>5516</v>
      </c>
      <c r="I20" s="159">
        <v>2447698</v>
      </c>
      <c r="J20" s="159">
        <v>2413327</v>
      </c>
      <c r="K20" s="159">
        <v>2047468</v>
      </c>
      <c r="L20" s="159">
        <v>1378971</v>
      </c>
      <c r="M20" s="159">
        <v>1071588</v>
      </c>
      <c r="N20" s="159">
        <v>668498</v>
      </c>
      <c r="O20" s="159">
        <v>1068728</v>
      </c>
      <c r="P20" s="159">
        <v>1341739</v>
      </c>
      <c r="Q20" s="159">
        <v>400230</v>
      </c>
      <c r="R20" s="159">
        <v>163369</v>
      </c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  <c r="HI20" s="130"/>
      <c r="HJ20" s="130"/>
      <c r="HK20" s="130"/>
      <c r="HL20" s="130"/>
      <c r="HM20" s="130"/>
      <c r="HN20" s="130"/>
      <c r="HO20" s="130"/>
      <c r="HP20" s="130"/>
      <c r="HQ20" s="130"/>
      <c r="HR20" s="130"/>
      <c r="HS20" s="130"/>
      <c r="HT20" s="130"/>
      <c r="HU20" s="130"/>
      <c r="HV20" s="130"/>
      <c r="HW20" s="130"/>
      <c r="HX20" s="130"/>
      <c r="HY20" s="130"/>
      <c r="HZ20" s="130"/>
      <c r="IA20" s="130"/>
      <c r="IB20" s="130"/>
      <c r="IC20" s="130"/>
      <c r="ID20" s="130"/>
      <c r="IE20" s="130"/>
      <c r="IF20" s="130"/>
      <c r="IG20" s="130"/>
      <c r="IH20" s="130"/>
      <c r="II20" s="130"/>
      <c r="IJ20" s="130"/>
      <c r="IK20" s="130"/>
      <c r="IL20" s="130"/>
      <c r="IM20" s="130"/>
      <c r="IN20" s="130"/>
      <c r="IO20" s="130"/>
      <c r="IP20" s="130"/>
      <c r="IQ20" s="130"/>
      <c r="IR20" s="130"/>
      <c r="IS20" s="130"/>
      <c r="IT20" s="130"/>
    </row>
    <row r="21" spans="1:254" s="262" customFormat="1" ht="27" customHeight="1">
      <c r="A21" s="127"/>
      <c r="B21" s="55"/>
      <c r="C21" s="55"/>
      <c r="D21" s="55"/>
      <c r="E21" s="61">
        <v>2018</v>
      </c>
      <c r="F21" s="64"/>
      <c r="G21" s="161">
        <v>414</v>
      </c>
      <c r="H21" s="159">
        <v>5527</v>
      </c>
      <c r="I21" s="159">
        <v>2632855</v>
      </c>
      <c r="J21" s="159">
        <v>2619840</v>
      </c>
      <c r="K21" s="159">
        <v>2039039</v>
      </c>
      <c r="L21" s="159">
        <v>1387080</v>
      </c>
      <c r="M21" s="159">
        <v>1073987</v>
      </c>
      <c r="N21" s="159">
        <v>651959</v>
      </c>
      <c r="O21" s="159">
        <v>1245775</v>
      </c>
      <c r="P21" s="159">
        <v>1545852</v>
      </c>
      <c r="Q21" s="159">
        <v>593816</v>
      </c>
      <c r="R21" s="159">
        <v>130850</v>
      </c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  <c r="HF21" s="130"/>
      <c r="HG21" s="130"/>
      <c r="HH21" s="130"/>
      <c r="HI21" s="130"/>
      <c r="HJ21" s="130"/>
      <c r="HK21" s="130"/>
      <c r="HL21" s="130"/>
      <c r="HM21" s="130"/>
      <c r="HN21" s="130"/>
      <c r="HO21" s="130"/>
      <c r="HP21" s="130"/>
      <c r="HQ21" s="130"/>
      <c r="HR21" s="130"/>
      <c r="HS21" s="130"/>
      <c r="HT21" s="130"/>
      <c r="HU21" s="130"/>
      <c r="HV21" s="130"/>
      <c r="HW21" s="130"/>
      <c r="HX21" s="130"/>
      <c r="HY21" s="130"/>
      <c r="HZ21" s="130"/>
      <c r="IA21" s="130"/>
      <c r="IB21" s="130"/>
      <c r="IC21" s="130"/>
      <c r="ID21" s="130"/>
      <c r="IE21" s="130"/>
      <c r="IF21" s="130"/>
      <c r="IG21" s="130"/>
      <c r="IH21" s="130"/>
      <c r="II21" s="130"/>
      <c r="IJ21" s="130"/>
      <c r="IK21" s="130"/>
      <c r="IL21" s="130"/>
      <c r="IM21" s="130"/>
      <c r="IN21" s="130"/>
      <c r="IO21" s="130"/>
      <c r="IP21" s="130"/>
      <c r="IQ21" s="130"/>
      <c r="IR21" s="130"/>
      <c r="IS21" s="130"/>
      <c r="IT21" s="130"/>
    </row>
    <row r="22" spans="1:254" s="262" customFormat="1" ht="6" customHeight="1">
      <c r="A22" s="127"/>
      <c r="B22" s="55"/>
      <c r="C22" s="55"/>
      <c r="D22" s="55"/>
      <c r="E22" s="61"/>
      <c r="F22" s="64"/>
      <c r="G22" s="161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  <c r="II22" s="130"/>
      <c r="IJ22" s="130"/>
      <c r="IK22" s="130"/>
      <c r="IL22" s="130"/>
      <c r="IM22" s="130"/>
      <c r="IN22" s="130"/>
      <c r="IO22" s="130"/>
      <c r="IP22" s="130"/>
      <c r="IQ22" s="130"/>
      <c r="IR22" s="130"/>
      <c r="IS22" s="130"/>
      <c r="IT22" s="130"/>
    </row>
    <row r="23" spans="1:254" s="262" customFormat="1" ht="27" customHeight="1">
      <c r="A23" s="127"/>
      <c r="B23" s="132"/>
      <c r="C23" s="133"/>
      <c r="D23" s="134" t="s">
        <v>28</v>
      </c>
      <c r="E23" s="61">
        <v>2016</v>
      </c>
      <c r="F23" s="64"/>
      <c r="G23" s="161">
        <v>75</v>
      </c>
      <c r="H23" s="159">
        <v>1000</v>
      </c>
      <c r="I23" s="159">
        <v>580576</v>
      </c>
      <c r="J23" s="159">
        <v>580339</v>
      </c>
      <c r="K23" s="159">
        <v>433874</v>
      </c>
      <c r="L23" s="159">
        <v>302777</v>
      </c>
      <c r="M23" s="159">
        <v>178762</v>
      </c>
      <c r="N23" s="159">
        <v>131098</v>
      </c>
      <c r="O23" s="159">
        <v>277799</v>
      </c>
      <c r="P23" s="159">
        <v>401577</v>
      </c>
      <c r="Q23" s="159">
        <v>146701</v>
      </c>
      <c r="R23" s="159">
        <v>8017</v>
      </c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  <c r="II23" s="130"/>
      <c r="IJ23" s="130"/>
      <c r="IK23" s="130"/>
      <c r="IL23" s="130"/>
      <c r="IM23" s="130"/>
      <c r="IN23" s="130"/>
      <c r="IO23" s="130"/>
      <c r="IP23" s="130"/>
      <c r="IQ23" s="130"/>
      <c r="IR23" s="130"/>
      <c r="IS23" s="130"/>
      <c r="IT23" s="130"/>
    </row>
    <row r="24" spans="1:254" s="262" customFormat="1" ht="27" customHeight="1">
      <c r="A24" s="127"/>
      <c r="B24" s="55"/>
      <c r="C24" s="55"/>
      <c r="D24" s="55"/>
      <c r="E24" s="61">
        <v>2017</v>
      </c>
      <c r="F24" s="64"/>
      <c r="G24" s="161">
        <v>79</v>
      </c>
      <c r="H24" s="159">
        <v>1000</v>
      </c>
      <c r="I24" s="159">
        <v>721826</v>
      </c>
      <c r="J24" s="159">
        <v>721408</v>
      </c>
      <c r="K24" s="159">
        <v>445902</v>
      </c>
      <c r="L24" s="159">
        <v>305300</v>
      </c>
      <c r="M24" s="159">
        <v>179869</v>
      </c>
      <c r="N24" s="159">
        <v>140602</v>
      </c>
      <c r="O24" s="159">
        <v>416526</v>
      </c>
      <c r="P24" s="159">
        <v>541540</v>
      </c>
      <c r="Q24" s="159">
        <v>275924</v>
      </c>
      <c r="R24" s="159">
        <v>9620</v>
      </c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0"/>
      <c r="EL24" s="130"/>
      <c r="EM24" s="130"/>
      <c r="EN24" s="130"/>
      <c r="EO24" s="130"/>
      <c r="EP24" s="130"/>
      <c r="EQ24" s="130"/>
      <c r="ER24" s="130"/>
      <c r="ES24" s="130"/>
      <c r="ET24" s="130"/>
      <c r="EU24" s="130"/>
      <c r="EV24" s="130"/>
      <c r="EW24" s="130"/>
      <c r="EX24" s="130"/>
      <c r="EY24" s="130"/>
      <c r="EZ24" s="130"/>
      <c r="FA24" s="130"/>
      <c r="FB24" s="130"/>
      <c r="FC24" s="130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  <c r="HF24" s="130"/>
      <c r="HG24" s="130"/>
      <c r="HH24" s="130"/>
      <c r="HI24" s="130"/>
      <c r="HJ24" s="130"/>
      <c r="HK24" s="130"/>
      <c r="HL24" s="130"/>
      <c r="HM24" s="130"/>
      <c r="HN24" s="130"/>
      <c r="HO24" s="130"/>
      <c r="HP24" s="130"/>
      <c r="HQ24" s="130"/>
      <c r="HR24" s="130"/>
      <c r="HS24" s="130"/>
      <c r="HT24" s="130"/>
      <c r="HU24" s="130"/>
      <c r="HV24" s="130"/>
      <c r="HW24" s="130"/>
      <c r="HX24" s="130"/>
      <c r="HY24" s="130"/>
      <c r="HZ24" s="130"/>
      <c r="IA24" s="130"/>
      <c r="IB24" s="130"/>
      <c r="IC24" s="130"/>
      <c r="ID24" s="130"/>
      <c r="IE24" s="130"/>
      <c r="IF24" s="130"/>
      <c r="IG24" s="130"/>
      <c r="IH24" s="130"/>
      <c r="II24" s="130"/>
      <c r="IJ24" s="130"/>
      <c r="IK24" s="130"/>
      <c r="IL24" s="130"/>
      <c r="IM24" s="130"/>
      <c r="IN24" s="130"/>
      <c r="IO24" s="130"/>
      <c r="IP24" s="130"/>
      <c r="IQ24" s="130"/>
      <c r="IR24" s="130"/>
      <c r="IS24" s="130"/>
      <c r="IT24" s="130"/>
    </row>
    <row r="25" spans="1:254" s="262" customFormat="1" ht="27" customHeight="1">
      <c r="A25" s="127"/>
      <c r="B25" s="55"/>
      <c r="C25" s="55"/>
      <c r="D25" s="55"/>
      <c r="E25" s="61">
        <v>2018</v>
      </c>
      <c r="F25" s="64"/>
      <c r="G25" s="161">
        <v>89</v>
      </c>
      <c r="H25" s="159">
        <v>1025</v>
      </c>
      <c r="I25" s="159">
        <v>846703</v>
      </c>
      <c r="J25" s="159">
        <v>846703</v>
      </c>
      <c r="K25" s="159">
        <v>504655</v>
      </c>
      <c r="L25" s="159">
        <v>360888</v>
      </c>
      <c r="M25" s="159">
        <v>222129</v>
      </c>
      <c r="N25" s="159">
        <v>143767</v>
      </c>
      <c r="O25" s="159">
        <v>485815</v>
      </c>
      <c r="P25" s="159">
        <v>624573</v>
      </c>
      <c r="Q25" s="159">
        <v>342048</v>
      </c>
      <c r="R25" s="159">
        <v>19986</v>
      </c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  <c r="HF25" s="130"/>
      <c r="HG25" s="130"/>
      <c r="HH25" s="130"/>
      <c r="HI25" s="130"/>
      <c r="HJ25" s="130"/>
      <c r="HK25" s="130"/>
      <c r="HL25" s="130"/>
      <c r="HM25" s="130"/>
      <c r="HN25" s="130"/>
      <c r="HO25" s="130"/>
      <c r="HP25" s="130"/>
      <c r="HQ25" s="130"/>
      <c r="HR25" s="130"/>
      <c r="HS25" s="130"/>
      <c r="HT25" s="130"/>
      <c r="HU25" s="130"/>
      <c r="HV25" s="130"/>
      <c r="HW25" s="130"/>
      <c r="HX25" s="130"/>
      <c r="HY25" s="130"/>
      <c r="HZ25" s="130"/>
      <c r="IA25" s="130"/>
      <c r="IB25" s="130"/>
      <c r="IC25" s="130"/>
      <c r="ID25" s="130"/>
      <c r="IE25" s="130"/>
      <c r="IF25" s="130"/>
      <c r="IG25" s="130"/>
      <c r="IH25" s="130"/>
      <c r="II25" s="130"/>
      <c r="IJ25" s="130"/>
      <c r="IK25" s="130"/>
      <c r="IL25" s="130"/>
      <c r="IM25" s="130"/>
      <c r="IN25" s="130"/>
      <c r="IO25" s="130"/>
      <c r="IP25" s="130"/>
      <c r="IQ25" s="130"/>
      <c r="IR25" s="130"/>
      <c r="IS25" s="130"/>
      <c r="IT25" s="130"/>
    </row>
    <row r="26" spans="1:254" s="262" customFormat="1" ht="6" customHeight="1">
      <c r="A26" s="127"/>
      <c r="B26" s="55"/>
      <c r="C26" s="55"/>
      <c r="D26" s="55"/>
      <c r="E26" s="61"/>
      <c r="F26" s="64"/>
      <c r="G26" s="161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  <c r="HI26" s="130"/>
      <c r="HJ26" s="130"/>
      <c r="HK26" s="130"/>
      <c r="HL26" s="130"/>
      <c r="HM26" s="130"/>
      <c r="HN26" s="130"/>
      <c r="HO26" s="130"/>
      <c r="HP26" s="130"/>
      <c r="HQ26" s="130"/>
      <c r="HR26" s="130"/>
      <c r="HS26" s="130"/>
      <c r="HT26" s="130"/>
      <c r="HU26" s="130"/>
      <c r="HV26" s="130"/>
      <c r="HW26" s="130"/>
      <c r="HX26" s="130"/>
      <c r="HY26" s="130"/>
      <c r="HZ26" s="130"/>
      <c r="IA26" s="130"/>
      <c r="IB26" s="130"/>
      <c r="IC26" s="130"/>
      <c r="ID26" s="130"/>
      <c r="IE26" s="130"/>
      <c r="IF26" s="130"/>
      <c r="IG26" s="130"/>
      <c r="IH26" s="130"/>
      <c r="II26" s="130"/>
      <c r="IJ26" s="130"/>
      <c r="IK26" s="130"/>
      <c r="IL26" s="130"/>
      <c r="IM26" s="130"/>
      <c r="IN26" s="130"/>
      <c r="IO26" s="130"/>
      <c r="IP26" s="130"/>
      <c r="IQ26" s="130"/>
      <c r="IR26" s="130"/>
      <c r="IS26" s="130"/>
      <c r="IT26" s="130"/>
    </row>
    <row r="27" spans="1:254" s="262" customFormat="1" ht="27" customHeight="1">
      <c r="A27" s="127"/>
      <c r="B27" s="55"/>
      <c r="C27" s="55"/>
      <c r="D27" s="134" t="s">
        <v>130</v>
      </c>
      <c r="E27" s="61">
        <v>2016</v>
      </c>
      <c r="F27" s="64"/>
      <c r="G27" s="161">
        <v>135</v>
      </c>
      <c r="H27" s="159">
        <v>1728</v>
      </c>
      <c r="I27" s="159">
        <v>595243</v>
      </c>
      <c r="J27" s="159">
        <v>592912</v>
      </c>
      <c r="K27" s="159">
        <v>575714</v>
      </c>
      <c r="L27" s="159">
        <v>364028</v>
      </c>
      <c r="M27" s="159">
        <v>271761</v>
      </c>
      <c r="N27" s="159">
        <v>211685</v>
      </c>
      <c r="O27" s="159">
        <v>231215</v>
      </c>
      <c r="P27" s="159">
        <v>321151</v>
      </c>
      <c r="Q27" s="159">
        <v>19529</v>
      </c>
      <c r="R27" s="159">
        <v>22409</v>
      </c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  <c r="II27" s="130"/>
      <c r="IJ27" s="130"/>
      <c r="IK27" s="130"/>
      <c r="IL27" s="130"/>
      <c r="IM27" s="130"/>
      <c r="IN27" s="130"/>
      <c r="IO27" s="130"/>
      <c r="IP27" s="130"/>
      <c r="IQ27" s="130"/>
      <c r="IR27" s="130"/>
      <c r="IS27" s="130"/>
      <c r="IT27" s="130"/>
    </row>
    <row r="28" spans="1:254" s="262" customFormat="1" ht="27" customHeight="1">
      <c r="A28" s="127"/>
      <c r="B28" s="55"/>
      <c r="C28" s="55"/>
      <c r="D28" s="55"/>
      <c r="E28" s="61">
        <v>2017</v>
      </c>
      <c r="F28" s="64"/>
      <c r="G28" s="161">
        <v>156</v>
      </c>
      <c r="H28" s="159">
        <v>1966</v>
      </c>
      <c r="I28" s="159">
        <v>711955</v>
      </c>
      <c r="J28" s="159">
        <v>709318</v>
      </c>
      <c r="K28" s="159">
        <v>681552</v>
      </c>
      <c r="L28" s="159">
        <v>431400</v>
      </c>
      <c r="M28" s="159">
        <v>320413</v>
      </c>
      <c r="N28" s="159">
        <v>250151</v>
      </c>
      <c r="O28" s="159">
        <v>280554</v>
      </c>
      <c r="P28" s="159">
        <v>388905</v>
      </c>
      <c r="Q28" s="159">
        <v>30403</v>
      </c>
      <c r="R28" s="159">
        <v>49764</v>
      </c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  <c r="IR28" s="130"/>
      <c r="IS28" s="130"/>
      <c r="IT28" s="130"/>
    </row>
    <row r="29" spans="1:254" s="262" customFormat="1" ht="27" customHeight="1">
      <c r="A29" s="127"/>
      <c r="B29" s="55"/>
      <c r="C29" s="55"/>
      <c r="D29" s="55"/>
      <c r="E29" s="61">
        <v>2018</v>
      </c>
      <c r="F29" s="64"/>
      <c r="G29" s="161">
        <v>157</v>
      </c>
      <c r="H29" s="159">
        <v>2072</v>
      </c>
      <c r="I29" s="159">
        <v>737791</v>
      </c>
      <c r="J29" s="159">
        <v>736188</v>
      </c>
      <c r="K29" s="159">
        <v>625745</v>
      </c>
      <c r="L29" s="159">
        <v>402865</v>
      </c>
      <c r="M29" s="159">
        <v>302124</v>
      </c>
      <c r="N29" s="159">
        <v>222880</v>
      </c>
      <c r="O29" s="159">
        <v>334926</v>
      </c>
      <c r="P29" s="159">
        <v>434064</v>
      </c>
      <c r="Q29" s="159">
        <v>112046</v>
      </c>
      <c r="R29" s="159">
        <v>47005</v>
      </c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0"/>
      <c r="IP29" s="130"/>
      <c r="IQ29" s="130"/>
      <c r="IR29" s="130"/>
      <c r="IS29" s="130"/>
      <c r="IT29" s="130"/>
    </row>
    <row r="30" spans="1:254" s="262" customFormat="1" ht="6" customHeight="1">
      <c r="A30" s="127"/>
      <c r="B30" s="55"/>
      <c r="C30" s="55"/>
      <c r="D30" s="55"/>
      <c r="E30" s="61"/>
      <c r="F30" s="64"/>
      <c r="G30" s="161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  <c r="II30" s="130"/>
      <c r="IJ30" s="130"/>
      <c r="IK30" s="130"/>
      <c r="IL30" s="130"/>
      <c r="IM30" s="130"/>
      <c r="IN30" s="130"/>
      <c r="IO30" s="130"/>
      <c r="IP30" s="130"/>
      <c r="IQ30" s="130"/>
      <c r="IR30" s="130"/>
      <c r="IS30" s="130"/>
      <c r="IT30" s="130"/>
    </row>
    <row r="31" spans="1:254" s="262" customFormat="1" ht="27" customHeight="1">
      <c r="A31" s="127"/>
      <c r="B31" s="132"/>
      <c r="C31" s="133"/>
      <c r="D31" s="134" t="s">
        <v>68</v>
      </c>
      <c r="E31" s="61">
        <v>2016</v>
      </c>
      <c r="F31" s="64"/>
      <c r="G31" s="161">
        <v>19</v>
      </c>
      <c r="H31" s="159">
        <v>349</v>
      </c>
      <c r="I31" s="159">
        <v>97705</v>
      </c>
      <c r="J31" s="159">
        <v>97705</v>
      </c>
      <c r="K31" s="159">
        <v>87863</v>
      </c>
      <c r="L31" s="159">
        <v>54121</v>
      </c>
      <c r="M31" s="159">
        <v>51391</v>
      </c>
      <c r="N31" s="159">
        <v>33742</v>
      </c>
      <c r="O31" s="159">
        <v>43584</v>
      </c>
      <c r="P31" s="159">
        <v>46315</v>
      </c>
      <c r="Q31" s="159">
        <v>9842</v>
      </c>
      <c r="R31" s="159">
        <v>2718</v>
      </c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30"/>
      <c r="GO31" s="130"/>
      <c r="GP31" s="130"/>
      <c r="GQ31" s="130"/>
      <c r="GR31" s="130"/>
      <c r="GS31" s="130"/>
      <c r="GT31" s="130"/>
      <c r="GU31" s="130"/>
      <c r="GV31" s="130"/>
      <c r="GW31" s="130"/>
      <c r="GX31" s="130"/>
      <c r="GY31" s="130"/>
      <c r="GZ31" s="130"/>
      <c r="HA31" s="130"/>
      <c r="HB31" s="130"/>
      <c r="HC31" s="130"/>
      <c r="HD31" s="130"/>
      <c r="HE31" s="130"/>
      <c r="HF31" s="130"/>
      <c r="HG31" s="130"/>
      <c r="HH31" s="130"/>
      <c r="HI31" s="130"/>
      <c r="HJ31" s="130"/>
      <c r="HK31" s="130"/>
      <c r="HL31" s="130"/>
      <c r="HM31" s="130"/>
      <c r="HN31" s="130"/>
      <c r="HO31" s="130"/>
      <c r="HP31" s="130"/>
      <c r="HQ31" s="130"/>
      <c r="HR31" s="130"/>
      <c r="HS31" s="130"/>
      <c r="HT31" s="130"/>
      <c r="HU31" s="130"/>
      <c r="HV31" s="130"/>
      <c r="HW31" s="130"/>
      <c r="HX31" s="130"/>
      <c r="HY31" s="130"/>
      <c r="HZ31" s="130"/>
      <c r="IA31" s="130"/>
      <c r="IB31" s="130"/>
      <c r="IC31" s="130"/>
      <c r="ID31" s="130"/>
      <c r="IE31" s="130"/>
      <c r="IF31" s="130"/>
      <c r="IG31" s="130"/>
      <c r="IH31" s="130"/>
      <c r="II31" s="130"/>
      <c r="IJ31" s="130"/>
      <c r="IK31" s="130"/>
      <c r="IL31" s="130"/>
      <c r="IM31" s="130"/>
      <c r="IN31" s="130"/>
      <c r="IO31" s="130"/>
      <c r="IP31" s="130"/>
      <c r="IQ31" s="130"/>
      <c r="IR31" s="130"/>
      <c r="IS31" s="130"/>
      <c r="IT31" s="130"/>
    </row>
    <row r="32" spans="1:254" s="262" customFormat="1" ht="27" customHeight="1">
      <c r="A32" s="127"/>
      <c r="B32" s="55"/>
      <c r="C32" s="55"/>
      <c r="D32" s="55"/>
      <c r="E32" s="61">
        <v>2017</v>
      </c>
      <c r="F32" s="62" t="s">
        <v>129</v>
      </c>
      <c r="G32" s="161">
        <v>19</v>
      </c>
      <c r="H32" s="159">
        <v>375</v>
      </c>
      <c r="I32" s="159">
        <v>108495</v>
      </c>
      <c r="J32" s="159">
        <v>108495</v>
      </c>
      <c r="K32" s="159">
        <v>94948</v>
      </c>
      <c r="L32" s="159">
        <v>61501</v>
      </c>
      <c r="M32" s="159">
        <v>57712</v>
      </c>
      <c r="N32" s="159">
        <v>33448</v>
      </c>
      <c r="O32" s="159">
        <v>46994</v>
      </c>
      <c r="P32" s="159">
        <v>50782</v>
      </c>
      <c r="Q32" s="159">
        <v>13546</v>
      </c>
      <c r="R32" s="159">
        <v>1943</v>
      </c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0"/>
      <c r="GZ32" s="130"/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0"/>
      <c r="HT32" s="130"/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  <c r="II32" s="130"/>
      <c r="IJ32" s="130"/>
      <c r="IK32" s="130"/>
      <c r="IL32" s="130"/>
      <c r="IM32" s="130"/>
      <c r="IN32" s="130"/>
      <c r="IO32" s="130"/>
      <c r="IP32" s="130"/>
      <c r="IQ32" s="130"/>
      <c r="IR32" s="130"/>
      <c r="IS32" s="130"/>
      <c r="IT32" s="130"/>
    </row>
    <row r="33" spans="1:254" s="262" customFormat="1" ht="27" customHeight="1">
      <c r="A33" s="127"/>
      <c r="B33" s="55"/>
      <c r="C33" s="55"/>
      <c r="D33" s="55"/>
      <c r="E33" s="61">
        <v>2018</v>
      </c>
      <c r="F33" s="64"/>
      <c r="G33" s="161">
        <v>21</v>
      </c>
      <c r="H33" s="159">
        <v>383</v>
      </c>
      <c r="I33" s="159">
        <v>127685</v>
      </c>
      <c r="J33" s="159">
        <v>127685</v>
      </c>
      <c r="K33" s="159">
        <v>112397</v>
      </c>
      <c r="L33" s="159">
        <v>75460</v>
      </c>
      <c r="M33" s="159">
        <v>72941</v>
      </c>
      <c r="N33" s="159">
        <v>36937</v>
      </c>
      <c r="O33" s="159">
        <v>52225</v>
      </c>
      <c r="P33" s="159">
        <v>54744</v>
      </c>
      <c r="Q33" s="159">
        <v>15288</v>
      </c>
      <c r="R33" s="159">
        <v>1047</v>
      </c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0"/>
      <c r="GF33" s="130"/>
      <c r="GG33" s="130"/>
      <c r="GH33" s="130"/>
      <c r="GI33" s="130"/>
      <c r="GJ33" s="130"/>
      <c r="GK33" s="130"/>
      <c r="GL33" s="130"/>
      <c r="GM33" s="130"/>
      <c r="GN33" s="130"/>
      <c r="GO33" s="130"/>
      <c r="GP33" s="130"/>
      <c r="GQ33" s="130"/>
      <c r="GR33" s="130"/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0"/>
      <c r="HG33" s="130"/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0"/>
      <c r="HV33" s="130"/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0"/>
      <c r="IK33" s="130"/>
      <c r="IL33" s="130"/>
      <c r="IM33" s="130"/>
      <c r="IN33" s="130"/>
      <c r="IO33" s="130"/>
      <c r="IP33" s="130"/>
      <c r="IQ33" s="130"/>
      <c r="IR33" s="130"/>
      <c r="IS33" s="130"/>
      <c r="IT33" s="130"/>
    </row>
    <row r="34" spans="1:254" s="262" customFormat="1" ht="6" customHeight="1">
      <c r="A34" s="127"/>
      <c r="B34" s="55"/>
      <c r="C34" s="55"/>
      <c r="D34" s="55"/>
      <c r="E34" s="61"/>
      <c r="F34" s="64"/>
      <c r="G34" s="161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0"/>
      <c r="EW34" s="130"/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0"/>
      <c r="FL34" s="130"/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0"/>
      <c r="GA34" s="130"/>
      <c r="GB34" s="130"/>
      <c r="GC34" s="130"/>
      <c r="GD34" s="130"/>
      <c r="GE34" s="130"/>
      <c r="GF34" s="130"/>
      <c r="GG34" s="130"/>
      <c r="GH34" s="130"/>
      <c r="GI34" s="130"/>
      <c r="GJ34" s="130"/>
      <c r="GK34" s="130"/>
      <c r="GL34" s="130"/>
      <c r="GM34" s="130"/>
      <c r="GN34" s="130"/>
      <c r="GO34" s="130"/>
      <c r="GP34" s="130"/>
      <c r="GQ34" s="130"/>
      <c r="GR34" s="130"/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0"/>
      <c r="HG34" s="130"/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0"/>
      <c r="HV34" s="130"/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0"/>
      <c r="IK34" s="130"/>
      <c r="IL34" s="130"/>
      <c r="IM34" s="130"/>
      <c r="IN34" s="130"/>
      <c r="IO34" s="130"/>
      <c r="IP34" s="130"/>
      <c r="IQ34" s="130"/>
      <c r="IR34" s="130"/>
      <c r="IS34" s="130"/>
      <c r="IT34" s="130"/>
    </row>
    <row r="35" spans="1:254" s="262" customFormat="1" ht="27" customHeight="1">
      <c r="A35" s="127"/>
      <c r="B35" s="135"/>
      <c r="C35" s="290" t="s">
        <v>20</v>
      </c>
      <c r="D35" s="291"/>
      <c r="E35" s="61">
        <v>2016</v>
      </c>
      <c r="F35" s="64"/>
      <c r="G35" s="161">
        <v>10</v>
      </c>
      <c r="H35" s="159">
        <v>315</v>
      </c>
      <c r="I35" s="159">
        <v>381119</v>
      </c>
      <c r="J35" s="159">
        <v>353554</v>
      </c>
      <c r="K35" s="159">
        <v>364821</v>
      </c>
      <c r="L35" s="159">
        <v>315681</v>
      </c>
      <c r="M35" s="159">
        <v>291147</v>
      </c>
      <c r="N35" s="159">
        <v>49140</v>
      </c>
      <c r="O35" s="159">
        <v>65438</v>
      </c>
      <c r="P35" s="159">
        <v>62407</v>
      </c>
      <c r="Q35" s="159">
        <v>16297</v>
      </c>
      <c r="R35" s="159">
        <v>25392</v>
      </c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0"/>
      <c r="EL35" s="130"/>
      <c r="EM35" s="130"/>
      <c r="EN35" s="130"/>
      <c r="EO35" s="130"/>
      <c r="EP35" s="130"/>
      <c r="EQ35" s="130"/>
      <c r="ER35" s="130"/>
      <c r="ES35" s="130"/>
      <c r="ET35" s="130"/>
      <c r="EU35" s="130"/>
      <c r="EV35" s="130"/>
      <c r="EW35" s="130"/>
      <c r="EX35" s="130"/>
      <c r="EY35" s="130"/>
      <c r="EZ35" s="130"/>
      <c r="FA35" s="130"/>
      <c r="FB35" s="130"/>
      <c r="FC35" s="130"/>
      <c r="FD35" s="130"/>
      <c r="FE35" s="130"/>
      <c r="FF35" s="130"/>
      <c r="FG35" s="130"/>
      <c r="FH35" s="130"/>
      <c r="FI35" s="130"/>
      <c r="FJ35" s="130"/>
      <c r="FK35" s="130"/>
      <c r="FL35" s="130"/>
      <c r="FM35" s="130"/>
      <c r="FN35" s="130"/>
      <c r="FO35" s="130"/>
      <c r="FP35" s="130"/>
      <c r="FQ35" s="130"/>
      <c r="FR35" s="130"/>
      <c r="FS35" s="130"/>
      <c r="FT35" s="130"/>
      <c r="FU35" s="130"/>
      <c r="FV35" s="130"/>
      <c r="FW35" s="130"/>
      <c r="FX35" s="130"/>
      <c r="FY35" s="130"/>
      <c r="FZ35" s="130"/>
      <c r="GA35" s="130"/>
      <c r="GB35" s="130"/>
      <c r="GC35" s="130"/>
      <c r="GD35" s="130"/>
      <c r="GE35" s="130"/>
      <c r="GF35" s="130"/>
      <c r="GG35" s="130"/>
      <c r="GH35" s="130"/>
      <c r="GI35" s="130"/>
      <c r="GJ35" s="130"/>
      <c r="GK35" s="130"/>
      <c r="GL35" s="130"/>
      <c r="GM35" s="130"/>
      <c r="GN35" s="130"/>
      <c r="GO35" s="130"/>
      <c r="GP35" s="130"/>
      <c r="GQ35" s="130"/>
      <c r="GR35" s="130"/>
      <c r="GS35" s="130"/>
      <c r="GT35" s="130"/>
      <c r="GU35" s="130"/>
      <c r="GV35" s="130"/>
      <c r="GW35" s="130"/>
      <c r="GX35" s="130"/>
      <c r="GY35" s="130"/>
      <c r="GZ35" s="130"/>
      <c r="HA35" s="130"/>
      <c r="HB35" s="130"/>
      <c r="HC35" s="130"/>
      <c r="HD35" s="130"/>
      <c r="HE35" s="130"/>
      <c r="HF35" s="130"/>
      <c r="HG35" s="130"/>
      <c r="HH35" s="130"/>
      <c r="HI35" s="130"/>
      <c r="HJ35" s="130"/>
      <c r="HK35" s="130"/>
      <c r="HL35" s="130"/>
      <c r="HM35" s="130"/>
      <c r="HN35" s="130"/>
      <c r="HO35" s="130"/>
      <c r="HP35" s="130"/>
      <c r="HQ35" s="130"/>
      <c r="HR35" s="130"/>
      <c r="HS35" s="130"/>
      <c r="HT35" s="130"/>
      <c r="HU35" s="130"/>
      <c r="HV35" s="130"/>
      <c r="HW35" s="130"/>
      <c r="HX35" s="130"/>
      <c r="HY35" s="130"/>
      <c r="HZ35" s="130"/>
      <c r="IA35" s="130"/>
      <c r="IB35" s="130"/>
      <c r="IC35" s="130"/>
      <c r="ID35" s="130"/>
      <c r="IE35" s="130"/>
      <c r="IF35" s="130"/>
      <c r="IG35" s="130"/>
      <c r="IH35" s="130"/>
      <c r="II35" s="130"/>
      <c r="IJ35" s="130"/>
      <c r="IK35" s="130"/>
      <c r="IL35" s="130"/>
      <c r="IM35" s="130"/>
      <c r="IN35" s="130"/>
      <c r="IO35" s="130"/>
      <c r="IP35" s="130"/>
      <c r="IQ35" s="130"/>
      <c r="IR35" s="130"/>
      <c r="IS35" s="130"/>
      <c r="IT35" s="130"/>
    </row>
    <row r="36" spans="1:254" s="262" customFormat="1" ht="27" customHeight="1">
      <c r="A36" s="127"/>
      <c r="B36" s="55"/>
      <c r="C36" s="55"/>
      <c r="D36" s="55"/>
      <c r="E36" s="61">
        <v>2017</v>
      </c>
      <c r="F36" s="64"/>
      <c r="G36" s="161">
        <v>11</v>
      </c>
      <c r="H36" s="159">
        <v>259</v>
      </c>
      <c r="I36" s="159">
        <v>308140</v>
      </c>
      <c r="J36" s="159">
        <v>296489</v>
      </c>
      <c r="K36" s="159">
        <v>309546</v>
      </c>
      <c r="L36" s="159">
        <v>273040</v>
      </c>
      <c r="M36" s="159">
        <v>255761</v>
      </c>
      <c r="N36" s="159">
        <v>36506</v>
      </c>
      <c r="O36" s="159">
        <v>35100</v>
      </c>
      <c r="P36" s="159">
        <v>40728</v>
      </c>
      <c r="Q36" s="159">
        <v>-1406</v>
      </c>
      <c r="R36" s="159">
        <v>-47162</v>
      </c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0"/>
      <c r="EL36" s="130"/>
      <c r="EM36" s="130"/>
      <c r="EN36" s="130"/>
      <c r="EO36" s="130"/>
      <c r="EP36" s="130"/>
      <c r="EQ36" s="130"/>
      <c r="ER36" s="130"/>
      <c r="ES36" s="130"/>
      <c r="ET36" s="130"/>
      <c r="EU36" s="130"/>
      <c r="EV36" s="130"/>
      <c r="EW36" s="130"/>
      <c r="EX36" s="130"/>
      <c r="EY36" s="130"/>
      <c r="EZ36" s="130"/>
      <c r="FA36" s="130"/>
      <c r="FB36" s="130"/>
      <c r="FC36" s="130"/>
      <c r="FD36" s="130"/>
      <c r="FE36" s="130"/>
      <c r="FF36" s="130"/>
      <c r="FG36" s="130"/>
      <c r="FH36" s="130"/>
      <c r="FI36" s="130"/>
      <c r="FJ36" s="130"/>
      <c r="FK36" s="130"/>
      <c r="FL36" s="130"/>
      <c r="FM36" s="130"/>
      <c r="FN36" s="130"/>
      <c r="FO36" s="130"/>
      <c r="FP36" s="130"/>
      <c r="FQ36" s="130"/>
      <c r="FR36" s="130"/>
      <c r="FS36" s="130"/>
      <c r="FT36" s="130"/>
      <c r="FU36" s="130"/>
      <c r="FV36" s="130"/>
      <c r="FW36" s="130"/>
      <c r="FX36" s="130"/>
      <c r="FY36" s="130"/>
      <c r="FZ36" s="130"/>
      <c r="GA36" s="130"/>
      <c r="GB36" s="130"/>
      <c r="GC36" s="130"/>
      <c r="GD36" s="130"/>
      <c r="GE36" s="130"/>
      <c r="GF36" s="130"/>
      <c r="GG36" s="130"/>
      <c r="GH36" s="130"/>
      <c r="GI36" s="130"/>
      <c r="GJ36" s="130"/>
      <c r="GK36" s="130"/>
      <c r="GL36" s="130"/>
      <c r="GM36" s="130"/>
      <c r="GN36" s="130"/>
      <c r="GO36" s="130"/>
      <c r="GP36" s="130"/>
      <c r="GQ36" s="130"/>
      <c r="GR36" s="130"/>
      <c r="GS36" s="130"/>
      <c r="GT36" s="130"/>
      <c r="GU36" s="130"/>
      <c r="GV36" s="130"/>
      <c r="GW36" s="130"/>
      <c r="GX36" s="130"/>
      <c r="GY36" s="130"/>
      <c r="GZ36" s="130"/>
      <c r="HA36" s="130"/>
      <c r="HB36" s="130"/>
      <c r="HC36" s="130"/>
      <c r="HD36" s="130"/>
      <c r="HE36" s="130"/>
      <c r="HF36" s="130"/>
      <c r="HG36" s="130"/>
      <c r="HH36" s="130"/>
      <c r="HI36" s="130"/>
      <c r="HJ36" s="130"/>
      <c r="HK36" s="130"/>
      <c r="HL36" s="130"/>
      <c r="HM36" s="130"/>
      <c r="HN36" s="130"/>
      <c r="HO36" s="130"/>
      <c r="HP36" s="130"/>
      <c r="HQ36" s="130"/>
      <c r="HR36" s="130"/>
      <c r="HS36" s="130"/>
      <c r="HT36" s="130"/>
      <c r="HU36" s="130"/>
      <c r="HV36" s="130"/>
      <c r="HW36" s="130"/>
      <c r="HX36" s="130"/>
      <c r="HY36" s="130"/>
      <c r="HZ36" s="130"/>
      <c r="IA36" s="130"/>
      <c r="IB36" s="130"/>
      <c r="IC36" s="130"/>
      <c r="ID36" s="130"/>
      <c r="IE36" s="130"/>
      <c r="IF36" s="130"/>
      <c r="IG36" s="130"/>
      <c r="IH36" s="130"/>
      <c r="II36" s="130"/>
      <c r="IJ36" s="130"/>
      <c r="IK36" s="130"/>
      <c r="IL36" s="130"/>
      <c r="IM36" s="130"/>
      <c r="IN36" s="130"/>
      <c r="IO36" s="130"/>
      <c r="IP36" s="130"/>
      <c r="IQ36" s="130"/>
      <c r="IR36" s="130"/>
      <c r="IS36" s="130"/>
      <c r="IT36" s="130"/>
    </row>
    <row r="37" spans="1:254" s="262" customFormat="1" ht="27" customHeight="1">
      <c r="A37" s="140"/>
      <c r="B37" s="109"/>
      <c r="C37" s="109"/>
      <c r="D37" s="109"/>
      <c r="E37" s="110">
        <v>2018</v>
      </c>
      <c r="F37" s="111"/>
      <c r="G37" s="163">
        <v>9</v>
      </c>
      <c r="H37" s="164">
        <v>128</v>
      </c>
      <c r="I37" s="164">
        <v>234012</v>
      </c>
      <c r="J37" s="164">
        <v>216978</v>
      </c>
      <c r="K37" s="164">
        <v>256237</v>
      </c>
      <c r="L37" s="164">
        <v>223970</v>
      </c>
      <c r="M37" s="164">
        <v>205286</v>
      </c>
      <c r="N37" s="164">
        <v>32266</v>
      </c>
      <c r="O37" s="164">
        <v>10042</v>
      </c>
      <c r="P37" s="164">
        <v>11692</v>
      </c>
      <c r="Q37" s="164">
        <v>-22225</v>
      </c>
      <c r="R37" s="164">
        <v>9973</v>
      </c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0"/>
      <c r="EL37" s="130"/>
      <c r="EM37" s="130"/>
      <c r="EN37" s="130"/>
      <c r="EO37" s="130"/>
      <c r="EP37" s="130"/>
      <c r="EQ37" s="130"/>
      <c r="ER37" s="130"/>
      <c r="ES37" s="130"/>
      <c r="ET37" s="130"/>
      <c r="EU37" s="130"/>
      <c r="EV37" s="130"/>
      <c r="EW37" s="130"/>
      <c r="EX37" s="130"/>
      <c r="EY37" s="130"/>
      <c r="EZ37" s="130"/>
      <c r="FA37" s="130"/>
      <c r="FB37" s="130"/>
      <c r="FC37" s="130"/>
      <c r="FD37" s="130"/>
      <c r="FE37" s="130"/>
      <c r="FF37" s="130"/>
      <c r="FG37" s="130"/>
      <c r="FH37" s="130"/>
      <c r="FI37" s="130"/>
      <c r="FJ37" s="130"/>
      <c r="FK37" s="130"/>
      <c r="FL37" s="130"/>
      <c r="FM37" s="130"/>
      <c r="FN37" s="130"/>
      <c r="FO37" s="130"/>
      <c r="FP37" s="130"/>
      <c r="FQ37" s="130"/>
      <c r="FR37" s="130"/>
      <c r="FS37" s="130"/>
      <c r="FT37" s="130"/>
      <c r="FU37" s="130"/>
      <c r="FV37" s="130"/>
      <c r="FW37" s="130"/>
      <c r="FX37" s="130"/>
      <c r="FY37" s="130"/>
      <c r="FZ37" s="130"/>
      <c r="GA37" s="130"/>
      <c r="GB37" s="130"/>
      <c r="GC37" s="130"/>
      <c r="GD37" s="130"/>
      <c r="GE37" s="130"/>
      <c r="GF37" s="130"/>
      <c r="GG37" s="130"/>
      <c r="GH37" s="130"/>
      <c r="GI37" s="130"/>
      <c r="GJ37" s="130"/>
      <c r="GK37" s="130"/>
      <c r="GL37" s="130"/>
      <c r="GM37" s="130"/>
      <c r="GN37" s="130"/>
      <c r="GO37" s="130"/>
      <c r="GP37" s="130"/>
      <c r="GQ37" s="130"/>
      <c r="GR37" s="130"/>
      <c r="GS37" s="130"/>
      <c r="GT37" s="130"/>
      <c r="GU37" s="130"/>
      <c r="GV37" s="130"/>
      <c r="GW37" s="130"/>
      <c r="GX37" s="130"/>
      <c r="GY37" s="130"/>
      <c r="GZ37" s="130"/>
      <c r="HA37" s="130"/>
      <c r="HB37" s="130"/>
      <c r="HC37" s="130"/>
      <c r="HD37" s="130"/>
      <c r="HE37" s="130"/>
      <c r="HF37" s="130"/>
      <c r="HG37" s="130"/>
      <c r="HH37" s="130"/>
      <c r="HI37" s="130"/>
      <c r="HJ37" s="130"/>
      <c r="HK37" s="130"/>
      <c r="HL37" s="130"/>
      <c r="HM37" s="130"/>
      <c r="HN37" s="130"/>
      <c r="HO37" s="130"/>
      <c r="HP37" s="130"/>
      <c r="HQ37" s="130"/>
      <c r="HR37" s="130"/>
      <c r="HS37" s="130"/>
      <c r="HT37" s="130"/>
      <c r="HU37" s="130"/>
      <c r="HV37" s="130"/>
      <c r="HW37" s="130"/>
      <c r="HX37" s="130"/>
      <c r="HY37" s="130"/>
      <c r="HZ37" s="130"/>
      <c r="IA37" s="130"/>
      <c r="IB37" s="130"/>
      <c r="IC37" s="130"/>
      <c r="ID37" s="130"/>
      <c r="IE37" s="130"/>
      <c r="IF37" s="130"/>
      <c r="IG37" s="130"/>
      <c r="IH37" s="130"/>
      <c r="II37" s="130"/>
      <c r="IJ37" s="130"/>
      <c r="IK37" s="130"/>
      <c r="IL37" s="130"/>
      <c r="IM37" s="130"/>
      <c r="IN37" s="130"/>
      <c r="IO37" s="130"/>
      <c r="IP37" s="130"/>
      <c r="IQ37" s="130"/>
      <c r="IR37" s="130"/>
      <c r="IS37" s="130"/>
      <c r="IT37" s="130"/>
    </row>
    <row r="38" spans="1:254" s="262" customFormat="1" ht="6" customHeight="1">
      <c r="A38" s="127"/>
      <c r="B38" s="55"/>
      <c r="C38" s="55"/>
      <c r="D38" s="55"/>
      <c r="E38" s="61"/>
      <c r="F38" s="64"/>
      <c r="G38" s="161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0"/>
      <c r="EL38" s="130"/>
      <c r="EM38" s="130"/>
      <c r="EN38" s="130"/>
      <c r="EO38" s="130"/>
      <c r="EP38" s="130"/>
      <c r="EQ38" s="130"/>
      <c r="ER38" s="130"/>
      <c r="ES38" s="130"/>
      <c r="ET38" s="130"/>
      <c r="EU38" s="130"/>
      <c r="EV38" s="130"/>
      <c r="EW38" s="130"/>
      <c r="EX38" s="130"/>
      <c r="EY38" s="130"/>
      <c r="EZ38" s="130"/>
      <c r="FA38" s="130"/>
      <c r="FB38" s="130"/>
      <c r="FC38" s="130"/>
      <c r="FD38" s="130"/>
      <c r="FE38" s="130"/>
      <c r="FF38" s="130"/>
      <c r="FG38" s="130"/>
      <c r="FH38" s="130"/>
      <c r="FI38" s="130"/>
      <c r="FJ38" s="130"/>
      <c r="FK38" s="130"/>
      <c r="FL38" s="130"/>
      <c r="FM38" s="130"/>
      <c r="FN38" s="130"/>
      <c r="FO38" s="130"/>
      <c r="FP38" s="130"/>
      <c r="FQ38" s="130"/>
      <c r="FR38" s="130"/>
      <c r="FS38" s="130"/>
      <c r="FT38" s="130"/>
      <c r="FU38" s="130"/>
      <c r="FV38" s="130"/>
      <c r="FW38" s="130"/>
      <c r="FX38" s="130"/>
      <c r="FY38" s="130"/>
      <c r="FZ38" s="130"/>
      <c r="GA38" s="130"/>
      <c r="GB38" s="130"/>
      <c r="GC38" s="130"/>
      <c r="GD38" s="130"/>
      <c r="GE38" s="130"/>
      <c r="GF38" s="130"/>
      <c r="GG38" s="130"/>
      <c r="GH38" s="130"/>
      <c r="GI38" s="130"/>
      <c r="GJ38" s="130"/>
      <c r="GK38" s="130"/>
      <c r="GL38" s="130"/>
      <c r="GM38" s="130"/>
      <c r="GN38" s="130"/>
      <c r="GO38" s="130"/>
      <c r="GP38" s="130"/>
      <c r="GQ38" s="130"/>
      <c r="GR38" s="130"/>
      <c r="GS38" s="130"/>
      <c r="GT38" s="130"/>
      <c r="GU38" s="130"/>
      <c r="GV38" s="130"/>
      <c r="GW38" s="130"/>
      <c r="GX38" s="130"/>
      <c r="GY38" s="130"/>
      <c r="GZ38" s="130"/>
      <c r="HA38" s="130"/>
      <c r="HB38" s="130"/>
      <c r="HC38" s="130"/>
      <c r="HD38" s="130"/>
      <c r="HE38" s="130"/>
      <c r="HF38" s="130"/>
      <c r="HG38" s="130"/>
      <c r="HH38" s="130"/>
      <c r="HI38" s="130"/>
      <c r="HJ38" s="130"/>
      <c r="HK38" s="130"/>
      <c r="HL38" s="130"/>
      <c r="HM38" s="130"/>
      <c r="HN38" s="130"/>
      <c r="HO38" s="130"/>
      <c r="HP38" s="130"/>
      <c r="HQ38" s="130"/>
      <c r="HR38" s="130"/>
      <c r="HS38" s="130"/>
      <c r="HT38" s="130"/>
      <c r="HU38" s="130"/>
      <c r="HV38" s="130"/>
      <c r="HW38" s="130"/>
      <c r="HX38" s="130"/>
      <c r="HY38" s="130"/>
      <c r="HZ38" s="130"/>
      <c r="IA38" s="130"/>
      <c r="IB38" s="130"/>
      <c r="IC38" s="130"/>
      <c r="ID38" s="130"/>
      <c r="IE38" s="130"/>
      <c r="IF38" s="130"/>
      <c r="IG38" s="130"/>
      <c r="IH38" s="130"/>
      <c r="II38" s="130"/>
      <c r="IJ38" s="130"/>
      <c r="IK38" s="130"/>
      <c r="IL38" s="130"/>
      <c r="IM38" s="130"/>
      <c r="IN38" s="130"/>
      <c r="IO38" s="130"/>
      <c r="IP38" s="130"/>
      <c r="IQ38" s="130"/>
      <c r="IR38" s="130"/>
      <c r="IS38" s="130"/>
      <c r="IT38" s="130"/>
    </row>
    <row r="39" spans="1:254" s="262" customFormat="1" ht="27" customHeight="1">
      <c r="A39" s="127"/>
      <c r="B39" s="135"/>
      <c r="C39" s="297" t="s">
        <v>30</v>
      </c>
      <c r="D39" s="299"/>
      <c r="E39" s="61">
        <v>2016</v>
      </c>
      <c r="F39" s="62"/>
      <c r="G39" s="161">
        <v>129</v>
      </c>
      <c r="H39" s="159">
        <v>1237</v>
      </c>
      <c r="I39" s="159">
        <v>434326</v>
      </c>
      <c r="J39" s="159">
        <v>430081</v>
      </c>
      <c r="K39" s="159">
        <v>378413</v>
      </c>
      <c r="L39" s="159">
        <v>264941</v>
      </c>
      <c r="M39" s="159">
        <v>219660</v>
      </c>
      <c r="N39" s="159">
        <v>113472</v>
      </c>
      <c r="O39" s="159">
        <v>169385</v>
      </c>
      <c r="P39" s="159">
        <v>210421</v>
      </c>
      <c r="Q39" s="159">
        <v>55913</v>
      </c>
      <c r="R39" s="159">
        <v>8356</v>
      </c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0"/>
      <c r="EL39" s="130"/>
      <c r="EM39" s="130"/>
      <c r="EN39" s="130"/>
      <c r="EO39" s="130"/>
      <c r="EP39" s="130"/>
      <c r="EQ39" s="130"/>
      <c r="ER39" s="130"/>
      <c r="ES39" s="130"/>
      <c r="ET39" s="130"/>
      <c r="EU39" s="130"/>
      <c r="EV39" s="130"/>
      <c r="EW39" s="130"/>
      <c r="EX39" s="130"/>
      <c r="EY39" s="130"/>
      <c r="EZ39" s="130"/>
      <c r="FA39" s="130"/>
      <c r="FB39" s="130"/>
      <c r="FC39" s="130"/>
      <c r="FD39" s="130"/>
      <c r="FE39" s="130"/>
      <c r="FF39" s="130"/>
      <c r="FG39" s="130"/>
      <c r="FH39" s="130"/>
      <c r="FI39" s="130"/>
      <c r="FJ39" s="130"/>
      <c r="FK39" s="130"/>
      <c r="FL39" s="130"/>
      <c r="FM39" s="130"/>
      <c r="FN39" s="130"/>
      <c r="FO39" s="130"/>
      <c r="FP39" s="130"/>
      <c r="FQ39" s="130"/>
      <c r="FR39" s="130"/>
      <c r="FS39" s="130"/>
      <c r="FT39" s="130"/>
      <c r="FU39" s="130"/>
      <c r="FV39" s="130"/>
      <c r="FW39" s="130"/>
      <c r="FX39" s="130"/>
      <c r="FY39" s="130"/>
      <c r="FZ39" s="130"/>
      <c r="GA39" s="130"/>
      <c r="GB39" s="130"/>
      <c r="GC39" s="130"/>
      <c r="GD39" s="130"/>
      <c r="GE39" s="130"/>
      <c r="GF39" s="130"/>
      <c r="GG39" s="130"/>
      <c r="GH39" s="130"/>
      <c r="GI39" s="130"/>
      <c r="GJ39" s="130"/>
      <c r="GK39" s="130"/>
      <c r="GL39" s="130"/>
      <c r="GM39" s="130"/>
      <c r="GN39" s="130"/>
      <c r="GO39" s="130"/>
      <c r="GP39" s="130"/>
      <c r="GQ39" s="130"/>
      <c r="GR39" s="130"/>
      <c r="GS39" s="130"/>
      <c r="GT39" s="130"/>
      <c r="GU39" s="130"/>
      <c r="GV39" s="130"/>
      <c r="GW39" s="130"/>
      <c r="GX39" s="130"/>
      <c r="GY39" s="130"/>
      <c r="GZ39" s="130"/>
      <c r="HA39" s="130"/>
      <c r="HB39" s="130"/>
      <c r="HC39" s="130"/>
      <c r="HD39" s="130"/>
      <c r="HE39" s="130"/>
      <c r="HF39" s="130"/>
      <c r="HG39" s="130"/>
      <c r="HH39" s="130"/>
      <c r="HI39" s="130"/>
      <c r="HJ39" s="130"/>
      <c r="HK39" s="130"/>
      <c r="HL39" s="130"/>
      <c r="HM39" s="130"/>
      <c r="HN39" s="130"/>
      <c r="HO39" s="130"/>
      <c r="HP39" s="130"/>
      <c r="HQ39" s="130"/>
      <c r="HR39" s="130"/>
      <c r="HS39" s="130"/>
      <c r="HT39" s="130"/>
      <c r="HU39" s="130"/>
      <c r="HV39" s="130"/>
      <c r="HW39" s="130"/>
      <c r="HX39" s="130"/>
      <c r="HY39" s="130"/>
      <c r="HZ39" s="130"/>
      <c r="IA39" s="130"/>
      <c r="IB39" s="130"/>
      <c r="IC39" s="130"/>
      <c r="ID39" s="130"/>
      <c r="IE39" s="130"/>
      <c r="IF39" s="130"/>
      <c r="IG39" s="130"/>
      <c r="IH39" s="130"/>
      <c r="II39" s="130"/>
      <c r="IJ39" s="130"/>
      <c r="IK39" s="130"/>
      <c r="IL39" s="130"/>
      <c r="IM39" s="130"/>
      <c r="IN39" s="130"/>
      <c r="IO39" s="130"/>
      <c r="IP39" s="130"/>
      <c r="IQ39" s="130"/>
      <c r="IR39" s="130"/>
      <c r="IS39" s="130"/>
      <c r="IT39" s="130"/>
    </row>
    <row r="40" spans="1:254" s="262" customFormat="1" ht="27" customHeight="1">
      <c r="A40" s="127"/>
      <c r="B40" s="55"/>
      <c r="C40" s="55"/>
      <c r="D40" s="55"/>
      <c r="E40" s="61">
        <v>2017</v>
      </c>
      <c r="F40" s="62" t="s">
        <v>129</v>
      </c>
      <c r="G40" s="161">
        <v>117</v>
      </c>
      <c r="H40" s="159">
        <v>1200</v>
      </c>
      <c r="I40" s="159">
        <v>386436</v>
      </c>
      <c r="J40" s="159">
        <v>367400</v>
      </c>
      <c r="K40" s="159">
        <v>346442</v>
      </c>
      <c r="L40" s="159">
        <v>234024</v>
      </c>
      <c r="M40" s="159">
        <v>202538</v>
      </c>
      <c r="N40" s="159">
        <v>112418</v>
      </c>
      <c r="O40" s="159">
        <v>152412</v>
      </c>
      <c r="P40" s="159">
        <v>164862</v>
      </c>
      <c r="Q40" s="159">
        <v>39994</v>
      </c>
      <c r="R40" s="159">
        <v>66951</v>
      </c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0"/>
      <c r="EL40" s="130"/>
      <c r="EM40" s="130"/>
      <c r="EN40" s="130"/>
      <c r="EO40" s="130"/>
      <c r="EP40" s="130"/>
      <c r="EQ40" s="130"/>
      <c r="ER40" s="130"/>
      <c r="ES40" s="130"/>
      <c r="ET40" s="130"/>
      <c r="EU40" s="130"/>
      <c r="EV40" s="130"/>
      <c r="EW40" s="130"/>
      <c r="EX40" s="130"/>
      <c r="EY40" s="130"/>
      <c r="EZ40" s="130"/>
      <c r="FA40" s="130"/>
      <c r="FB40" s="130"/>
      <c r="FC40" s="130"/>
      <c r="FD40" s="130"/>
      <c r="FE40" s="130"/>
      <c r="FF40" s="130"/>
      <c r="FG40" s="130"/>
      <c r="FH40" s="130"/>
      <c r="FI40" s="130"/>
      <c r="FJ40" s="130"/>
      <c r="FK40" s="130"/>
      <c r="FL40" s="130"/>
      <c r="FM40" s="130"/>
      <c r="FN40" s="130"/>
      <c r="FO40" s="130"/>
      <c r="FP40" s="130"/>
      <c r="FQ40" s="130"/>
      <c r="FR40" s="130"/>
      <c r="FS40" s="130"/>
      <c r="FT40" s="130"/>
      <c r="FU40" s="130"/>
      <c r="FV40" s="130"/>
      <c r="FW40" s="130"/>
      <c r="FX40" s="130"/>
      <c r="FY40" s="130"/>
      <c r="FZ40" s="130"/>
      <c r="GA40" s="130"/>
      <c r="GB40" s="130"/>
      <c r="GC40" s="130"/>
      <c r="GD40" s="130"/>
      <c r="GE40" s="130"/>
      <c r="GF40" s="130"/>
      <c r="GG40" s="130"/>
      <c r="GH40" s="130"/>
      <c r="GI40" s="130"/>
      <c r="GJ40" s="130"/>
      <c r="GK40" s="130"/>
      <c r="GL40" s="130"/>
      <c r="GM40" s="130"/>
      <c r="GN40" s="130"/>
      <c r="GO40" s="130"/>
      <c r="GP40" s="130"/>
      <c r="GQ40" s="130"/>
      <c r="GR40" s="130"/>
      <c r="GS40" s="130"/>
      <c r="GT40" s="130"/>
      <c r="GU40" s="130"/>
      <c r="GV40" s="130"/>
      <c r="GW40" s="130"/>
      <c r="GX40" s="130"/>
      <c r="GY40" s="130"/>
      <c r="GZ40" s="130"/>
      <c r="HA40" s="130"/>
      <c r="HB40" s="130"/>
      <c r="HC40" s="130"/>
      <c r="HD40" s="130"/>
      <c r="HE40" s="130"/>
      <c r="HF40" s="130"/>
      <c r="HG40" s="130"/>
      <c r="HH40" s="130"/>
      <c r="HI40" s="130"/>
      <c r="HJ40" s="130"/>
      <c r="HK40" s="130"/>
      <c r="HL40" s="130"/>
      <c r="HM40" s="130"/>
      <c r="HN40" s="130"/>
      <c r="HO40" s="130"/>
      <c r="HP40" s="130"/>
      <c r="HQ40" s="130"/>
      <c r="HR40" s="130"/>
      <c r="HS40" s="130"/>
      <c r="HT40" s="130"/>
      <c r="HU40" s="130"/>
      <c r="HV40" s="130"/>
      <c r="HW40" s="130"/>
      <c r="HX40" s="130"/>
      <c r="HY40" s="130"/>
      <c r="HZ40" s="130"/>
      <c r="IA40" s="130"/>
      <c r="IB40" s="130"/>
      <c r="IC40" s="130"/>
      <c r="ID40" s="130"/>
      <c r="IE40" s="130"/>
      <c r="IF40" s="130"/>
      <c r="IG40" s="130"/>
      <c r="IH40" s="130"/>
      <c r="II40" s="130"/>
      <c r="IJ40" s="130"/>
      <c r="IK40" s="130"/>
      <c r="IL40" s="130"/>
      <c r="IM40" s="130"/>
      <c r="IN40" s="130"/>
      <c r="IO40" s="130"/>
      <c r="IP40" s="130"/>
      <c r="IQ40" s="130"/>
      <c r="IR40" s="130"/>
      <c r="IS40" s="130"/>
      <c r="IT40" s="130"/>
    </row>
    <row r="41" spans="1:254" s="262" customFormat="1" ht="27" customHeight="1">
      <c r="A41" s="127"/>
      <c r="B41" s="55"/>
      <c r="C41" s="55"/>
      <c r="D41" s="55"/>
      <c r="E41" s="61">
        <v>2018</v>
      </c>
      <c r="F41" s="64"/>
      <c r="G41" s="161">
        <v>103</v>
      </c>
      <c r="H41" s="159">
        <v>1155</v>
      </c>
      <c r="I41" s="159">
        <v>418623</v>
      </c>
      <c r="J41" s="159">
        <v>388860</v>
      </c>
      <c r="K41" s="159">
        <v>337510</v>
      </c>
      <c r="L41" s="159">
        <v>219879</v>
      </c>
      <c r="M41" s="159">
        <v>189910</v>
      </c>
      <c r="N41" s="159">
        <v>117631</v>
      </c>
      <c r="O41" s="159">
        <v>198744</v>
      </c>
      <c r="P41" s="159">
        <v>198950</v>
      </c>
      <c r="Q41" s="159">
        <v>81113</v>
      </c>
      <c r="R41" s="159">
        <v>3349</v>
      </c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0"/>
      <c r="EL41" s="130"/>
      <c r="EM41" s="130"/>
      <c r="EN41" s="130"/>
      <c r="EO41" s="130"/>
      <c r="EP41" s="130"/>
      <c r="EQ41" s="130"/>
      <c r="ER41" s="130"/>
      <c r="ES41" s="130"/>
      <c r="ET41" s="130"/>
      <c r="EU41" s="130"/>
      <c r="EV41" s="130"/>
      <c r="EW41" s="130"/>
      <c r="EX41" s="130"/>
      <c r="EY41" s="130"/>
      <c r="EZ41" s="130"/>
      <c r="FA41" s="130"/>
      <c r="FB41" s="130"/>
      <c r="FC41" s="130"/>
      <c r="FD41" s="130"/>
      <c r="FE41" s="130"/>
      <c r="FF41" s="130"/>
      <c r="FG41" s="130"/>
      <c r="FH41" s="130"/>
      <c r="FI41" s="130"/>
      <c r="FJ41" s="130"/>
      <c r="FK41" s="130"/>
      <c r="FL41" s="130"/>
      <c r="FM41" s="130"/>
      <c r="FN41" s="130"/>
      <c r="FO41" s="130"/>
      <c r="FP41" s="130"/>
      <c r="FQ41" s="130"/>
      <c r="FR41" s="130"/>
      <c r="FS41" s="130"/>
      <c r="FT41" s="130"/>
      <c r="FU41" s="130"/>
      <c r="FV41" s="130"/>
      <c r="FW41" s="130"/>
      <c r="FX41" s="130"/>
      <c r="FY41" s="130"/>
      <c r="FZ41" s="130"/>
      <c r="GA41" s="130"/>
      <c r="GB41" s="130"/>
      <c r="GC41" s="130"/>
      <c r="GD41" s="130"/>
      <c r="GE41" s="130"/>
      <c r="GF41" s="130"/>
      <c r="GG41" s="130"/>
      <c r="GH41" s="130"/>
      <c r="GI41" s="130"/>
      <c r="GJ41" s="130"/>
      <c r="GK41" s="130"/>
      <c r="GL41" s="130"/>
      <c r="GM41" s="130"/>
      <c r="GN41" s="130"/>
      <c r="GO41" s="130"/>
      <c r="GP41" s="130"/>
      <c r="GQ41" s="130"/>
      <c r="GR41" s="130"/>
      <c r="GS41" s="130"/>
      <c r="GT41" s="130"/>
      <c r="GU41" s="130"/>
      <c r="GV41" s="130"/>
      <c r="GW41" s="130"/>
      <c r="GX41" s="130"/>
      <c r="GY41" s="130"/>
      <c r="GZ41" s="130"/>
      <c r="HA41" s="130"/>
      <c r="HB41" s="130"/>
      <c r="HC41" s="130"/>
      <c r="HD41" s="130"/>
      <c r="HE41" s="130"/>
      <c r="HF41" s="130"/>
      <c r="HG41" s="130"/>
      <c r="HH41" s="130"/>
      <c r="HI41" s="130"/>
      <c r="HJ41" s="130"/>
      <c r="HK41" s="130"/>
      <c r="HL41" s="130"/>
      <c r="HM41" s="130"/>
      <c r="HN41" s="130"/>
      <c r="HO41" s="130"/>
      <c r="HP41" s="130"/>
      <c r="HQ41" s="130"/>
      <c r="HR41" s="130"/>
      <c r="HS41" s="130"/>
      <c r="HT41" s="130"/>
      <c r="HU41" s="130"/>
      <c r="HV41" s="130"/>
      <c r="HW41" s="130"/>
      <c r="HX41" s="130"/>
      <c r="HY41" s="130"/>
      <c r="HZ41" s="130"/>
      <c r="IA41" s="130"/>
      <c r="IB41" s="130"/>
      <c r="IC41" s="130"/>
      <c r="ID41" s="130"/>
      <c r="IE41" s="130"/>
      <c r="IF41" s="130"/>
      <c r="IG41" s="130"/>
      <c r="IH41" s="130"/>
      <c r="II41" s="130"/>
      <c r="IJ41" s="130"/>
      <c r="IK41" s="130"/>
      <c r="IL41" s="130"/>
      <c r="IM41" s="130"/>
      <c r="IN41" s="130"/>
      <c r="IO41" s="130"/>
      <c r="IP41" s="130"/>
      <c r="IQ41" s="130"/>
      <c r="IR41" s="130"/>
      <c r="IS41" s="130"/>
      <c r="IT41" s="130"/>
    </row>
    <row r="42" spans="1:254" s="262" customFormat="1" ht="6" customHeight="1">
      <c r="A42" s="127"/>
      <c r="B42" s="55"/>
      <c r="C42" s="55"/>
      <c r="D42" s="55"/>
      <c r="E42" s="61"/>
      <c r="F42" s="64"/>
      <c r="G42" s="161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0"/>
      <c r="EL42" s="130"/>
      <c r="EM42" s="130"/>
      <c r="EN42" s="130"/>
      <c r="EO42" s="130"/>
      <c r="EP42" s="130"/>
      <c r="EQ42" s="130"/>
      <c r="ER42" s="130"/>
      <c r="ES42" s="130"/>
      <c r="ET42" s="130"/>
      <c r="EU42" s="130"/>
      <c r="EV42" s="130"/>
      <c r="EW42" s="130"/>
      <c r="EX42" s="130"/>
      <c r="EY42" s="130"/>
      <c r="EZ42" s="130"/>
      <c r="FA42" s="130"/>
      <c r="FB42" s="130"/>
      <c r="FC42" s="130"/>
      <c r="FD42" s="130"/>
      <c r="FE42" s="130"/>
      <c r="FF42" s="130"/>
      <c r="FG42" s="130"/>
      <c r="FH42" s="130"/>
      <c r="FI42" s="130"/>
      <c r="FJ42" s="130"/>
      <c r="FK42" s="130"/>
      <c r="FL42" s="130"/>
      <c r="FM42" s="130"/>
      <c r="FN42" s="130"/>
      <c r="FO42" s="130"/>
      <c r="FP42" s="130"/>
      <c r="FQ42" s="130"/>
      <c r="FR42" s="130"/>
      <c r="FS42" s="130"/>
      <c r="FT42" s="130"/>
      <c r="FU42" s="130"/>
      <c r="FV42" s="130"/>
      <c r="FW42" s="130"/>
      <c r="FX42" s="130"/>
      <c r="FY42" s="130"/>
      <c r="FZ42" s="130"/>
      <c r="GA42" s="130"/>
      <c r="GB42" s="130"/>
      <c r="GC42" s="130"/>
      <c r="GD42" s="130"/>
      <c r="GE42" s="130"/>
      <c r="GF42" s="130"/>
      <c r="GG42" s="130"/>
      <c r="GH42" s="130"/>
      <c r="GI42" s="130"/>
      <c r="GJ42" s="130"/>
      <c r="GK42" s="130"/>
      <c r="GL42" s="130"/>
      <c r="GM42" s="130"/>
      <c r="GN42" s="130"/>
      <c r="GO42" s="130"/>
      <c r="GP42" s="130"/>
      <c r="GQ42" s="130"/>
      <c r="GR42" s="130"/>
      <c r="GS42" s="130"/>
      <c r="GT42" s="130"/>
      <c r="GU42" s="130"/>
      <c r="GV42" s="130"/>
      <c r="GW42" s="130"/>
      <c r="GX42" s="130"/>
      <c r="GY42" s="130"/>
      <c r="GZ42" s="130"/>
      <c r="HA42" s="130"/>
      <c r="HB42" s="130"/>
      <c r="HC42" s="130"/>
      <c r="HD42" s="130"/>
      <c r="HE42" s="130"/>
      <c r="HF42" s="130"/>
      <c r="HG42" s="130"/>
      <c r="HH42" s="130"/>
      <c r="HI42" s="130"/>
      <c r="HJ42" s="130"/>
      <c r="HK42" s="130"/>
      <c r="HL42" s="130"/>
      <c r="HM42" s="130"/>
      <c r="HN42" s="130"/>
      <c r="HO42" s="130"/>
      <c r="HP42" s="130"/>
      <c r="HQ42" s="130"/>
      <c r="HR42" s="130"/>
      <c r="HS42" s="130"/>
      <c r="HT42" s="130"/>
      <c r="HU42" s="130"/>
      <c r="HV42" s="130"/>
      <c r="HW42" s="130"/>
      <c r="HX42" s="130"/>
      <c r="HY42" s="130"/>
      <c r="HZ42" s="130"/>
      <c r="IA42" s="130"/>
      <c r="IB42" s="130"/>
      <c r="IC42" s="130"/>
      <c r="ID42" s="130"/>
      <c r="IE42" s="130"/>
      <c r="IF42" s="130"/>
      <c r="IG42" s="130"/>
      <c r="IH42" s="130"/>
      <c r="II42" s="130"/>
      <c r="IJ42" s="130"/>
      <c r="IK42" s="130"/>
      <c r="IL42" s="130"/>
      <c r="IM42" s="130"/>
      <c r="IN42" s="130"/>
      <c r="IO42" s="130"/>
      <c r="IP42" s="130"/>
      <c r="IQ42" s="130"/>
      <c r="IR42" s="130"/>
      <c r="IS42" s="130"/>
      <c r="IT42" s="130"/>
    </row>
    <row r="43" spans="1:254" s="262" customFormat="1" ht="34.9" customHeight="1">
      <c r="A43" s="127"/>
      <c r="B43" s="135"/>
      <c r="C43" s="137"/>
      <c r="D43" s="138" t="s">
        <v>85</v>
      </c>
      <c r="E43" s="61">
        <v>2016</v>
      </c>
      <c r="F43" s="64"/>
      <c r="G43" s="161">
        <v>34</v>
      </c>
      <c r="H43" s="159">
        <v>987</v>
      </c>
      <c r="I43" s="159">
        <v>369719</v>
      </c>
      <c r="J43" s="159">
        <v>365562</v>
      </c>
      <c r="K43" s="159">
        <v>324510</v>
      </c>
      <c r="L43" s="159">
        <v>229227</v>
      </c>
      <c r="M43" s="159">
        <v>197309</v>
      </c>
      <c r="N43" s="159">
        <v>95283</v>
      </c>
      <c r="O43" s="159">
        <v>140492</v>
      </c>
      <c r="P43" s="159">
        <v>168253</v>
      </c>
      <c r="Q43" s="159">
        <v>45209</v>
      </c>
      <c r="R43" s="159">
        <v>8221</v>
      </c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0"/>
      <c r="EL43" s="130"/>
      <c r="EM43" s="130"/>
      <c r="EN43" s="130"/>
      <c r="EO43" s="130"/>
      <c r="EP43" s="130"/>
      <c r="EQ43" s="130"/>
      <c r="ER43" s="130"/>
      <c r="ES43" s="130"/>
      <c r="ET43" s="130"/>
      <c r="EU43" s="130"/>
      <c r="EV43" s="130"/>
      <c r="EW43" s="130"/>
      <c r="EX43" s="130"/>
      <c r="EY43" s="130"/>
      <c r="EZ43" s="130"/>
      <c r="FA43" s="130"/>
      <c r="FB43" s="130"/>
      <c r="FC43" s="130"/>
      <c r="FD43" s="130"/>
      <c r="FE43" s="130"/>
      <c r="FF43" s="130"/>
      <c r="FG43" s="130"/>
      <c r="FH43" s="130"/>
      <c r="FI43" s="130"/>
      <c r="FJ43" s="130"/>
      <c r="FK43" s="130"/>
      <c r="FL43" s="130"/>
      <c r="FM43" s="130"/>
      <c r="FN43" s="130"/>
      <c r="FO43" s="130"/>
      <c r="FP43" s="130"/>
      <c r="FQ43" s="130"/>
      <c r="FR43" s="130"/>
      <c r="FS43" s="130"/>
      <c r="FT43" s="130"/>
      <c r="FU43" s="130"/>
      <c r="FV43" s="130"/>
      <c r="FW43" s="130"/>
      <c r="FX43" s="130"/>
      <c r="FY43" s="130"/>
      <c r="FZ43" s="130"/>
      <c r="GA43" s="130"/>
      <c r="GB43" s="130"/>
      <c r="GC43" s="130"/>
      <c r="GD43" s="130"/>
      <c r="GE43" s="130"/>
      <c r="GF43" s="130"/>
      <c r="GG43" s="130"/>
      <c r="GH43" s="130"/>
      <c r="GI43" s="130"/>
      <c r="GJ43" s="130"/>
      <c r="GK43" s="130"/>
      <c r="GL43" s="130"/>
      <c r="GM43" s="130"/>
      <c r="GN43" s="130"/>
      <c r="GO43" s="130"/>
      <c r="GP43" s="130"/>
      <c r="GQ43" s="130"/>
      <c r="GR43" s="130"/>
      <c r="GS43" s="130"/>
      <c r="GT43" s="130"/>
      <c r="GU43" s="130"/>
      <c r="GV43" s="130"/>
      <c r="GW43" s="130"/>
      <c r="GX43" s="130"/>
      <c r="GY43" s="130"/>
      <c r="GZ43" s="130"/>
      <c r="HA43" s="130"/>
      <c r="HB43" s="130"/>
      <c r="HC43" s="130"/>
      <c r="HD43" s="130"/>
      <c r="HE43" s="130"/>
      <c r="HF43" s="130"/>
      <c r="HG43" s="130"/>
      <c r="HH43" s="130"/>
      <c r="HI43" s="130"/>
      <c r="HJ43" s="130"/>
      <c r="HK43" s="130"/>
      <c r="HL43" s="130"/>
      <c r="HM43" s="130"/>
      <c r="HN43" s="130"/>
      <c r="HO43" s="130"/>
      <c r="HP43" s="130"/>
      <c r="HQ43" s="130"/>
      <c r="HR43" s="130"/>
      <c r="HS43" s="130"/>
      <c r="HT43" s="130"/>
      <c r="HU43" s="130"/>
      <c r="HV43" s="130"/>
      <c r="HW43" s="130"/>
      <c r="HX43" s="130"/>
      <c r="HY43" s="130"/>
      <c r="HZ43" s="130"/>
      <c r="IA43" s="130"/>
      <c r="IB43" s="130"/>
      <c r="IC43" s="130"/>
      <c r="ID43" s="130"/>
      <c r="IE43" s="130"/>
      <c r="IF43" s="130"/>
      <c r="IG43" s="130"/>
      <c r="IH43" s="130"/>
      <c r="II43" s="130"/>
      <c r="IJ43" s="130"/>
      <c r="IK43" s="130"/>
      <c r="IL43" s="130"/>
      <c r="IM43" s="130"/>
      <c r="IN43" s="130"/>
      <c r="IO43" s="130"/>
      <c r="IP43" s="130"/>
      <c r="IQ43" s="130"/>
      <c r="IR43" s="130"/>
      <c r="IS43" s="130"/>
      <c r="IT43" s="130"/>
    </row>
    <row r="44" spans="1:254" s="262" customFormat="1" ht="27" customHeight="1">
      <c r="A44" s="127"/>
      <c r="B44" s="55"/>
      <c r="C44" s="55"/>
      <c r="D44" s="138"/>
      <c r="E44" s="61">
        <v>2017</v>
      </c>
      <c r="F44" s="62" t="s">
        <v>129</v>
      </c>
      <c r="G44" s="161">
        <v>29</v>
      </c>
      <c r="H44" s="159">
        <v>988</v>
      </c>
      <c r="I44" s="159">
        <v>329192</v>
      </c>
      <c r="J44" s="159">
        <v>310243</v>
      </c>
      <c r="K44" s="159">
        <v>298756</v>
      </c>
      <c r="L44" s="159">
        <v>202942</v>
      </c>
      <c r="M44" s="159">
        <v>175182</v>
      </c>
      <c r="N44" s="159">
        <v>95814</v>
      </c>
      <c r="O44" s="159">
        <v>126250</v>
      </c>
      <c r="P44" s="159">
        <v>135061</v>
      </c>
      <c r="Q44" s="159">
        <v>30436</v>
      </c>
      <c r="R44" s="159">
        <v>66815</v>
      </c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0"/>
      <c r="EL44" s="130"/>
      <c r="EM44" s="130"/>
      <c r="EN44" s="130"/>
      <c r="EO44" s="130"/>
      <c r="EP44" s="130"/>
      <c r="EQ44" s="130"/>
      <c r="ER44" s="130"/>
      <c r="ES44" s="130"/>
      <c r="ET44" s="130"/>
      <c r="EU44" s="130"/>
      <c r="EV44" s="130"/>
      <c r="EW44" s="130"/>
      <c r="EX44" s="130"/>
      <c r="EY44" s="130"/>
      <c r="EZ44" s="130"/>
      <c r="FA44" s="130"/>
      <c r="FB44" s="130"/>
      <c r="FC44" s="130"/>
      <c r="FD44" s="130"/>
      <c r="FE44" s="130"/>
      <c r="FF44" s="130"/>
      <c r="FG44" s="130"/>
      <c r="FH44" s="130"/>
      <c r="FI44" s="130"/>
      <c r="FJ44" s="130"/>
      <c r="FK44" s="130"/>
      <c r="FL44" s="130"/>
      <c r="FM44" s="130"/>
      <c r="FN44" s="130"/>
      <c r="FO44" s="130"/>
      <c r="FP44" s="130"/>
      <c r="FQ44" s="130"/>
      <c r="FR44" s="130"/>
      <c r="FS44" s="130"/>
      <c r="FT44" s="130"/>
      <c r="FU44" s="130"/>
      <c r="FV44" s="130"/>
      <c r="FW44" s="130"/>
      <c r="FX44" s="130"/>
      <c r="FY44" s="130"/>
      <c r="FZ44" s="130"/>
      <c r="GA44" s="130"/>
      <c r="GB44" s="130"/>
      <c r="GC44" s="130"/>
      <c r="GD44" s="130"/>
      <c r="GE44" s="130"/>
      <c r="GF44" s="130"/>
      <c r="GG44" s="130"/>
      <c r="GH44" s="130"/>
      <c r="GI44" s="130"/>
      <c r="GJ44" s="130"/>
      <c r="GK44" s="130"/>
      <c r="GL44" s="130"/>
      <c r="GM44" s="130"/>
      <c r="GN44" s="130"/>
      <c r="GO44" s="130"/>
      <c r="GP44" s="130"/>
      <c r="GQ44" s="130"/>
      <c r="GR44" s="130"/>
      <c r="GS44" s="130"/>
      <c r="GT44" s="130"/>
      <c r="GU44" s="130"/>
      <c r="GV44" s="130"/>
      <c r="GW44" s="130"/>
      <c r="GX44" s="130"/>
      <c r="GY44" s="130"/>
      <c r="GZ44" s="130"/>
      <c r="HA44" s="130"/>
      <c r="HB44" s="130"/>
      <c r="HC44" s="130"/>
      <c r="HD44" s="130"/>
      <c r="HE44" s="130"/>
      <c r="HF44" s="130"/>
      <c r="HG44" s="130"/>
      <c r="HH44" s="130"/>
      <c r="HI44" s="130"/>
      <c r="HJ44" s="130"/>
      <c r="HK44" s="130"/>
      <c r="HL44" s="130"/>
      <c r="HM44" s="130"/>
      <c r="HN44" s="130"/>
      <c r="HO44" s="130"/>
      <c r="HP44" s="130"/>
      <c r="HQ44" s="130"/>
      <c r="HR44" s="130"/>
      <c r="HS44" s="130"/>
      <c r="HT44" s="130"/>
      <c r="HU44" s="130"/>
      <c r="HV44" s="130"/>
      <c r="HW44" s="130"/>
      <c r="HX44" s="130"/>
      <c r="HY44" s="130"/>
      <c r="HZ44" s="130"/>
      <c r="IA44" s="130"/>
      <c r="IB44" s="130"/>
      <c r="IC44" s="130"/>
      <c r="ID44" s="130"/>
      <c r="IE44" s="130"/>
      <c r="IF44" s="130"/>
      <c r="IG44" s="130"/>
      <c r="IH44" s="130"/>
      <c r="II44" s="130"/>
      <c r="IJ44" s="130"/>
      <c r="IK44" s="130"/>
      <c r="IL44" s="130"/>
      <c r="IM44" s="130"/>
      <c r="IN44" s="130"/>
      <c r="IO44" s="130"/>
      <c r="IP44" s="130"/>
      <c r="IQ44" s="130"/>
      <c r="IR44" s="130"/>
      <c r="IS44" s="130"/>
      <c r="IT44" s="130"/>
    </row>
    <row r="45" spans="1:254" s="262" customFormat="1" ht="27" customHeight="1">
      <c r="A45" s="127"/>
      <c r="B45" s="55"/>
      <c r="C45" s="55"/>
      <c r="D45" s="55"/>
      <c r="E45" s="61">
        <v>2018</v>
      </c>
      <c r="F45" s="64"/>
      <c r="G45" s="161">
        <v>25</v>
      </c>
      <c r="H45" s="159">
        <v>966</v>
      </c>
      <c r="I45" s="159">
        <v>359399</v>
      </c>
      <c r="J45" s="159">
        <v>329716</v>
      </c>
      <c r="K45" s="159">
        <v>287661</v>
      </c>
      <c r="L45" s="159">
        <v>182727</v>
      </c>
      <c r="M45" s="159">
        <v>161228</v>
      </c>
      <c r="N45" s="159">
        <v>104934</v>
      </c>
      <c r="O45" s="159">
        <v>176672</v>
      </c>
      <c r="P45" s="159">
        <v>168488</v>
      </c>
      <c r="Q45" s="159">
        <v>71738</v>
      </c>
      <c r="R45" s="159">
        <v>2969</v>
      </c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0"/>
      <c r="EL45" s="130"/>
      <c r="EM45" s="130"/>
      <c r="EN45" s="130"/>
      <c r="EO45" s="130"/>
      <c r="EP45" s="130"/>
      <c r="EQ45" s="130"/>
      <c r="ER45" s="130"/>
      <c r="ES45" s="130"/>
      <c r="ET45" s="130"/>
      <c r="EU45" s="130"/>
      <c r="EV45" s="130"/>
      <c r="EW45" s="130"/>
      <c r="EX45" s="130"/>
      <c r="EY45" s="130"/>
      <c r="EZ45" s="130"/>
      <c r="FA45" s="130"/>
      <c r="FB45" s="130"/>
      <c r="FC45" s="130"/>
      <c r="FD45" s="130"/>
      <c r="FE45" s="130"/>
      <c r="FF45" s="130"/>
      <c r="FG45" s="130"/>
      <c r="FH45" s="130"/>
      <c r="FI45" s="130"/>
      <c r="FJ45" s="130"/>
      <c r="FK45" s="130"/>
      <c r="FL45" s="130"/>
      <c r="FM45" s="130"/>
      <c r="FN45" s="130"/>
      <c r="FO45" s="130"/>
      <c r="FP45" s="130"/>
      <c r="FQ45" s="130"/>
      <c r="FR45" s="130"/>
      <c r="FS45" s="130"/>
      <c r="FT45" s="130"/>
      <c r="FU45" s="130"/>
      <c r="FV45" s="130"/>
      <c r="FW45" s="130"/>
      <c r="FX45" s="130"/>
      <c r="FY45" s="130"/>
      <c r="FZ45" s="130"/>
      <c r="GA45" s="130"/>
      <c r="GB45" s="130"/>
      <c r="GC45" s="130"/>
      <c r="GD45" s="130"/>
      <c r="GE45" s="130"/>
      <c r="GF45" s="130"/>
      <c r="GG45" s="130"/>
      <c r="GH45" s="130"/>
      <c r="GI45" s="130"/>
      <c r="GJ45" s="130"/>
      <c r="GK45" s="130"/>
      <c r="GL45" s="130"/>
      <c r="GM45" s="130"/>
      <c r="GN45" s="130"/>
      <c r="GO45" s="130"/>
      <c r="GP45" s="130"/>
      <c r="GQ45" s="130"/>
      <c r="GR45" s="130"/>
      <c r="GS45" s="130"/>
      <c r="GT45" s="130"/>
      <c r="GU45" s="130"/>
      <c r="GV45" s="130"/>
      <c r="GW45" s="130"/>
      <c r="GX45" s="130"/>
      <c r="GY45" s="130"/>
      <c r="GZ45" s="130"/>
      <c r="HA45" s="130"/>
      <c r="HB45" s="130"/>
      <c r="HC45" s="130"/>
      <c r="HD45" s="130"/>
      <c r="HE45" s="130"/>
      <c r="HF45" s="130"/>
      <c r="HG45" s="130"/>
      <c r="HH45" s="130"/>
      <c r="HI45" s="130"/>
      <c r="HJ45" s="130"/>
      <c r="HK45" s="130"/>
      <c r="HL45" s="130"/>
      <c r="HM45" s="130"/>
      <c r="HN45" s="130"/>
      <c r="HO45" s="130"/>
      <c r="HP45" s="130"/>
      <c r="HQ45" s="130"/>
      <c r="HR45" s="130"/>
      <c r="HS45" s="130"/>
      <c r="HT45" s="130"/>
      <c r="HU45" s="130"/>
      <c r="HV45" s="130"/>
      <c r="HW45" s="130"/>
      <c r="HX45" s="130"/>
      <c r="HY45" s="130"/>
      <c r="HZ45" s="130"/>
      <c r="IA45" s="130"/>
      <c r="IB45" s="130"/>
      <c r="IC45" s="130"/>
      <c r="ID45" s="130"/>
      <c r="IE45" s="130"/>
      <c r="IF45" s="130"/>
      <c r="IG45" s="130"/>
      <c r="IH45" s="130"/>
      <c r="II45" s="130"/>
      <c r="IJ45" s="130"/>
      <c r="IK45" s="130"/>
      <c r="IL45" s="130"/>
      <c r="IM45" s="130"/>
      <c r="IN45" s="130"/>
      <c r="IO45" s="130"/>
      <c r="IP45" s="130"/>
      <c r="IQ45" s="130"/>
      <c r="IR45" s="130"/>
      <c r="IS45" s="130"/>
      <c r="IT45" s="130"/>
    </row>
    <row r="46" spans="1:254" s="262" customFormat="1" ht="6" customHeight="1">
      <c r="A46" s="127"/>
      <c r="B46" s="55"/>
      <c r="C46" s="55"/>
      <c r="D46" s="55"/>
      <c r="E46" s="61"/>
      <c r="F46" s="64"/>
      <c r="G46" s="161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0"/>
      <c r="EL46" s="130"/>
      <c r="EM46" s="130"/>
      <c r="EN46" s="130"/>
      <c r="EO46" s="130"/>
      <c r="EP46" s="130"/>
      <c r="EQ46" s="130"/>
      <c r="ER46" s="130"/>
      <c r="ES46" s="130"/>
      <c r="ET46" s="130"/>
      <c r="EU46" s="130"/>
      <c r="EV46" s="130"/>
      <c r="EW46" s="130"/>
      <c r="EX46" s="130"/>
      <c r="EY46" s="130"/>
      <c r="EZ46" s="130"/>
      <c r="FA46" s="130"/>
      <c r="FB46" s="130"/>
      <c r="FC46" s="130"/>
      <c r="FD46" s="130"/>
      <c r="FE46" s="130"/>
      <c r="FF46" s="130"/>
      <c r="FG46" s="130"/>
      <c r="FH46" s="130"/>
      <c r="FI46" s="130"/>
      <c r="FJ46" s="130"/>
      <c r="FK46" s="130"/>
      <c r="FL46" s="130"/>
      <c r="FM46" s="130"/>
      <c r="FN46" s="130"/>
      <c r="FO46" s="130"/>
      <c r="FP46" s="130"/>
      <c r="FQ46" s="130"/>
      <c r="FR46" s="130"/>
      <c r="FS46" s="130"/>
      <c r="FT46" s="130"/>
      <c r="FU46" s="130"/>
      <c r="FV46" s="130"/>
      <c r="FW46" s="130"/>
      <c r="FX46" s="130"/>
      <c r="FY46" s="130"/>
      <c r="FZ46" s="130"/>
      <c r="GA46" s="130"/>
      <c r="GB46" s="130"/>
      <c r="GC46" s="130"/>
      <c r="GD46" s="130"/>
      <c r="GE46" s="130"/>
      <c r="GF46" s="130"/>
      <c r="GG46" s="130"/>
      <c r="GH46" s="130"/>
      <c r="GI46" s="130"/>
      <c r="GJ46" s="130"/>
      <c r="GK46" s="130"/>
      <c r="GL46" s="130"/>
      <c r="GM46" s="130"/>
      <c r="GN46" s="130"/>
      <c r="GO46" s="130"/>
      <c r="GP46" s="130"/>
      <c r="GQ46" s="130"/>
      <c r="GR46" s="130"/>
      <c r="GS46" s="130"/>
      <c r="GT46" s="130"/>
      <c r="GU46" s="130"/>
      <c r="GV46" s="130"/>
      <c r="GW46" s="130"/>
      <c r="GX46" s="130"/>
      <c r="GY46" s="130"/>
      <c r="GZ46" s="130"/>
      <c r="HA46" s="130"/>
      <c r="HB46" s="130"/>
      <c r="HC46" s="130"/>
      <c r="HD46" s="130"/>
      <c r="HE46" s="130"/>
      <c r="HF46" s="130"/>
      <c r="HG46" s="130"/>
      <c r="HH46" s="130"/>
      <c r="HI46" s="130"/>
      <c r="HJ46" s="130"/>
      <c r="HK46" s="130"/>
      <c r="HL46" s="130"/>
      <c r="HM46" s="130"/>
      <c r="HN46" s="130"/>
      <c r="HO46" s="130"/>
      <c r="HP46" s="130"/>
      <c r="HQ46" s="130"/>
      <c r="HR46" s="130"/>
      <c r="HS46" s="130"/>
      <c r="HT46" s="130"/>
      <c r="HU46" s="130"/>
      <c r="HV46" s="130"/>
      <c r="HW46" s="130"/>
      <c r="HX46" s="130"/>
      <c r="HY46" s="130"/>
      <c r="HZ46" s="130"/>
      <c r="IA46" s="130"/>
      <c r="IB46" s="130"/>
      <c r="IC46" s="130"/>
      <c r="ID46" s="130"/>
      <c r="IE46" s="130"/>
      <c r="IF46" s="130"/>
      <c r="IG46" s="130"/>
      <c r="IH46" s="130"/>
      <c r="II46" s="130"/>
      <c r="IJ46" s="130"/>
      <c r="IK46" s="130"/>
      <c r="IL46" s="130"/>
      <c r="IM46" s="130"/>
      <c r="IN46" s="130"/>
      <c r="IO46" s="130"/>
      <c r="IP46" s="130"/>
      <c r="IQ46" s="130"/>
      <c r="IR46" s="130"/>
      <c r="IS46" s="130"/>
      <c r="IT46" s="130"/>
    </row>
    <row r="47" spans="1:254" s="262" customFormat="1" ht="27" customHeight="1">
      <c r="A47" s="127"/>
      <c r="B47" s="135"/>
      <c r="C47" s="127"/>
      <c r="D47" s="138" t="s">
        <v>73</v>
      </c>
      <c r="E47" s="61">
        <v>2016</v>
      </c>
      <c r="F47" s="64"/>
      <c r="G47" s="161">
        <v>95</v>
      </c>
      <c r="H47" s="159">
        <v>250</v>
      </c>
      <c r="I47" s="159">
        <v>64606</v>
      </c>
      <c r="J47" s="159">
        <v>64519</v>
      </c>
      <c r="K47" s="159">
        <v>53903</v>
      </c>
      <c r="L47" s="159">
        <v>35714</v>
      </c>
      <c r="M47" s="159">
        <v>22351</v>
      </c>
      <c r="N47" s="159">
        <v>18189</v>
      </c>
      <c r="O47" s="159">
        <v>28893</v>
      </c>
      <c r="P47" s="159">
        <v>42168</v>
      </c>
      <c r="Q47" s="159">
        <v>10704</v>
      </c>
      <c r="R47" s="159">
        <v>135</v>
      </c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0"/>
      <c r="EL47" s="130"/>
      <c r="EM47" s="130"/>
      <c r="EN47" s="130"/>
      <c r="EO47" s="130"/>
      <c r="EP47" s="130"/>
      <c r="EQ47" s="130"/>
      <c r="ER47" s="130"/>
      <c r="ES47" s="130"/>
      <c r="ET47" s="130"/>
      <c r="EU47" s="130"/>
      <c r="EV47" s="130"/>
      <c r="EW47" s="130"/>
      <c r="EX47" s="130"/>
      <c r="EY47" s="130"/>
      <c r="EZ47" s="130"/>
      <c r="FA47" s="130"/>
      <c r="FB47" s="130"/>
      <c r="FC47" s="130"/>
      <c r="FD47" s="130"/>
      <c r="FE47" s="130"/>
      <c r="FF47" s="130"/>
      <c r="FG47" s="130"/>
      <c r="FH47" s="130"/>
      <c r="FI47" s="130"/>
      <c r="FJ47" s="130"/>
      <c r="FK47" s="130"/>
      <c r="FL47" s="130"/>
      <c r="FM47" s="130"/>
      <c r="FN47" s="130"/>
      <c r="FO47" s="130"/>
      <c r="FP47" s="130"/>
      <c r="FQ47" s="130"/>
      <c r="FR47" s="130"/>
      <c r="FS47" s="130"/>
      <c r="FT47" s="130"/>
      <c r="FU47" s="130"/>
      <c r="FV47" s="130"/>
      <c r="FW47" s="130"/>
      <c r="FX47" s="130"/>
      <c r="FY47" s="130"/>
      <c r="FZ47" s="130"/>
      <c r="GA47" s="130"/>
      <c r="GB47" s="130"/>
      <c r="GC47" s="130"/>
      <c r="GD47" s="130"/>
      <c r="GE47" s="130"/>
      <c r="GF47" s="130"/>
      <c r="GG47" s="130"/>
      <c r="GH47" s="130"/>
      <c r="GI47" s="130"/>
      <c r="GJ47" s="130"/>
      <c r="GK47" s="130"/>
      <c r="GL47" s="130"/>
      <c r="GM47" s="130"/>
      <c r="GN47" s="130"/>
      <c r="GO47" s="130"/>
      <c r="GP47" s="130"/>
      <c r="GQ47" s="130"/>
      <c r="GR47" s="130"/>
      <c r="GS47" s="130"/>
      <c r="GT47" s="130"/>
      <c r="GU47" s="130"/>
      <c r="GV47" s="130"/>
      <c r="GW47" s="130"/>
      <c r="GX47" s="130"/>
      <c r="GY47" s="130"/>
      <c r="GZ47" s="130"/>
      <c r="HA47" s="130"/>
      <c r="HB47" s="130"/>
      <c r="HC47" s="130"/>
      <c r="HD47" s="130"/>
      <c r="HE47" s="130"/>
      <c r="HF47" s="130"/>
      <c r="HG47" s="130"/>
      <c r="HH47" s="130"/>
      <c r="HI47" s="130"/>
      <c r="HJ47" s="130"/>
      <c r="HK47" s="130"/>
      <c r="HL47" s="130"/>
      <c r="HM47" s="130"/>
      <c r="HN47" s="130"/>
      <c r="HO47" s="130"/>
      <c r="HP47" s="130"/>
      <c r="HQ47" s="130"/>
      <c r="HR47" s="130"/>
      <c r="HS47" s="130"/>
      <c r="HT47" s="130"/>
      <c r="HU47" s="130"/>
      <c r="HV47" s="130"/>
      <c r="HW47" s="130"/>
      <c r="HX47" s="130"/>
      <c r="HY47" s="130"/>
      <c r="HZ47" s="130"/>
      <c r="IA47" s="130"/>
      <c r="IB47" s="130"/>
      <c r="IC47" s="130"/>
      <c r="ID47" s="130"/>
      <c r="IE47" s="130"/>
      <c r="IF47" s="130"/>
      <c r="IG47" s="130"/>
      <c r="IH47" s="130"/>
      <c r="II47" s="130"/>
      <c r="IJ47" s="130"/>
      <c r="IK47" s="130"/>
      <c r="IL47" s="130"/>
      <c r="IM47" s="130"/>
      <c r="IN47" s="130"/>
      <c r="IO47" s="130"/>
      <c r="IP47" s="130"/>
      <c r="IQ47" s="130"/>
      <c r="IR47" s="130"/>
      <c r="IS47" s="130"/>
      <c r="IT47" s="130"/>
    </row>
    <row r="48" spans="1:254" s="262" customFormat="1" ht="27" customHeight="1">
      <c r="A48" s="127"/>
      <c r="B48" s="55"/>
      <c r="C48" s="55"/>
      <c r="D48" s="55"/>
      <c r="E48" s="61">
        <v>2017</v>
      </c>
      <c r="F48" s="64"/>
      <c r="G48" s="161">
        <v>88</v>
      </c>
      <c r="H48" s="159">
        <v>212</v>
      </c>
      <c r="I48" s="159">
        <v>57244</v>
      </c>
      <c r="J48" s="159">
        <v>57156</v>
      </c>
      <c r="K48" s="159">
        <v>47685</v>
      </c>
      <c r="L48" s="159">
        <v>31082</v>
      </c>
      <c r="M48" s="159">
        <v>27356</v>
      </c>
      <c r="N48" s="159">
        <v>16603</v>
      </c>
      <c r="O48" s="159">
        <v>26162</v>
      </c>
      <c r="P48" s="159">
        <v>29800</v>
      </c>
      <c r="Q48" s="159">
        <v>9558</v>
      </c>
      <c r="R48" s="159">
        <v>136</v>
      </c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0"/>
      <c r="EF48" s="130"/>
      <c r="EG48" s="130"/>
      <c r="EH48" s="130"/>
      <c r="EI48" s="130"/>
      <c r="EJ48" s="130"/>
      <c r="EK48" s="130"/>
      <c r="EL48" s="130"/>
      <c r="EM48" s="130"/>
      <c r="EN48" s="130"/>
      <c r="EO48" s="130"/>
      <c r="EP48" s="130"/>
      <c r="EQ48" s="130"/>
      <c r="ER48" s="130"/>
      <c r="ES48" s="130"/>
      <c r="ET48" s="130"/>
      <c r="EU48" s="130"/>
      <c r="EV48" s="130"/>
      <c r="EW48" s="130"/>
      <c r="EX48" s="130"/>
      <c r="EY48" s="130"/>
      <c r="EZ48" s="130"/>
      <c r="FA48" s="130"/>
      <c r="FB48" s="130"/>
      <c r="FC48" s="130"/>
      <c r="FD48" s="130"/>
      <c r="FE48" s="130"/>
      <c r="FF48" s="130"/>
      <c r="FG48" s="130"/>
      <c r="FH48" s="130"/>
      <c r="FI48" s="130"/>
      <c r="FJ48" s="130"/>
      <c r="FK48" s="130"/>
      <c r="FL48" s="130"/>
      <c r="FM48" s="130"/>
      <c r="FN48" s="130"/>
      <c r="FO48" s="130"/>
      <c r="FP48" s="130"/>
      <c r="FQ48" s="130"/>
      <c r="FR48" s="130"/>
      <c r="FS48" s="130"/>
      <c r="FT48" s="130"/>
      <c r="FU48" s="130"/>
      <c r="FV48" s="130"/>
      <c r="FW48" s="130"/>
      <c r="FX48" s="130"/>
      <c r="FY48" s="130"/>
      <c r="FZ48" s="130"/>
      <c r="GA48" s="130"/>
      <c r="GB48" s="130"/>
      <c r="GC48" s="130"/>
      <c r="GD48" s="130"/>
      <c r="GE48" s="130"/>
      <c r="GF48" s="130"/>
      <c r="GG48" s="130"/>
      <c r="GH48" s="130"/>
      <c r="GI48" s="130"/>
      <c r="GJ48" s="130"/>
      <c r="GK48" s="130"/>
      <c r="GL48" s="130"/>
      <c r="GM48" s="130"/>
      <c r="GN48" s="130"/>
      <c r="GO48" s="130"/>
      <c r="GP48" s="130"/>
      <c r="GQ48" s="130"/>
      <c r="GR48" s="130"/>
      <c r="GS48" s="130"/>
      <c r="GT48" s="130"/>
      <c r="GU48" s="130"/>
      <c r="GV48" s="130"/>
      <c r="GW48" s="130"/>
      <c r="GX48" s="130"/>
      <c r="GY48" s="130"/>
      <c r="GZ48" s="130"/>
      <c r="HA48" s="130"/>
      <c r="HB48" s="130"/>
      <c r="HC48" s="130"/>
      <c r="HD48" s="130"/>
      <c r="HE48" s="130"/>
      <c r="HF48" s="130"/>
      <c r="HG48" s="130"/>
      <c r="HH48" s="130"/>
      <c r="HI48" s="130"/>
      <c r="HJ48" s="130"/>
      <c r="HK48" s="130"/>
      <c r="HL48" s="130"/>
      <c r="HM48" s="130"/>
      <c r="HN48" s="130"/>
      <c r="HO48" s="130"/>
      <c r="HP48" s="130"/>
      <c r="HQ48" s="130"/>
      <c r="HR48" s="130"/>
      <c r="HS48" s="130"/>
      <c r="HT48" s="130"/>
      <c r="HU48" s="130"/>
      <c r="HV48" s="130"/>
      <c r="HW48" s="130"/>
      <c r="HX48" s="130"/>
      <c r="HY48" s="130"/>
      <c r="HZ48" s="130"/>
      <c r="IA48" s="130"/>
      <c r="IB48" s="130"/>
      <c r="IC48" s="130"/>
      <c r="ID48" s="130"/>
      <c r="IE48" s="130"/>
      <c r="IF48" s="130"/>
      <c r="IG48" s="130"/>
      <c r="IH48" s="130"/>
      <c r="II48" s="130"/>
      <c r="IJ48" s="130"/>
      <c r="IK48" s="130"/>
      <c r="IL48" s="130"/>
      <c r="IM48" s="130"/>
      <c r="IN48" s="130"/>
      <c r="IO48" s="130"/>
      <c r="IP48" s="130"/>
      <c r="IQ48" s="130"/>
      <c r="IR48" s="130"/>
      <c r="IS48" s="130"/>
      <c r="IT48" s="130"/>
    </row>
    <row r="49" spans="1:254" s="262" customFormat="1" ht="27" customHeight="1">
      <c r="A49" s="127"/>
      <c r="B49" s="55"/>
      <c r="C49" s="55"/>
      <c r="D49" s="55"/>
      <c r="E49" s="61">
        <v>2018</v>
      </c>
      <c r="F49" s="64"/>
      <c r="G49" s="161">
        <v>78</v>
      </c>
      <c r="H49" s="159">
        <v>189</v>
      </c>
      <c r="I49" s="159">
        <v>59225</v>
      </c>
      <c r="J49" s="159">
        <v>59144</v>
      </c>
      <c r="K49" s="159">
        <v>49849</v>
      </c>
      <c r="L49" s="159">
        <v>37152</v>
      </c>
      <c r="M49" s="159">
        <v>28682</v>
      </c>
      <c r="N49" s="159">
        <v>12697</v>
      </c>
      <c r="O49" s="159">
        <v>22072</v>
      </c>
      <c r="P49" s="159">
        <v>30463</v>
      </c>
      <c r="Q49" s="159">
        <v>9375</v>
      </c>
      <c r="R49" s="159">
        <v>380</v>
      </c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0"/>
      <c r="ED49" s="130"/>
      <c r="EE49" s="130"/>
      <c r="EF49" s="130"/>
      <c r="EG49" s="130"/>
      <c r="EH49" s="130"/>
      <c r="EI49" s="130"/>
      <c r="EJ49" s="130"/>
      <c r="EK49" s="130"/>
      <c r="EL49" s="130"/>
      <c r="EM49" s="130"/>
      <c r="EN49" s="130"/>
      <c r="EO49" s="130"/>
      <c r="EP49" s="130"/>
      <c r="EQ49" s="130"/>
      <c r="ER49" s="130"/>
      <c r="ES49" s="130"/>
      <c r="ET49" s="130"/>
      <c r="EU49" s="130"/>
      <c r="EV49" s="130"/>
      <c r="EW49" s="130"/>
      <c r="EX49" s="130"/>
      <c r="EY49" s="130"/>
      <c r="EZ49" s="130"/>
      <c r="FA49" s="130"/>
      <c r="FB49" s="130"/>
      <c r="FC49" s="130"/>
      <c r="FD49" s="130"/>
      <c r="FE49" s="130"/>
      <c r="FF49" s="130"/>
      <c r="FG49" s="130"/>
      <c r="FH49" s="130"/>
      <c r="FI49" s="130"/>
      <c r="FJ49" s="130"/>
      <c r="FK49" s="130"/>
      <c r="FL49" s="130"/>
      <c r="FM49" s="130"/>
      <c r="FN49" s="130"/>
      <c r="FO49" s="130"/>
      <c r="FP49" s="130"/>
      <c r="FQ49" s="130"/>
      <c r="FR49" s="130"/>
      <c r="FS49" s="130"/>
      <c r="FT49" s="130"/>
      <c r="FU49" s="130"/>
      <c r="FV49" s="130"/>
      <c r="FW49" s="130"/>
      <c r="FX49" s="130"/>
      <c r="FY49" s="130"/>
      <c r="FZ49" s="130"/>
      <c r="GA49" s="130"/>
      <c r="GB49" s="130"/>
      <c r="GC49" s="130"/>
      <c r="GD49" s="130"/>
      <c r="GE49" s="130"/>
      <c r="GF49" s="130"/>
      <c r="GG49" s="130"/>
      <c r="GH49" s="130"/>
      <c r="GI49" s="130"/>
      <c r="GJ49" s="130"/>
      <c r="GK49" s="130"/>
      <c r="GL49" s="130"/>
      <c r="GM49" s="130"/>
      <c r="GN49" s="130"/>
      <c r="GO49" s="130"/>
      <c r="GP49" s="130"/>
      <c r="GQ49" s="130"/>
      <c r="GR49" s="130"/>
      <c r="GS49" s="130"/>
      <c r="GT49" s="130"/>
      <c r="GU49" s="130"/>
      <c r="GV49" s="130"/>
      <c r="GW49" s="130"/>
      <c r="GX49" s="130"/>
      <c r="GY49" s="130"/>
      <c r="GZ49" s="130"/>
      <c r="HA49" s="130"/>
      <c r="HB49" s="130"/>
      <c r="HC49" s="130"/>
      <c r="HD49" s="130"/>
      <c r="HE49" s="130"/>
      <c r="HF49" s="130"/>
      <c r="HG49" s="130"/>
      <c r="HH49" s="130"/>
      <c r="HI49" s="130"/>
      <c r="HJ49" s="130"/>
      <c r="HK49" s="130"/>
      <c r="HL49" s="130"/>
      <c r="HM49" s="130"/>
      <c r="HN49" s="130"/>
      <c r="HO49" s="130"/>
      <c r="HP49" s="130"/>
      <c r="HQ49" s="130"/>
      <c r="HR49" s="130"/>
      <c r="HS49" s="130"/>
      <c r="HT49" s="130"/>
      <c r="HU49" s="130"/>
      <c r="HV49" s="130"/>
      <c r="HW49" s="130"/>
      <c r="HX49" s="130"/>
      <c r="HY49" s="130"/>
      <c r="HZ49" s="130"/>
      <c r="IA49" s="130"/>
      <c r="IB49" s="130"/>
      <c r="IC49" s="130"/>
      <c r="ID49" s="130"/>
      <c r="IE49" s="130"/>
      <c r="IF49" s="130"/>
      <c r="IG49" s="130"/>
      <c r="IH49" s="130"/>
      <c r="II49" s="130"/>
      <c r="IJ49" s="130"/>
      <c r="IK49" s="130"/>
      <c r="IL49" s="130"/>
      <c r="IM49" s="130"/>
      <c r="IN49" s="130"/>
      <c r="IO49" s="130"/>
      <c r="IP49" s="130"/>
      <c r="IQ49" s="130"/>
      <c r="IR49" s="130"/>
      <c r="IS49" s="130"/>
      <c r="IT49" s="130"/>
    </row>
    <row r="50" spans="1:254" s="262" customFormat="1" ht="6" customHeight="1">
      <c r="A50" s="127"/>
      <c r="B50" s="55"/>
      <c r="C50" s="55"/>
      <c r="D50" s="55"/>
      <c r="E50" s="61"/>
      <c r="F50" s="64"/>
      <c r="G50" s="161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0"/>
      <c r="DD50" s="130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30"/>
      <c r="DR50" s="130"/>
      <c r="DS50" s="130"/>
      <c r="DT50" s="130"/>
      <c r="DU50" s="130"/>
      <c r="DV50" s="130"/>
      <c r="DW50" s="130"/>
      <c r="DX50" s="130"/>
      <c r="DY50" s="130"/>
      <c r="DZ50" s="130"/>
      <c r="EA50" s="130"/>
      <c r="EB50" s="130"/>
      <c r="EC50" s="130"/>
      <c r="ED50" s="130"/>
      <c r="EE50" s="130"/>
      <c r="EF50" s="130"/>
      <c r="EG50" s="130"/>
      <c r="EH50" s="130"/>
      <c r="EI50" s="130"/>
      <c r="EJ50" s="130"/>
      <c r="EK50" s="130"/>
      <c r="EL50" s="130"/>
      <c r="EM50" s="130"/>
      <c r="EN50" s="130"/>
      <c r="EO50" s="130"/>
      <c r="EP50" s="130"/>
      <c r="EQ50" s="130"/>
      <c r="ER50" s="130"/>
      <c r="ES50" s="130"/>
      <c r="ET50" s="130"/>
      <c r="EU50" s="130"/>
      <c r="EV50" s="130"/>
      <c r="EW50" s="130"/>
      <c r="EX50" s="130"/>
      <c r="EY50" s="130"/>
      <c r="EZ50" s="130"/>
      <c r="FA50" s="130"/>
      <c r="FB50" s="130"/>
      <c r="FC50" s="130"/>
      <c r="FD50" s="130"/>
      <c r="FE50" s="130"/>
      <c r="FF50" s="130"/>
      <c r="FG50" s="130"/>
      <c r="FH50" s="130"/>
      <c r="FI50" s="130"/>
      <c r="FJ50" s="130"/>
      <c r="FK50" s="130"/>
      <c r="FL50" s="130"/>
      <c r="FM50" s="130"/>
      <c r="FN50" s="130"/>
      <c r="FO50" s="130"/>
      <c r="FP50" s="130"/>
      <c r="FQ50" s="130"/>
      <c r="FR50" s="130"/>
      <c r="FS50" s="130"/>
      <c r="FT50" s="130"/>
      <c r="FU50" s="130"/>
      <c r="FV50" s="130"/>
      <c r="FW50" s="130"/>
      <c r="FX50" s="130"/>
      <c r="FY50" s="130"/>
      <c r="FZ50" s="130"/>
      <c r="GA50" s="130"/>
      <c r="GB50" s="130"/>
      <c r="GC50" s="130"/>
      <c r="GD50" s="130"/>
      <c r="GE50" s="130"/>
      <c r="GF50" s="130"/>
      <c r="GG50" s="130"/>
      <c r="GH50" s="130"/>
      <c r="GI50" s="130"/>
      <c r="GJ50" s="130"/>
      <c r="GK50" s="130"/>
      <c r="GL50" s="130"/>
      <c r="GM50" s="130"/>
      <c r="GN50" s="130"/>
      <c r="GO50" s="130"/>
      <c r="GP50" s="130"/>
      <c r="GQ50" s="130"/>
      <c r="GR50" s="130"/>
      <c r="GS50" s="130"/>
      <c r="GT50" s="130"/>
      <c r="GU50" s="130"/>
      <c r="GV50" s="130"/>
      <c r="GW50" s="130"/>
      <c r="GX50" s="130"/>
      <c r="GY50" s="130"/>
      <c r="GZ50" s="130"/>
      <c r="HA50" s="130"/>
      <c r="HB50" s="130"/>
      <c r="HC50" s="130"/>
      <c r="HD50" s="130"/>
      <c r="HE50" s="130"/>
      <c r="HF50" s="130"/>
      <c r="HG50" s="130"/>
      <c r="HH50" s="130"/>
      <c r="HI50" s="130"/>
      <c r="HJ50" s="130"/>
      <c r="HK50" s="130"/>
      <c r="HL50" s="130"/>
      <c r="HM50" s="130"/>
      <c r="HN50" s="130"/>
      <c r="HO50" s="130"/>
      <c r="HP50" s="130"/>
      <c r="HQ50" s="130"/>
      <c r="HR50" s="130"/>
      <c r="HS50" s="130"/>
      <c r="HT50" s="130"/>
      <c r="HU50" s="130"/>
      <c r="HV50" s="130"/>
      <c r="HW50" s="130"/>
      <c r="HX50" s="130"/>
      <c r="HY50" s="130"/>
      <c r="HZ50" s="130"/>
      <c r="IA50" s="130"/>
      <c r="IB50" s="130"/>
      <c r="IC50" s="130"/>
      <c r="ID50" s="130"/>
      <c r="IE50" s="130"/>
      <c r="IF50" s="130"/>
      <c r="IG50" s="130"/>
      <c r="IH50" s="130"/>
      <c r="II50" s="130"/>
      <c r="IJ50" s="130"/>
      <c r="IK50" s="130"/>
      <c r="IL50" s="130"/>
      <c r="IM50" s="130"/>
      <c r="IN50" s="130"/>
      <c r="IO50" s="130"/>
      <c r="IP50" s="130"/>
      <c r="IQ50" s="130"/>
      <c r="IR50" s="130"/>
      <c r="IS50" s="130"/>
      <c r="IT50" s="130"/>
    </row>
    <row r="51" spans="1:254" s="262" customFormat="1" ht="24" customHeight="1">
      <c r="A51" s="127"/>
      <c r="B51" s="135"/>
      <c r="C51" s="290" t="s">
        <v>35</v>
      </c>
      <c r="D51" s="290"/>
      <c r="E51" s="61">
        <v>2016</v>
      </c>
      <c r="F51" s="64"/>
      <c r="G51" s="161">
        <v>164</v>
      </c>
      <c r="H51" s="159">
        <v>1815</v>
      </c>
      <c r="I51" s="159">
        <v>685792</v>
      </c>
      <c r="J51" s="159">
        <v>681466</v>
      </c>
      <c r="K51" s="159">
        <v>668317</v>
      </c>
      <c r="L51" s="159">
        <v>411883</v>
      </c>
      <c r="M51" s="159">
        <v>325682</v>
      </c>
      <c r="N51" s="159">
        <v>256434</v>
      </c>
      <c r="O51" s="159">
        <v>273908</v>
      </c>
      <c r="P51" s="159">
        <v>355784</v>
      </c>
      <c r="Q51" s="159">
        <v>17475</v>
      </c>
      <c r="R51" s="159">
        <v>36791</v>
      </c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0"/>
      <c r="ED51" s="130"/>
      <c r="EE51" s="130"/>
      <c r="EF51" s="130"/>
      <c r="EG51" s="130"/>
      <c r="EH51" s="130"/>
      <c r="EI51" s="130"/>
      <c r="EJ51" s="130"/>
      <c r="EK51" s="130"/>
      <c r="EL51" s="130"/>
      <c r="EM51" s="130"/>
      <c r="EN51" s="130"/>
      <c r="EO51" s="130"/>
      <c r="EP51" s="130"/>
      <c r="EQ51" s="130"/>
      <c r="ER51" s="130"/>
      <c r="ES51" s="130"/>
      <c r="ET51" s="130"/>
      <c r="EU51" s="130"/>
      <c r="EV51" s="130"/>
      <c r="EW51" s="130"/>
      <c r="EX51" s="130"/>
      <c r="EY51" s="130"/>
      <c r="EZ51" s="130"/>
      <c r="FA51" s="130"/>
      <c r="FB51" s="130"/>
      <c r="FC51" s="130"/>
      <c r="FD51" s="130"/>
      <c r="FE51" s="130"/>
      <c r="FF51" s="130"/>
      <c r="FG51" s="130"/>
      <c r="FH51" s="130"/>
      <c r="FI51" s="130"/>
      <c r="FJ51" s="130"/>
      <c r="FK51" s="130"/>
      <c r="FL51" s="130"/>
      <c r="FM51" s="130"/>
      <c r="FN51" s="130"/>
      <c r="FO51" s="130"/>
      <c r="FP51" s="130"/>
      <c r="FQ51" s="130"/>
      <c r="FR51" s="130"/>
      <c r="FS51" s="130"/>
      <c r="FT51" s="130"/>
      <c r="FU51" s="130"/>
      <c r="FV51" s="130"/>
      <c r="FW51" s="130"/>
      <c r="FX51" s="130"/>
      <c r="FY51" s="130"/>
      <c r="FZ51" s="130"/>
      <c r="GA51" s="130"/>
      <c r="GB51" s="130"/>
      <c r="GC51" s="130"/>
      <c r="GD51" s="130"/>
      <c r="GE51" s="130"/>
      <c r="GF51" s="130"/>
      <c r="GG51" s="130"/>
      <c r="GH51" s="130"/>
      <c r="GI51" s="130"/>
      <c r="GJ51" s="130"/>
      <c r="GK51" s="130"/>
      <c r="GL51" s="130"/>
      <c r="GM51" s="130"/>
      <c r="GN51" s="130"/>
      <c r="GO51" s="130"/>
      <c r="GP51" s="130"/>
      <c r="GQ51" s="130"/>
      <c r="GR51" s="130"/>
      <c r="GS51" s="130"/>
      <c r="GT51" s="130"/>
      <c r="GU51" s="130"/>
      <c r="GV51" s="130"/>
      <c r="GW51" s="130"/>
      <c r="GX51" s="130"/>
      <c r="GY51" s="130"/>
      <c r="GZ51" s="130"/>
      <c r="HA51" s="130"/>
      <c r="HB51" s="130"/>
      <c r="HC51" s="130"/>
      <c r="HD51" s="130"/>
      <c r="HE51" s="130"/>
      <c r="HF51" s="130"/>
      <c r="HG51" s="130"/>
      <c r="HH51" s="130"/>
      <c r="HI51" s="130"/>
      <c r="HJ51" s="130"/>
      <c r="HK51" s="130"/>
      <c r="HL51" s="130"/>
      <c r="HM51" s="130"/>
      <c r="HN51" s="130"/>
      <c r="HO51" s="130"/>
      <c r="HP51" s="130"/>
      <c r="HQ51" s="130"/>
      <c r="HR51" s="130"/>
      <c r="HS51" s="130"/>
      <c r="HT51" s="130"/>
      <c r="HU51" s="130"/>
      <c r="HV51" s="130"/>
      <c r="HW51" s="130"/>
      <c r="HX51" s="130"/>
      <c r="HY51" s="130"/>
      <c r="HZ51" s="130"/>
      <c r="IA51" s="130"/>
      <c r="IB51" s="130"/>
      <c r="IC51" s="130"/>
      <c r="ID51" s="130"/>
      <c r="IE51" s="130"/>
      <c r="IF51" s="130"/>
      <c r="IG51" s="130"/>
      <c r="IH51" s="130"/>
      <c r="II51" s="130"/>
      <c r="IJ51" s="130"/>
      <c r="IK51" s="130"/>
      <c r="IL51" s="130"/>
      <c r="IM51" s="130"/>
      <c r="IN51" s="130"/>
      <c r="IO51" s="130"/>
      <c r="IP51" s="130"/>
      <c r="IQ51" s="130"/>
      <c r="IR51" s="130"/>
      <c r="IS51" s="130"/>
      <c r="IT51" s="130"/>
    </row>
    <row r="52" spans="1:254" s="262" customFormat="1" ht="27" customHeight="1">
      <c r="A52" s="127"/>
      <c r="B52" s="55"/>
      <c r="C52" s="290"/>
      <c r="D52" s="290"/>
      <c r="E52" s="61">
        <v>2017</v>
      </c>
      <c r="F52" s="64"/>
      <c r="G52" s="161">
        <v>190</v>
      </c>
      <c r="H52" s="159">
        <v>1761</v>
      </c>
      <c r="I52" s="159">
        <v>598235</v>
      </c>
      <c r="J52" s="159">
        <v>579532</v>
      </c>
      <c r="K52" s="159">
        <v>610279</v>
      </c>
      <c r="L52" s="159">
        <v>332323</v>
      </c>
      <c r="M52" s="159">
        <v>258288</v>
      </c>
      <c r="N52" s="159">
        <v>277955</v>
      </c>
      <c r="O52" s="159">
        <v>265912</v>
      </c>
      <c r="P52" s="159">
        <v>321244</v>
      </c>
      <c r="Q52" s="159">
        <v>-12044</v>
      </c>
      <c r="R52" s="159">
        <v>24040</v>
      </c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  <c r="DA52" s="130"/>
      <c r="DB52" s="130"/>
      <c r="DC52" s="130"/>
      <c r="DD52" s="130"/>
      <c r="DE52" s="130"/>
      <c r="DF52" s="130"/>
      <c r="DG52" s="130"/>
      <c r="DH52" s="130"/>
      <c r="DI52" s="130"/>
      <c r="DJ52" s="130"/>
      <c r="DK52" s="130"/>
      <c r="DL52" s="130"/>
      <c r="DM52" s="130"/>
      <c r="DN52" s="130"/>
      <c r="DO52" s="130"/>
      <c r="DP52" s="130"/>
      <c r="DQ52" s="130"/>
      <c r="DR52" s="130"/>
      <c r="DS52" s="130"/>
      <c r="DT52" s="130"/>
      <c r="DU52" s="130"/>
      <c r="DV52" s="130"/>
      <c r="DW52" s="130"/>
      <c r="DX52" s="130"/>
      <c r="DY52" s="130"/>
      <c r="DZ52" s="130"/>
      <c r="EA52" s="130"/>
      <c r="EB52" s="130"/>
      <c r="EC52" s="130"/>
      <c r="ED52" s="130"/>
      <c r="EE52" s="130"/>
      <c r="EF52" s="130"/>
      <c r="EG52" s="130"/>
      <c r="EH52" s="130"/>
      <c r="EI52" s="130"/>
      <c r="EJ52" s="130"/>
      <c r="EK52" s="130"/>
      <c r="EL52" s="130"/>
      <c r="EM52" s="130"/>
      <c r="EN52" s="130"/>
      <c r="EO52" s="130"/>
      <c r="EP52" s="130"/>
      <c r="EQ52" s="130"/>
      <c r="ER52" s="130"/>
      <c r="ES52" s="130"/>
      <c r="ET52" s="130"/>
      <c r="EU52" s="130"/>
      <c r="EV52" s="130"/>
      <c r="EW52" s="130"/>
      <c r="EX52" s="130"/>
      <c r="EY52" s="130"/>
      <c r="EZ52" s="130"/>
      <c r="FA52" s="130"/>
      <c r="FB52" s="130"/>
      <c r="FC52" s="130"/>
      <c r="FD52" s="130"/>
      <c r="FE52" s="130"/>
      <c r="FF52" s="130"/>
      <c r="FG52" s="130"/>
      <c r="FH52" s="130"/>
      <c r="FI52" s="130"/>
      <c r="FJ52" s="130"/>
      <c r="FK52" s="130"/>
      <c r="FL52" s="130"/>
      <c r="FM52" s="130"/>
      <c r="FN52" s="130"/>
      <c r="FO52" s="130"/>
      <c r="FP52" s="130"/>
      <c r="FQ52" s="130"/>
      <c r="FR52" s="130"/>
      <c r="FS52" s="130"/>
      <c r="FT52" s="130"/>
      <c r="FU52" s="130"/>
      <c r="FV52" s="130"/>
      <c r="FW52" s="130"/>
      <c r="FX52" s="130"/>
      <c r="FY52" s="130"/>
      <c r="FZ52" s="130"/>
      <c r="GA52" s="130"/>
      <c r="GB52" s="130"/>
      <c r="GC52" s="130"/>
      <c r="GD52" s="130"/>
      <c r="GE52" s="130"/>
      <c r="GF52" s="130"/>
      <c r="GG52" s="130"/>
      <c r="GH52" s="130"/>
      <c r="GI52" s="130"/>
      <c r="GJ52" s="130"/>
      <c r="GK52" s="130"/>
      <c r="GL52" s="130"/>
      <c r="GM52" s="130"/>
      <c r="GN52" s="130"/>
      <c r="GO52" s="130"/>
      <c r="GP52" s="130"/>
      <c r="GQ52" s="130"/>
      <c r="GR52" s="130"/>
      <c r="GS52" s="130"/>
      <c r="GT52" s="130"/>
      <c r="GU52" s="130"/>
      <c r="GV52" s="130"/>
      <c r="GW52" s="130"/>
      <c r="GX52" s="130"/>
      <c r="GY52" s="130"/>
      <c r="GZ52" s="130"/>
      <c r="HA52" s="130"/>
      <c r="HB52" s="130"/>
      <c r="HC52" s="130"/>
      <c r="HD52" s="130"/>
      <c r="HE52" s="130"/>
      <c r="HF52" s="130"/>
      <c r="HG52" s="130"/>
      <c r="HH52" s="130"/>
      <c r="HI52" s="130"/>
      <c r="HJ52" s="130"/>
      <c r="HK52" s="130"/>
      <c r="HL52" s="130"/>
      <c r="HM52" s="130"/>
      <c r="HN52" s="130"/>
      <c r="HO52" s="130"/>
      <c r="HP52" s="130"/>
      <c r="HQ52" s="130"/>
      <c r="HR52" s="130"/>
      <c r="HS52" s="130"/>
      <c r="HT52" s="130"/>
      <c r="HU52" s="130"/>
      <c r="HV52" s="130"/>
      <c r="HW52" s="130"/>
      <c r="HX52" s="130"/>
      <c r="HY52" s="130"/>
      <c r="HZ52" s="130"/>
      <c r="IA52" s="130"/>
      <c r="IB52" s="130"/>
      <c r="IC52" s="130"/>
      <c r="ID52" s="130"/>
      <c r="IE52" s="130"/>
      <c r="IF52" s="130"/>
      <c r="IG52" s="130"/>
      <c r="IH52" s="130"/>
      <c r="II52" s="130"/>
      <c r="IJ52" s="130"/>
      <c r="IK52" s="130"/>
      <c r="IL52" s="130"/>
      <c r="IM52" s="130"/>
      <c r="IN52" s="130"/>
      <c r="IO52" s="130"/>
      <c r="IP52" s="130"/>
      <c r="IQ52" s="130"/>
      <c r="IR52" s="130"/>
      <c r="IS52" s="130"/>
      <c r="IT52" s="130"/>
    </row>
    <row r="53" spans="1:254" s="262" customFormat="1" ht="27" customHeight="1">
      <c r="A53" s="127"/>
      <c r="B53" s="55"/>
      <c r="C53" s="55"/>
      <c r="D53" s="55"/>
      <c r="E53" s="61">
        <v>2018</v>
      </c>
      <c r="F53" s="64"/>
      <c r="G53" s="161">
        <v>186</v>
      </c>
      <c r="H53" s="159">
        <v>1891</v>
      </c>
      <c r="I53" s="159">
        <v>721226</v>
      </c>
      <c r="J53" s="159">
        <v>687823</v>
      </c>
      <c r="K53" s="159">
        <v>685445</v>
      </c>
      <c r="L53" s="159">
        <v>399733</v>
      </c>
      <c r="M53" s="159">
        <v>330355</v>
      </c>
      <c r="N53" s="159">
        <v>285712</v>
      </c>
      <c r="O53" s="159">
        <v>321493</v>
      </c>
      <c r="P53" s="159">
        <v>357469</v>
      </c>
      <c r="Q53" s="159">
        <v>35781</v>
      </c>
      <c r="R53" s="159">
        <v>48819</v>
      </c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0"/>
      <c r="DA53" s="130"/>
      <c r="DB53" s="130"/>
      <c r="DC53" s="130"/>
      <c r="DD53" s="130"/>
      <c r="DE53" s="130"/>
      <c r="DF53" s="130"/>
      <c r="DG53" s="130"/>
      <c r="DH53" s="130"/>
      <c r="DI53" s="130"/>
      <c r="DJ53" s="130"/>
      <c r="DK53" s="130"/>
      <c r="DL53" s="130"/>
      <c r="DM53" s="130"/>
      <c r="DN53" s="130"/>
      <c r="DO53" s="130"/>
      <c r="DP53" s="130"/>
      <c r="DQ53" s="130"/>
      <c r="DR53" s="130"/>
      <c r="DS53" s="130"/>
      <c r="DT53" s="130"/>
      <c r="DU53" s="130"/>
      <c r="DV53" s="130"/>
      <c r="DW53" s="130"/>
      <c r="DX53" s="130"/>
      <c r="DY53" s="130"/>
      <c r="DZ53" s="130"/>
      <c r="EA53" s="130"/>
      <c r="EB53" s="130"/>
      <c r="EC53" s="130"/>
      <c r="ED53" s="130"/>
      <c r="EE53" s="130"/>
      <c r="EF53" s="130"/>
      <c r="EG53" s="130"/>
      <c r="EH53" s="130"/>
      <c r="EI53" s="130"/>
      <c r="EJ53" s="130"/>
      <c r="EK53" s="130"/>
      <c r="EL53" s="130"/>
      <c r="EM53" s="130"/>
      <c r="EN53" s="130"/>
      <c r="EO53" s="130"/>
      <c r="EP53" s="130"/>
      <c r="EQ53" s="130"/>
      <c r="ER53" s="130"/>
      <c r="ES53" s="130"/>
      <c r="ET53" s="130"/>
      <c r="EU53" s="130"/>
      <c r="EV53" s="130"/>
      <c r="EW53" s="130"/>
      <c r="EX53" s="130"/>
      <c r="EY53" s="130"/>
      <c r="EZ53" s="130"/>
      <c r="FA53" s="130"/>
      <c r="FB53" s="130"/>
      <c r="FC53" s="130"/>
      <c r="FD53" s="130"/>
      <c r="FE53" s="130"/>
      <c r="FF53" s="130"/>
      <c r="FG53" s="130"/>
      <c r="FH53" s="130"/>
      <c r="FI53" s="130"/>
      <c r="FJ53" s="130"/>
      <c r="FK53" s="130"/>
      <c r="FL53" s="130"/>
      <c r="FM53" s="130"/>
      <c r="FN53" s="130"/>
      <c r="FO53" s="130"/>
      <c r="FP53" s="130"/>
      <c r="FQ53" s="130"/>
      <c r="FR53" s="130"/>
      <c r="FS53" s="130"/>
      <c r="FT53" s="130"/>
      <c r="FU53" s="130"/>
      <c r="FV53" s="130"/>
      <c r="FW53" s="130"/>
      <c r="FX53" s="130"/>
      <c r="FY53" s="130"/>
      <c r="FZ53" s="130"/>
      <c r="GA53" s="130"/>
      <c r="GB53" s="130"/>
      <c r="GC53" s="130"/>
      <c r="GD53" s="130"/>
      <c r="GE53" s="130"/>
      <c r="GF53" s="130"/>
      <c r="GG53" s="130"/>
      <c r="GH53" s="130"/>
      <c r="GI53" s="130"/>
      <c r="GJ53" s="130"/>
      <c r="GK53" s="130"/>
      <c r="GL53" s="130"/>
      <c r="GM53" s="130"/>
      <c r="GN53" s="130"/>
      <c r="GO53" s="130"/>
      <c r="GP53" s="130"/>
      <c r="GQ53" s="130"/>
      <c r="GR53" s="130"/>
      <c r="GS53" s="130"/>
      <c r="GT53" s="130"/>
      <c r="GU53" s="130"/>
      <c r="GV53" s="130"/>
      <c r="GW53" s="130"/>
      <c r="GX53" s="130"/>
      <c r="GY53" s="130"/>
      <c r="GZ53" s="130"/>
      <c r="HA53" s="130"/>
      <c r="HB53" s="130"/>
      <c r="HC53" s="130"/>
      <c r="HD53" s="130"/>
      <c r="HE53" s="130"/>
      <c r="HF53" s="130"/>
      <c r="HG53" s="130"/>
      <c r="HH53" s="130"/>
      <c r="HI53" s="130"/>
      <c r="HJ53" s="130"/>
      <c r="HK53" s="130"/>
      <c r="HL53" s="130"/>
      <c r="HM53" s="130"/>
      <c r="HN53" s="130"/>
      <c r="HO53" s="130"/>
      <c r="HP53" s="130"/>
      <c r="HQ53" s="130"/>
      <c r="HR53" s="130"/>
      <c r="HS53" s="130"/>
      <c r="HT53" s="130"/>
      <c r="HU53" s="130"/>
      <c r="HV53" s="130"/>
      <c r="HW53" s="130"/>
      <c r="HX53" s="130"/>
      <c r="HY53" s="130"/>
      <c r="HZ53" s="130"/>
      <c r="IA53" s="130"/>
      <c r="IB53" s="130"/>
      <c r="IC53" s="130"/>
      <c r="ID53" s="130"/>
      <c r="IE53" s="130"/>
      <c r="IF53" s="130"/>
      <c r="IG53" s="130"/>
      <c r="IH53" s="130"/>
      <c r="II53" s="130"/>
      <c r="IJ53" s="130"/>
      <c r="IK53" s="130"/>
      <c r="IL53" s="130"/>
      <c r="IM53" s="130"/>
      <c r="IN53" s="130"/>
      <c r="IO53" s="130"/>
      <c r="IP53" s="130"/>
      <c r="IQ53" s="130"/>
      <c r="IR53" s="130"/>
      <c r="IS53" s="130"/>
      <c r="IT53" s="130"/>
    </row>
    <row r="54" spans="1:254" s="262" customFormat="1" ht="6" customHeight="1">
      <c r="A54" s="127"/>
      <c r="B54" s="55"/>
      <c r="C54" s="55"/>
      <c r="D54" s="55"/>
      <c r="E54" s="61"/>
      <c r="F54" s="64"/>
      <c r="G54" s="161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  <c r="CU54" s="130"/>
      <c r="CV54" s="130"/>
      <c r="CW54" s="130"/>
      <c r="CX54" s="130"/>
      <c r="CY54" s="130"/>
      <c r="CZ54" s="130"/>
      <c r="DA54" s="130"/>
      <c r="DB54" s="130"/>
      <c r="DC54" s="130"/>
      <c r="DD54" s="130"/>
      <c r="DE54" s="130"/>
      <c r="DF54" s="130"/>
      <c r="DG54" s="130"/>
      <c r="DH54" s="130"/>
      <c r="DI54" s="130"/>
      <c r="DJ54" s="130"/>
      <c r="DK54" s="130"/>
      <c r="DL54" s="130"/>
      <c r="DM54" s="130"/>
      <c r="DN54" s="130"/>
      <c r="DO54" s="130"/>
      <c r="DP54" s="130"/>
      <c r="DQ54" s="130"/>
      <c r="DR54" s="130"/>
      <c r="DS54" s="130"/>
      <c r="DT54" s="130"/>
      <c r="DU54" s="130"/>
      <c r="DV54" s="130"/>
      <c r="DW54" s="130"/>
      <c r="DX54" s="130"/>
      <c r="DY54" s="130"/>
      <c r="DZ54" s="130"/>
      <c r="EA54" s="130"/>
      <c r="EB54" s="130"/>
      <c r="EC54" s="130"/>
      <c r="ED54" s="130"/>
      <c r="EE54" s="130"/>
      <c r="EF54" s="130"/>
      <c r="EG54" s="130"/>
      <c r="EH54" s="130"/>
      <c r="EI54" s="130"/>
      <c r="EJ54" s="130"/>
      <c r="EK54" s="130"/>
      <c r="EL54" s="130"/>
      <c r="EM54" s="130"/>
      <c r="EN54" s="130"/>
      <c r="EO54" s="130"/>
      <c r="EP54" s="130"/>
      <c r="EQ54" s="130"/>
      <c r="ER54" s="130"/>
      <c r="ES54" s="130"/>
      <c r="ET54" s="130"/>
      <c r="EU54" s="130"/>
      <c r="EV54" s="130"/>
      <c r="EW54" s="130"/>
      <c r="EX54" s="130"/>
      <c r="EY54" s="130"/>
      <c r="EZ54" s="130"/>
      <c r="FA54" s="130"/>
      <c r="FB54" s="130"/>
      <c r="FC54" s="130"/>
      <c r="FD54" s="130"/>
      <c r="FE54" s="130"/>
      <c r="FF54" s="130"/>
      <c r="FG54" s="130"/>
      <c r="FH54" s="130"/>
      <c r="FI54" s="130"/>
      <c r="FJ54" s="130"/>
      <c r="FK54" s="130"/>
      <c r="FL54" s="130"/>
      <c r="FM54" s="130"/>
      <c r="FN54" s="130"/>
      <c r="FO54" s="130"/>
      <c r="FP54" s="130"/>
      <c r="FQ54" s="130"/>
      <c r="FR54" s="130"/>
      <c r="FS54" s="130"/>
      <c r="FT54" s="130"/>
      <c r="FU54" s="130"/>
      <c r="FV54" s="130"/>
      <c r="FW54" s="130"/>
      <c r="FX54" s="130"/>
      <c r="FY54" s="130"/>
      <c r="FZ54" s="130"/>
      <c r="GA54" s="130"/>
      <c r="GB54" s="130"/>
      <c r="GC54" s="130"/>
      <c r="GD54" s="130"/>
      <c r="GE54" s="130"/>
      <c r="GF54" s="130"/>
      <c r="GG54" s="130"/>
      <c r="GH54" s="130"/>
      <c r="GI54" s="130"/>
      <c r="GJ54" s="130"/>
      <c r="GK54" s="130"/>
      <c r="GL54" s="130"/>
      <c r="GM54" s="130"/>
      <c r="GN54" s="130"/>
      <c r="GO54" s="130"/>
      <c r="GP54" s="130"/>
      <c r="GQ54" s="130"/>
      <c r="GR54" s="130"/>
      <c r="GS54" s="130"/>
      <c r="GT54" s="130"/>
      <c r="GU54" s="130"/>
      <c r="GV54" s="130"/>
      <c r="GW54" s="130"/>
      <c r="GX54" s="130"/>
      <c r="GY54" s="130"/>
      <c r="GZ54" s="130"/>
      <c r="HA54" s="130"/>
      <c r="HB54" s="130"/>
      <c r="HC54" s="130"/>
      <c r="HD54" s="130"/>
      <c r="HE54" s="130"/>
      <c r="HF54" s="130"/>
      <c r="HG54" s="130"/>
      <c r="HH54" s="130"/>
      <c r="HI54" s="130"/>
      <c r="HJ54" s="130"/>
      <c r="HK54" s="130"/>
      <c r="HL54" s="130"/>
      <c r="HM54" s="130"/>
      <c r="HN54" s="130"/>
      <c r="HO54" s="130"/>
      <c r="HP54" s="130"/>
      <c r="HQ54" s="130"/>
      <c r="HR54" s="130"/>
      <c r="HS54" s="130"/>
      <c r="HT54" s="130"/>
      <c r="HU54" s="130"/>
      <c r="HV54" s="130"/>
      <c r="HW54" s="130"/>
      <c r="HX54" s="130"/>
      <c r="HY54" s="130"/>
      <c r="HZ54" s="130"/>
      <c r="IA54" s="130"/>
      <c r="IB54" s="130"/>
      <c r="IC54" s="130"/>
      <c r="ID54" s="130"/>
      <c r="IE54" s="130"/>
      <c r="IF54" s="130"/>
      <c r="IG54" s="130"/>
      <c r="IH54" s="130"/>
      <c r="II54" s="130"/>
      <c r="IJ54" s="130"/>
      <c r="IK54" s="130"/>
      <c r="IL54" s="130"/>
      <c r="IM54" s="130"/>
      <c r="IN54" s="130"/>
      <c r="IO54" s="130"/>
      <c r="IP54" s="130"/>
      <c r="IQ54" s="130"/>
      <c r="IR54" s="130"/>
      <c r="IS54" s="130"/>
      <c r="IT54" s="130"/>
    </row>
    <row r="55" spans="1:254" s="262" customFormat="1" ht="27" customHeight="1">
      <c r="A55" s="127"/>
      <c r="B55" s="135"/>
      <c r="C55" s="290" t="s">
        <v>120</v>
      </c>
      <c r="D55" s="290"/>
      <c r="E55" s="61">
        <v>2016</v>
      </c>
      <c r="F55" s="64"/>
      <c r="G55" s="161">
        <v>10</v>
      </c>
      <c r="H55" s="159">
        <v>431</v>
      </c>
      <c r="I55" s="159">
        <v>1607097</v>
      </c>
      <c r="J55" s="159">
        <v>1565653</v>
      </c>
      <c r="K55" s="159">
        <v>1300807</v>
      </c>
      <c r="L55" s="159">
        <v>1204574</v>
      </c>
      <c r="M55" s="159">
        <v>1078807</v>
      </c>
      <c r="N55" s="159">
        <v>96233</v>
      </c>
      <c r="O55" s="159">
        <v>402523</v>
      </c>
      <c r="P55" s="159">
        <v>486846</v>
      </c>
      <c r="Q55" s="159">
        <v>306290</v>
      </c>
      <c r="R55" s="159">
        <v>9344</v>
      </c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0"/>
      <c r="EH55" s="130"/>
      <c r="EI55" s="130"/>
      <c r="EJ55" s="130"/>
      <c r="EK55" s="130"/>
      <c r="EL55" s="130"/>
      <c r="EM55" s="130"/>
      <c r="EN55" s="130"/>
      <c r="EO55" s="130"/>
      <c r="EP55" s="130"/>
      <c r="EQ55" s="130"/>
      <c r="ER55" s="130"/>
      <c r="ES55" s="130"/>
      <c r="ET55" s="130"/>
      <c r="EU55" s="130"/>
      <c r="EV55" s="130"/>
      <c r="EW55" s="130"/>
      <c r="EX55" s="130"/>
      <c r="EY55" s="130"/>
      <c r="EZ55" s="130"/>
      <c r="FA55" s="130"/>
      <c r="FB55" s="130"/>
      <c r="FC55" s="130"/>
      <c r="FD55" s="130"/>
      <c r="FE55" s="130"/>
      <c r="FF55" s="130"/>
      <c r="FG55" s="130"/>
      <c r="FH55" s="130"/>
      <c r="FI55" s="130"/>
      <c r="FJ55" s="130"/>
      <c r="FK55" s="130"/>
      <c r="FL55" s="130"/>
      <c r="FM55" s="130"/>
      <c r="FN55" s="130"/>
      <c r="FO55" s="130"/>
      <c r="FP55" s="130"/>
      <c r="FQ55" s="130"/>
      <c r="FR55" s="130"/>
      <c r="FS55" s="130"/>
      <c r="FT55" s="130"/>
      <c r="FU55" s="130"/>
      <c r="FV55" s="130"/>
      <c r="FW55" s="130"/>
      <c r="FX55" s="130"/>
      <c r="FY55" s="130"/>
      <c r="FZ55" s="130"/>
      <c r="GA55" s="130"/>
      <c r="GB55" s="130"/>
      <c r="GC55" s="130"/>
      <c r="GD55" s="130"/>
      <c r="GE55" s="130"/>
      <c r="GF55" s="130"/>
      <c r="GG55" s="130"/>
      <c r="GH55" s="130"/>
      <c r="GI55" s="130"/>
      <c r="GJ55" s="130"/>
      <c r="GK55" s="130"/>
      <c r="GL55" s="130"/>
      <c r="GM55" s="130"/>
      <c r="GN55" s="130"/>
      <c r="GO55" s="130"/>
      <c r="GP55" s="130"/>
      <c r="GQ55" s="130"/>
      <c r="GR55" s="130"/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0"/>
      <c r="HG55" s="130"/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0"/>
      <c r="HV55" s="130"/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0"/>
      <c r="IK55" s="130"/>
      <c r="IL55" s="130"/>
      <c r="IM55" s="130"/>
      <c r="IN55" s="130"/>
      <c r="IO55" s="130"/>
      <c r="IP55" s="130"/>
      <c r="IQ55" s="130"/>
      <c r="IR55" s="130"/>
      <c r="IS55" s="130"/>
      <c r="IT55" s="130"/>
    </row>
    <row r="56" spans="1:254" s="262" customFormat="1" ht="27" customHeight="1">
      <c r="A56" s="127"/>
      <c r="B56" s="55"/>
      <c r="C56" s="290"/>
      <c r="D56" s="290"/>
      <c r="E56" s="61">
        <v>2017</v>
      </c>
      <c r="F56" s="64"/>
      <c r="G56" s="161">
        <v>10</v>
      </c>
      <c r="H56" s="159">
        <v>408</v>
      </c>
      <c r="I56" s="159">
        <v>1444166</v>
      </c>
      <c r="J56" s="159">
        <v>1381109</v>
      </c>
      <c r="K56" s="159">
        <v>1208820</v>
      </c>
      <c r="L56" s="159">
        <v>1114641</v>
      </c>
      <c r="M56" s="159">
        <v>949696</v>
      </c>
      <c r="N56" s="159">
        <v>94179</v>
      </c>
      <c r="O56" s="159">
        <v>329525</v>
      </c>
      <c r="P56" s="159">
        <v>431414</v>
      </c>
      <c r="Q56" s="159">
        <v>235346</v>
      </c>
      <c r="R56" s="159">
        <v>25582</v>
      </c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0"/>
      <c r="EH56" s="130"/>
      <c r="EI56" s="130"/>
      <c r="EJ56" s="130"/>
      <c r="EK56" s="130"/>
      <c r="EL56" s="130"/>
      <c r="EM56" s="130"/>
      <c r="EN56" s="130"/>
      <c r="EO56" s="130"/>
      <c r="EP56" s="130"/>
      <c r="EQ56" s="130"/>
      <c r="ER56" s="130"/>
      <c r="ES56" s="130"/>
      <c r="ET56" s="130"/>
      <c r="EU56" s="130"/>
      <c r="EV56" s="130"/>
      <c r="EW56" s="130"/>
      <c r="EX56" s="130"/>
      <c r="EY56" s="130"/>
      <c r="EZ56" s="130"/>
      <c r="FA56" s="130"/>
      <c r="FB56" s="130"/>
      <c r="FC56" s="130"/>
      <c r="FD56" s="130"/>
      <c r="FE56" s="130"/>
      <c r="FF56" s="130"/>
      <c r="FG56" s="130"/>
      <c r="FH56" s="130"/>
      <c r="FI56" s="130"/>
      <c r="FJ56" s="130"/>
      <c r="FK56" s="130"/>
      <c r="FL56" s="130"/>
      <c r="FM56" s="130"/>
      <c r="FN56" s="130"/>
      <c r="FO56" s="130"/>
      <c r="FP56" s="130"/>
      <c r="FQ56" s="130"/>
      <c r="FR56" s="130"/>
      <c r="FS56" s="130"/>
      <c r="FT56" s="130"/>
      <c r="FU56" s="130"/>
      <c r="FV56" s="130"/>
      <c r="FW56" s="130"/>
      <c r="FX56" s="130"/>
      <c r="FY56" s="130"/>
      <c r="FZ56" s="130"/>
      <c r="GA56" s="130"/>
      <c r="GB56" s="130"/>
      <c r="GC56" s="130"/>
      <c r="GD56" s="130"/>
      <c r="GE56" s="130"/>
      <c r="GF56" s="130"/>
      <c r="GG56" s="130"/>
      <c r="GH56" s="130"/>
      <c r="GI56" s="130"/>
      <c r="GJ56" s="130"/>
      <c r="GK56" s="130"/>
      <c r="GL56" s="130"/>
      <c r="GM56" s="130"/>
      <c r="GN56" s="130"/>
      <c r="GO56" s="130"/>
      <c r="GP56" s="130"/>
      <c r="GQ56" s="130"/>
      <c r="GR56" s="130"/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0"/>
      <c r="HG56" s="130"/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0"/>
      <c r="HV56" s="130"/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0"/>
      <c r="IK56" s="130"/>
      <c r="IL56" s="130"/>
      <c r="IM56" s="130"/>
      <c r="IN56" s="130"/>
      <c r="IO56" s="130"/>
      <c r="IP56" s="130"/>
      <c r="IQ56" s="130"/>
      <c r="IR56" s="130"/>
      <c r="IS56" s="130"/>
      <c r="IT56" s="130"/>
    </row>
    <row r="57" spans="1:254" s="262" customFormat="1" ht="27" customHeight="1">
      <c r="A57" s="127"/>
      <c r="B57" s="55"/>
      <c r="C57" s="55"/>
      <c r="D57" s="55"/>
      <c r="E57" s="61">
        <v>2018</v>
      </c>
      <c r="F57" s="64"/>
      <c r="G57" s="161">
        <v>10</v>
      </c>
      <c r="H57" s="159">
        <v>399</v>
      </c>
      <c r="I57" s="159">
        <v>1206155</v>
      </c>
      <c r="J57" s="159">
        <v>1170503</v>
      </c>
      <c r="K57" s="159">
        <v>1046413</v>
      </c>
      <c r="L57" s="159">
        <v>948047</v>
      </c>
      <c r="M57" s="159">
        <v>806497</v>
      </c>
      <c r="N57" s="159">
        <v>98366</v>
      </c>
      <c r="O57" s="159">
        <v>258108</v>
      </c>
      <c r="P57" s="159">
        <v>364006</v>
      </c>
      <c r="Q57" s="159">
        <v>159742</v>
      </c>
      <c r="R57" s="159">
        <v>-9570</v>
      </c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30"/>
      <c r="DY57" s="130"/>
      <c r="DZ57" s="130"/>
      <c r="EA57" s="130"/>
      <c r="EB57" s="130"/>
      <c r="EC57" s="130"/>
      <c r="ED57" s="130"/>
      <c r="EE57" s="130"/>
      <c r="EF57" s="130"/>
      <c r="EG57" s="130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  <c r="FI57" s="130"/>
      <c r="FJ57" s="130"/>
      <c r="FK57" s="130"/>
      <c r="FL57" s="130"/>
      <c r="FM57" s="130"/>
      <c r="FN57" s="130"/>
      <c r="FO57" s="130"/>
      <c r="FP57" s="130"/>
      <c r="FQ57" s="130"/>
      <c r="FR57" s="130"/>
      <c r="FS57" s="130"/>
      <c r="FT57" s="130"/>
      <c r="FU57" s="130"/>
      <c r="FV57" s="130"/>
      <c r="FW57" s="130"/>
      <c r="FX57" s="130"/>
      <c r="FY57" s="130"/>
      <c r="FZ57" s="130"/>
      <c r="GA57" s="130"/>
      <c r="GB57" s="130"/>
      <c r="GC57" s="130"/>
      <c r="GD57" s="130"/>
      <c r="GE57" s="130"/>
      <c r="GF57" s="130"/>
      <c r="GG57" s="130"/>
      <c r="GH57" s="130"/>
      <c r="GI57" s="130"/>
      <c r="GJ57" s="130"/>
      <c r="GK57" s="130"/>
      <c r="GL57" s="130"/>
      <c r="GM57" s="130"/>
      <c r="GN57" s="130"/>
      <c r="GO57" s="130"/>
      <c r="GP57" s="130"/>
      <c r="GQ57" s="130"/>
      <c r="GR57" s="130"/>
      <c r="GS57" s="130"/>
      <c r="GT57" s="130"/>
      <c r="GU57" s="130"/>
      <c r="GV57" s="130"/>
      <c r="GW57" s="130"/>
      <c r="GX57" s="130"/>
      <c r="GY57" s="130"/>
      <c r="GZ57" s="130"/>
      <c r="HA57" s="130"/>
      <c r="HB57" s="130"/>
      <c r="HC57" s="130"/>
      <c r="HD57" s="130"/>
      <c r="HE57" s="130"/>
      <c r="HF57" s="130"/>
      <c r="HG57" s="130"/>
      <c r="HH57" s="130"/>
      <c r="HI57" s="130"/>
      <c r="HJ57" s="130"/>
      <c r="HK57" s="130"/>
      <c r="HL57" s="130"/>
      <c r="HM57" s="130"/>
      <c r="HN57" s="130"/>
      <c r="HO57" s="130"/>
      <c r="HP57" s="130"/>
      <c r="HQ57" s="130"/>
      <c r="HR57" s="130"/>
      <c r="HS57" s="130"/>
      <c r="HT57" s="130"/>
      <c r="HU57" s="130"/>
      <c r="HV57" s="130"/>
      <c r="HW57" s="130"/>
      <c r="HX57" s="130"/>
      <c r="HY57" s="130"/>
      <c r="HZ57" s="130"/>
      <c r="IA57" s="130"/>
      <c r="IB57" s="130"/>
      <c r="IC57" s="130"/>
      <c r="ID57" s="130"/>
      <c r="IE57" s="130"/>
      <c r="IF57" s="130"/>
      <c r="IG57" s="130"/>
      <c r="IH57" s="130"/>
      <c r="II57" s="130"/>
      <c r="IJ57" s="130"/>
      <c r="IK57" s="130"/>
      <c r="IL57" s="130"/>
      <c r="IM57" s="130"/>
      <c r="IN57" s="130"/>
      <c r="IO57" s="130"/>
      <c r="IP57" s="130"/>
      <c r="IQ57" s="130"/>
      <c r="IR57" s="130"/>
      <c r="IS57" s="130"/>
      <c r="IT57" s="130"/>
    </row>
    <row r="58" spans="1:254" s="262" customFormat="1" ht="6" customHeight="1">
      <c r="A58" s="127"/>
      <c r="B58" s="55"/>
      <c r="C58" s="55"/>
      <c r="D58" s="55"/>
      <c r="E58" s="61"/>
      <c r="F58" s="64"/>
      <c r="G58" s="161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  <c r="CW58" s="130"/>
      <c r="CX58" s="130"/>
      <c r="CY58" s="130"/>
      <c r="CZ58" s="130"/>
      <c r="DA58" s="130"/>
      <c r="DB58" s="130"/>
      <c r="DC58" s="130"/>
      <c r="DD58" s="130"/>
      <c r="DE58" s="130"/>
      <c r="DF58" s="130"/>
      <c r="DG58" s="130"/>
      <c r="DH58" s="130"/>
      <c r="DI58" s="130"/>
      <c r="DJ58" s="130"/>
      <c r="DK58" s="130"/>
      <c r="DL58" s="130"/>
      <c r="DM58" s="130"/>
      <c r="DN58" s="130"/>
      <c r="DO58" s="130"/>
      <c r="DP58" s="130"/>
      <c r="DQ58" s="130"/>
      <c r="DR58" s="130"/>
      <c r="DS58" s="130"/>
      <c r="DT58" s="130"/>
      <c r="DU58" s="130"/>
      <c r="DV58" s="130"/>
      <c r="DW58" s="130"/>
      <c r="DX58" s="130"/>
      <c r="DY58" s="130"/>
      <c r="DZ58" s="130"/>
      <c r="EA58" s="130"/>
      <c r="EB58" s="130"/>
      <c r="EC58" s="130"/>
      <c r="ED58" s="130"/>
      <c r="EE58" s="130"/>
      <c r="EF58" s="130"/>
      <c r="EG58" s="130"/>
      <c r="EH58" s="130"/>
      <c r="EI58" s="130"/>
      <c r="EJ58" s="130"/>
      <c r="EK58" s="130"/>
      <c r="EL58" s="130"/>
      <c r="EM58" s="130"/>
      <c r="EN58" s="130"/>
      <c r="EO58" s="130"/>
      <c r="EP58" s="130"/>
      <c r="EQ58" s="130"/>
      <c r="ER58" s="130"/>
      <c r="ES58" s="130"/>
      <c r="ET58" s="130"/>
      <c r="EU58" s="130"/>
      <c r="EV58" s="130"/>
      <c r="EW58" s="130"/>
      <c r="EX58" s="130"/>
      <c r="EY58" s="130"/>
      <c r="EZ58" s="130"/>
      <c r="FA58" s="130"/>
      <c r="FB58" s="130"/>
      <c r="FC58" s="130"/>
      <c r="FD58" s="130"/>
      <c r="FE58" s="130"/>
      <c r="FF58" s="130"/>
      <c r="FG58" s="130"/>
      <c r="FH58" s="130"/>
      <c r="FI58" s="130"/>
      <c r="FJ58" s="130"/>
      <c r="FK58" s="130"/>
      <c r="FL58" s="130"/>
      <c r="FM58" s="130"/>
      <c r="FN58" s="130"/>
      <c r="FO58" s="130"/>
      <c r="FP58" s="130"/>
      <c r="FQ58" s="130"/>
      <c r="FR58" s="130"/>
      <c r="FS58" s="130"/>
      <c r="FT58" s="130"/>
      <c r="FU58" s="130"/>
      <c r="FV58" s="130"/>
      <c r="FW58" s="130"/>
      <c r="FX58" s="130"/>
      <c r="FY58" s="130"/>
      <c r="FZ58" s="130"/>
      <c r="GA58" s="130"/>
      <c r="GB58" s="130"/>
      <c r="GC58" s="130"/>
      <c r="GD58" s="130"/>
      <c r="GE58" s="130"/>
      <c r="GF58" s="130"/>
      <c r="GG58" s="130"/>
      <c r="GH58" s="130"/>
      <c r="GI58" s="130"/>
      <c r="GJ58" s="130"/>
      <c r="GK58" s="130"/>
      <c r="GL58" s="130"/>
      <c r="GM58" s="130"/>
      <c r="GN58" s="130"/>
      <c r="GO58" s="130"/>
      <c r="GP58" s="130"/>
      <c r="GQ58" s="130"/>
      <c r="GR58" s="130"/>
      <c r="GS58" s="130"/>
      <c r="GT58" s="130"/>
      <c r="GU58" s="130"/>
      <c r="GV58" s="130"/>
      <c r="GW58" s="130"/>
      <c r="GX58" s="130"/>
      <c r="GY58" s="130"/>
      <c r="GZ58" s="130"/>
      <c r="HA58" s="130"/>
      <c r="HB58" s="130"/>
      <c r="HC58" s="130"/>
      <c r="HD58" s="130"/>
      <c r="HE58" s="130"/>
      <c r="HF58" s="130"/>
      <c r="HG58" s="130"/>
      <c r="HH58" s="130"/>
      <c r="HI58" s="130"/>
      <c r="HJ58" s="130"/>
      <c r="HK58" s="130"/>
      <c r="HL58" s="130"/>
      <c r="HM58" s="130"/>
      <c r="HN58" s="130"/>
      <c r="HO58" s="130"/>
      <c r="HP58" s="130"/>
      <c r="HQ58" s="130"/>
      <c r="HR58" s="130"/>
      <c r="HS58" s="130"/>
      <c r="HT58" s="130"/>
      <c r="HU58" s="130"/>
      <c r="HV58" s="130"/>
      <c r="HW58" s="130"/>
      <c r="HX58" s="130"/>
      <c r="HY58" s="130"/>
      <c r="HZ58" s="130"/>
      <c r="IA58" s="130"/>
      <c r="IB58" s="130"/>
      <c r="IC58" s="130"/>
      <c r="ID58" s="130"/>
      <c r="IE58" s="130"/>
      <c r="IF58" s="130"/>
      <c r="IG58" s="130"/>
      <c r="IH58" s="130"/>
      <c r="II58" s="130"/>
      <c r="IJ58" s="130"/>
      <c r="IK58" s="130"/>
      <c r="IL58" s="130"/>
      <c r="IM58" s="130"/>
      <c r="IN58" s="130"/>
      <c r="IO58" s="130"/>
      <c r="IP58" s="130"/>
      <c r="IQ58" s="130"/>
      <c r="IR58" s="130"/>
      <c r="IS58" s="130"/>
      <c r="IT58" s="130"/>
    </row>
    <row r="59" spans="1:254" s="262" customFormat="1" ht="27" customHeight="1">
      <c r="A59" s="127"/>
      <c r="B59" s="135"/>
      <c r="C59" s="297" t="s">
        <v>131</v>
      </c>
      <c r="D59" s="297"/>
      <c r="E59" s="61">
        <v>2016</v>
      </c>
      <c r="F59" s="64"/>
      <c r="G59" s="161" t="s">
        <v>132</v>
      </c>
      <c r="H59" s="159" t="s">
        <v>133</v>
      </c>
      <c r="I59" s="159" t="s">
        <v>133</v>
      </c>
      <c r="J59" s="159" t="s">
        <v>133</v>
      </c>
      <c r="K59" s="159" t="s">
        <v>133</v>
      </c>
      <c r="L59" s="159" t="s">
        <v>133</v>
      </c>
      <c r="M59" s="159" t="s">
        <v>133</v>
      </c>
      <c r="N59" s="159" t="s">
        <v>133</v>
      </c>
      <c r="O59" s="159" t="s">
        <v>133</v>
      </c>
      <c r="P59" s="159" t="s">
        <v>133</v>
      </c>
      <c r="Q59" s="159" t="s">
        <v>133</v>
      </c>
      <c r="R59" s="159" t="s">
        <v>133</v>
      </c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  <c r="CW59" s="130"/>
      <c r="CX59" s="130"/>
      <c r="CY59" s="130"/>
      <c r="CZ59" s="130"/>
      <c r="DA59" s="130"/>
      <c r="DB59" s="130"/>
      <c r="DC59" s="130"/>
      <c r="DD59" s="130"/>
      <c r="DE59" s="130"/>
      <c r="DF59" s="130"/>
      <c r="DG59" s="130"/>
      <c r="DH59" s="130"/>
      <c r="DI59" s="130"/>
      <c r="DJ59" s="130"/>
      <c r="DK59" s="130"/>
      <c r="DL59" s="130"/>
      <c r="DM59" s="130"/>
      <c r="DN59" s="130"/>
      <c r="DO59" s="130"/>
      <c r="DP59" s="130"/>
      <c r="DQ59" s="130"/>
      <c r="DR59" s="130"/>
      <c r="DS59" s="130"/>
      <c r="DT59" s="130"/>
      <c r="DU59" s="130"/>
      <c r="DV59" s="130"/>
      <c r="DW59" s="130"/>
      <c r="DX59" s="130"/>
      <c r="DY59" s="130"/>
      <c r="DZ59" s="130"/>
      <c r="EA59" s="130"/>
      <c r="EB59" s="130"/>
      <c r="EC59" s="130"/>
      <c r="ED59" s="130"/>
      <c r="EE59" s="130"/>
      <c r="EF59" s="130"/>
      <c r="EG59" s="130"/>
      <c r="EH59" s="130"/>
      <c r="EI59" s="130"/>
      <c r="EJ59" s="130"/>
      <c r="EK59" s="130"/>
      <c r="EL59" s="130"/>
      <c r="EM59" s="130"/>
      <c r="EN59" s="130"/>
      <c r="EO59" s="130"/>
      <c r="EP59" s="130"/>
      <c r="EQ59" s="130"/>
      <c r="ER59" s="130"/>
      <c r="ES59" s="130"/>
      <c r="ET59" s="130"/>
      <c r="EU59" s="130"/>
      <c r="EV59" s="130"/>
      <c r="EW59" s="130"/>
      <c r="EX59" s="130"/>
      <c r="EY59" s="130"/>
      <c r="EZ59" s="130"/>
      <c r="FA59" s="130"/>
      <c r="FB59" s="130"/>
      <c r="FC59" s="130"/>
      <c r="FD59" s="130"/>
      <c r="FE59" s="130"/>
      <c r="FF59" s="130"/>
      <c r="FG59" s="130"/>
      <c r="FH59" s="130"/>
      <c r="FI59" s="130"/>
      <c r="FJ59" s="130"/>
      <c r="FK59" s="130"/>
      <c r="FL59" s="130"/>
      <c r="FM59" s="130"/>
      <c r="FN59" s="130"/>
      <c r="FO59" s="130"/>
      <c r="FP59" s="130"/>
      <c r="FQ59" s="130"/>
      <c r="FR59" s="130"/>
      <c r="FS59" s="130"/>
      <c r="FT59" s="130"/>
      <c r="FU59" s="130"/>
      <c r="FV59" s="130"/>
      <c r="FW59" s="130"/>
      <c r="FX59" s="130"/>
      <c r="FY59" s="130"/>
      <c r="FZ59" s="130"/>
      <c r="GA59" s="130"/>
      <c r="GB59" s="130"/>
      <c r="GC59" s="130"/>
      <c r="GD59" s="130"/>
      <c r="GE59" s="130"/>
      <c r="GF59" s="130"/>
      <c r="GG59" s="130"/>
      <c r="GH59" s="130"/>
      <c r="GI59" s="130"/>
      <c r="GJ59" s="130"/>
      <c r="GK59" s="130"/>
      <c r="GL59" s="130"/>
      <c r="GM59" s="130"/>
      <c r="GN59" s="130"/>
      <c r="GO59" s="130"/>
      <c r="GP59" s="130"/>
      <c r="GQ59" s="130"/>
      <c r="GR59" s="130"/>
      <c r="GS59" s="130"/>
      <c r="GT59" s="130"/>
      <c r="GU59" s="130"/>
      <c r="GV59" s="130"/>
      <c r="GW59" s="130"/>
      <c r="GX59" s="130"/>
      <c r="GY59" s="130"/>
      <c r="GZ59" s="130"/>
      <c r="HA59" s="130"/>
      <c r="HB59" s="130"/>
      <c r="HC59" s="130"/>
      <c r="HD59" s="130"/>
      <c r="HE59" s="130"/>
      <c r="HF59" s="130"/>
      <c r="HG59" s="130"/>
      <c r="HH59" s="130"/>
      <c r="HI59" s="130"/>
      <c r="HJ59" s="130"/>
      <c r="HK59" s="130"/>
      <c r="HL59" s="130"/>
      <c r="HM59" s="130"/>
      <c r="HN59" s="130"/>
      <c r="HO59" s="130"/>
      <c r="HP59" s="130"/>
      <c r="HQ59" s="130"/>
      <c r="HR59" s="130"/>
      <c r="HS59" s="130"/>
      <c r="HT59" s="130"/>
      <c r="HU59" s="130"/>
      <c r="HV59" s="130"/>
      <c r="HW59" s="130"/>
      <c r="HX59" s="130"/>
      <c r="HY59" s="130"/>
      <c r="HZ59" s="130"/>
      <c r="IA59" s="130"/>
      <c r="IB59" s="130"/>
      <c r="IC59" s="130"/>
      <c r="ID59" s="130"/>
      <c r="IE59" s="130"/>
      <c r="IF59" s="130"/>
      <c r="IG59" s="130"/>
      <c r="IH59" s="130"/>
      <c r="II59" s="130"/>
      <c r="IJ59" s="130"/>
      <c r="IK59" s="130"/>
      <c r="IL59" s="130"/>
      <c r="IM59" s="130"/>
      <c r="IN59" s="130"/>
      <c r="IO59" s="130"/>
      <c r="IP59" s="130"/>
      <c r="IQ59" s="130"/>
      <c r="IR59" s="130"/>
      <c r="IS59" s="130"/>
      <c r="IT59" s="130"/>
    </row>
    <row r="60" spans="1:254" s="262" customFormat="1" ht="27" customHeight="1">
      <c r="A60" s="127"/>
      <c r="B60" s="55"/>
      <c r="C60" s="55"/>
      <c r="D60" s="55"/>
      <c r="E60" s="61">
        <v>2017</v>
      </c>
      <c r="F60" s="64"/>
      <c r="G60" s="161">
        <v>4</v>
      </c>
      <c r="H60" s="159">
        <v>238</v>
      </c>
      <c r="I60" s="159">
        <v>384325</v>
      </c>
      <c r="J60" s="159">
        <v>384325</v>
      </c>
      <c r="K60" s="159">
        <v>294161</v>
      </c>
      <c r="L60" s="159">
        <v>234301</v>
      </c>
      <c r="M60" s="159">
        <v>188218</v>
      </c>
      <c r="N60" s="159">
        <v>59859</v>
      </c>
      <c r="O60" s="159">
        <v>150024</v>
      </c>
      <c r="P60" s="159">
        <v>196107</v>
      </c>
      <c r="Q60" s="159">
        <v>90164</v>
      </c>
      <c r="R60" s="159">
        <v>34638</v>
      </c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0"/>
      <c r="DP60" s="130"/>
      <c r="DQ60" s="130"/>
      <c r="DR60" s="130"/>
      <c r="DS60" s="130"/>
      <c r="DT60" s="130"/>
      <c r="DU60" s="130"/>
      <c r="DV60" s="130"/>
      <c r="DW60" s="130"/>
      <c r="DX60" s="130"/>
      <c r="DY60" s="130"/>
      <c r="DZ60" s="130"/>
      <c r="EA60" s="130"/>
      <c r="EB60" s="130"/>
      <c r="EC60" s="130"/>
      <c r="ED60" s="130"/>
      <c r="EE60" s="130"/>
      <c r="EF60" s="130"/>
      <c r="EG60" s="130"/>
      <c r="EH60" s="130"/>
      <c r="EI60" s="130"/>
      <c r="EJ60" s="130"/>
      <c r="EK60" s="130"/>
      <c r="EL60" s="130"/>
      <c r="EM60" s="130"/>
      <c r="EN60" s="130"/>
      <c r="EO60" s="130"/>
      <c r="EP60" s="130"/>
      <c r="EQ60" s="130"/>
      <c r="ER60" s="130"/>
      <c r="ES60" s="130"/>
      <c r="ET60" s="130"/>
      <c r="EU60" s="130"/>
      <c r="EV60" s="130"/>
      <c r="EW60" s="130"/>
      <c r="EX60" s="130"/>
      <c r="EY60" s="130"/>
      <c r="EZ60" s="130"/>
      <c r="FA60" s="130"/>
      <c r="FB60" s="130"/>
      <c r="FC60" s="130"/>
      <c r="FD60" s="130"/>
      <c r="FE60" s="130"/>
      <c r="FF60" s="130"/>
      <c r="FG60" s="130"/>
      <c r="FH60" s="130"/>
      <c r="FI60" s="130"/>
      <c r="FJ60" s="130"/>
      <c r="FK60" s="130"/>
      <c r="FL60" s="130"/>
      <c r="FM60" s="130"/>
      <c r="FN60" s="130"/>
      <c r="FO60" s="130"/>
      <c r="FP60" s="130"/>
      <c r="FQ60" s="130"/>
      <c r="FR60" s="130"/>
      <c r="FS60" s="130"/>
      <c r="FT60" s="130"/>
      <c r="FU60" s="130"/>
      <c r="FV60" s="130"/>
      <c r="FW60" s="130"/>
      <c r="FX60" s="130"/>
      <c r="FY60" s="130"/>
      <c r="FZ60" s="130"/>
      <c r="GA60" s="130"/>
      <c r="GB60" s="130"/>
      <c r="GC60" s="130"/>
      <c r="GD60" s="130"/>
      <c r="GE60" s="130"/>
      <c r="GF60" s="130"/>
      <c r="GG60" s="130"/>
      <c r="GH60" s="130"/>
      <c r="GI60" s="130"/>
      <c r="GJ60" s="130"/>
      <c r="GK60" s="130"/>
      <c r="GL60" s="130"/>
      <c r="GM60" s="130"/>
      <c r="GN60" s="130"/>
      <c r="GO60" s="130"/>
      <c r="GP60" s="130"/>
      <c r="GQ60" s="130"/>
      <c r="GR60" s="130"/>
      <c r="GS60" s="130"/>
      <c r="GT60" s="130"/>
      <c r="GU60" s="130"/>
      <c r="GV60" s="130"/>
      <c r="GW60" s="130"/>
      <c r="GX60" s="130"/>
      <c r="GY60" s="130"/>
      <c r="GZ60" s="130"/>
      <c r="HA60" s="130"/>
      <c r="HB60" s="130"/>
      <c r="HC60" s="130"/>
      <c r="HD60" s="130"/>
      <c r="HE60" s="130"/>
      <c r="HF60" s="130"/>
      <c r="HG60" s="130"/>
      <c r="HH60" s="130"/>
      <c r="HI60" s="130"/>
      <c r="HJ60" s="130"/>
      <c r="HK60" s="130"/>
      <c r="HL60" s="130"/>
      <c r="HM60" s="130"/>
      <c r="HN60" s="130"/>
      <c r="HO60" s="130"/>
      <c r="HP60" s="130"/>
      <c r="HQ60" s="130"/>
      <c r="HR60" s="130"/>
      <c r="HS60" s="130"/>
      <c r="HT60" s="130"/>
      <c r="HU60" s="130"/>
      <c r="HV60" s="130"/>
      <c r="HW60" s="130"/>
      <c r="HX60" s="130"/>
      <c r="HY60" s="130"/>
      <c r="HZ60" s="130"/>
      <c r="IA60" s="130"/>
      <c r="IB60" s="130"/>
      <c r="IC60" s="130"/>
      <c r="ID60" s="130"/>
      <c r="IE60" s="130"/>
      <c r="IF60" s="130"/>
      <c r="IG60" s="130"/>
      <c r="IH60" s="130"/>
      <c r="II60" s="130"/>
      <c r="IJ60" s="130"/>
      <c r="IK60" s="130"/>
      <c r="IL60" s="130"/>
      <c r="IM60" s="130"/>
      <c r="IN60" s="130"/>
      <c r="IO60" s="130"/>
      <c r="IP60" s="130"/>
      <c r="IQ60" s="130"/>
      <c r="IR60" s="130"/>
      <c r="IS60" s="130"/>
      <c r="IT60" s="130"/>
    </row>
    <row r="61" spans="1:254" s="262" customFormat="1" ht="27" customHeight="1">
      <c r="A61" s="127"/>
      <c r="B61" s="55"/>
      <c r="C61" s="55"/>
      <c r="D61" s="55"/>
      <c r="E61" s="61">
        <v>2018</v>
      </c>
      <c r="F61" s="64"/>
      <c r="G61" s="161">
        <v>4</v>
      </c>
      <c r="H61" s="159">
        <v>240</v>
      </c>
      <c r="I61" s="159">
        <v>305203</v>
      </c>
      <c r="J61" s="159">
        <v>305203</v>
      </c>
      <c r="K61" s="159">
        <v>258936</v>
      </c>
      <c r="L61" s="159">
        <v>187827</v>
      </c>
      <c r="M61" s="159">
        <v>129993</v>
      </c>
      <c r="N61" s="159">
        <v>71109</v>
      </c>
      <c r="O61" s="159">
        <v>117376</v>
      </c>
      <c r="P61" s="159">
        <v>175211</v>
      </c>
      <c r="Q61" s="159">
        <v>46267</v>
      </c>
      <c r="R61" s="159">
        <v>55238</v>
      </c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130"/>
      <c r="CY61" s="130"/>
      <c r="CZ61" s="130"/>
      <c r="DA61" s="130"/>
      <c r="DB61" s="130"/>
      <c r="DC61" s="130"/>
      <c r="DD61" s="130"/>
      <c r="DE61" s="130"/>
      <c r="DF61" s="130"/>
      <c r="DG61" s="130"/>
      <c r="DH61" s="130"/>
      <c r="DI61" s="130"/>
      <c r="DJ61" s="130"/>
      <c r="DK61" s="130"/>
      <c r="DL61" s="130"/>
      <c r="DM61" s="130"/>
      <c r="DN61" s="130"/>
      <c r="DO61" s="130"/>
      <c r="DP61" s="130"/>
      <c r="DQ61" s="130"/>
      <c r="DR61" s="130"/>
      <c r="DS61" s="130"/>
      <c r="DT61" s="130"/>
      <c r="DU61" s="130"/>
      <c r="DV61" s="130"/>
      <c r="DW61" s="130"/>
      <c r="DX61" s="130"/>
      <c r="DY61" s="130"/>
      <c r="DZ61" s="130"/>
      <c r="EA61" s="130"/>
      <c r="EB61" s="130"/>
      <c r="EC61" s="130"/>
      <c r="ED61" s="130"/>
      <c r="EE61" s="130"/>
      <c r="EF61" s="130"/>
      <c r="EG61" s="130"/>
      <c r="EH61" s="130"/>
      <c r="EI61" s="130"/>
      <c r="EJ61" s="130"/>
      <c r="EK61" s="130"/>
      <c r="EL61" s="130"/>
      <c r="EM61" s="130"/>
      <c r="EN61" s="130"/>
      <c r="EO61" s="130"/>
      <c r="EP61" s="130"/>
      <c r="EQ61" s="130"/>
      <c r="ER61" s="130"/>
      <c r="ES61" s="130"/>
      <c r="ET61" s="130"/>
      <c r="EU61" s="130"/>
      <c r="EV61" s="130"/>
      <c r="EW61" s="130"/>
      <c r="EX61" s="130"/>
      <c r="EY61" s="130"/>
      <c r="EZ61" s="130"/>
      <c r="FA61" s="130"/>
      <c r="FB61" s="130"/>
      <c r="FC61" s="130"/>
      <c r="FD61" s="130"/>
      <c r="FE61" s="130"/>
      <c r="FF61" s="130"/>
      <c r="FG61" s="130"/>
      <c r="FH61" s="130"/>
      <c r="FI61" s="130"/>
      <c r="FJ61" s="130"/>
      <c r="FK61" s="130"/>
      <c r="FL61" s="130"/>
      <c r="FM61" s="130"/>
      <c r="FN61" s="130"/>
      <c r="FO61" s="130"/>
      <c r="FP61" s="130"/>
      <c r="FQ61" s="130"/>
      <c r="FR61" s="130"/>
      <c r="FS61" s="130"/>
      <c r="FT61" s="130"/>
      <c r="FU61" s="130"/>
      <c r="FV61" s="130"/>
      <c r="FW61" s="130"/>
      <c r="FX61" s="130"/>
      <c r="FY61" s="130"/>
      <c r="FZ61" s="130"/>
      <c r="GA61" s="130"/>
      <c r="GB61" s="130"/>
      <c r="GC61" s="130"/>
      <c r="GD61" s="130"/>
      <c r="GE61" s="130"/>
      <c r="GF61" s="130"/>
      <c r="GG61" s="130"/>
      <c r="GH61" s="130"/>
      <c r="GI61" s="130"/>
      <c r="GJ61" s="130"/>
      <c r="GK61" s="130"/>
      <c r="GL61" s="130"/>
      <c r="GM61" s="130"/>
      <c r="GN61" s="130"/>
      <c r="GO61" s="130"/>
      <c r="GP61" s="130"/>
      <c r="GQ61" s="130"/>
      <c r="GR61" s="130"/>
      <c r="GS61" s="130"/>
      <c r="GT61" s="130"/>
      <c r="GU61" s="130"/>
      <c r="GV61" s="130"/>
      <c r="GW61" s="130"/>
      <c r="GX61" s="130"/>
      <c r="GY61" s="130"/>
      <c r="GZ61" s="130"/>
      <c r="HA61" s="130"/>
      <c r="HB61" s="130"/>
      <c r="HC61" s="130"/>
      <c r="HD61" s="130"/>
      <c r="HE61" s="130"/>
      <c r="HF61" s="130"/>
      <c r="HG61" s="130"/>
      <c r="HH61" s="130"/>
      <c r="HI61" s="130"/>
      <c r="HJ61" s="130"/>
      <c r="HK61" s="130"/>
      <c r="HL61" s="130"/>
      <c r="HM61" s="130"/>
      <c r="HN61" s="130"/>
      <c r="HO61" s="130"/>
      <c r="HP61" s="130"/>
      <c r="HQ61" s="130"/>
      <c r="HR61" s="130"/>
      <c r="HS61" s="130"/>
      <c r="HT61" s="130"/>
      <c r="HU61" s="130"/>
      <c r="HV61" s="130"/>
      <c r="HW61" s="130"/>
      <c r="HX61" s="130"/>
      <c r="HY61" s="130"/>
      <c r="HZ61" s="130"/>
      <c r="IA61" s="130"/>
      <c r="IB61" s="130"/>
      <c r="IC61" s="130"/>
      <c r="ID61" s="130"/>
      <c r="IE61" s="130"/>
      <c r="IF61" s="130"/>
      <c r="IG61" s="130"/>
      <c r="IH61" s="130"/>
      <c r="II61" s="130"/>
      <c r="IJ61" s="130"/>
      <c r="IK61" s="130"/>
      <c r="IL61" s="130"/>
      <c r="IM61" s="130"/>
      <c r="IN61" s="130"/>
      <c r="IO61" s="130"/>
      <c r="IP61" s="130"/>
      <c r="IQ61" s="130"/>
      <c r="IR61" s="130"/>
      <c r="IS61" s="130"/>
      <c r="IT61" s="130"/>
    </row>
    <row r="62" spans="1:254" s="262" customFormat="1" ht="6" customHeight="1">
      <c r="A62" s="127"/>
      <c r="B62" s="55"/>
      <c r="C62" s="55"/>
      <c r="D62" s="55"/>
      <c r="E62" s="61"/>
      <c r="F62" s="64"/>
      <c r="G62" s="161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  <c r="CW62" s="130"/>
      <c r="CX62" s="130"/>
      <c r="CY62" s="130"/>
      <c r="CZ62" s="130"/>
      <c r="DA62" s="130"/>
      <c r="DB62" s="130"/>
      <c r="DC62" s="130"/>
      <c r="DD62" s="130"/>
      <c r="DE62" s="130"/>
      <c r="DF62" s="130"/>
      <c r="DG62" s="130"/>
      <c r="DH62" s="130"/>
      <c r="DI62" s="130"/>
      <c r="DJ62" s="130"/>
      <c r="DK62" s="130"/>
      <c r="DL62" s="130"/>
      <c r="DM62" s="130"/>
      <c r="DN62" s="130"/>
      <c r="DO62" s="130"/>
      <c r="DP62" s="130"/>
      <c r="DQ62" s="130"/>
      <c r="DR62" s="130"/>
      <c r="DS62" s="130"/>
      <c r="DT62" s="130"/>
      <c r="DU62" s="130"/>
      <c r="DV62" s="130"/>
      <c r="DW62" s="130"/>
      <c r="DX62" s="130"/>
      <c r="DY62" s="130"/>
      <c r="DZ62" s="130"/>
      <c r="EA62" s="130"/>
      <c r="EB62" s="130"/>
      <c r="EC62" s="130"/>
      <c r="ED62" s="130"/>
      <c r="EE62" s="130"/>
      <c r="EF62" s="130"/>
      <c r="EG62" s="130"/>
      <c r="EH62" s="130"/>
      <c r="EI62" s="130"/>
      <c r="EJ62" s="130"/>
      <c r="EK62" s="130"/>
      <c r="EL62" s="130"/>
      <c r="EM62" s="130"/>
      <c r="EN62" s="130"/>
      <c r="EO62" s="130"/>
      <c r="EP62" s="130"/>
      <c r="EQ62" s="130"/>
      <c r="ER62" s="130"/>
      <c r="ES62" s="130"/>
      <c r="ET62" s="130"/>
      <c r="EU62" s="130"/>
      <c r="EV62" s="130"/>
      <c r="EW62" s="130"/>
      <c r="EX62" s="130"/>
      <c r="EY62" s="130"/>
      <c r="EZ62" s="130"/>
      <c r="FA62" s="130"/>
      <c r="FB62" s="130"/>
      <c r="FC62" s="130"/>
      <c r="FD62" s="130"/>
      <c r="FE62" s="130"/>
      <c r="FF62" s="130"/>
      <c r="FG62" s="130"/>
      <c r="FH62" s="130"/>
      <c r="FI62" s="130"/>
      <c r="FJ62" s="130"/>
      <c r="FK62" s="130"/>
      <c r="FL62" s="130"/>
      <c r="FM62" s="130"/>
      <c r="FN62" s="130"/>
      <c r="FO62" s="130"/>
      <c r="FP62" s="130"/>
      <c r="FQ62" s="130"/>
      <c r="FR62" s="130"/>
      <c r="FS62" s="130"/>
      <c r="FT62" s="130"/>
      <c r="FU62" s="130"/>
      <c r="FV62" s="130"/>
      <c r="FW62" s="130"/>
      <c r="FX62" s="130"/>
      <c r="FY62" s="130"/>
      <c r="FZ62" s="130"/>
      <c r="GA62" s="130"/>
      <c r="GB62" s="130"/>
      <c r="GC62" s="130"/>
      <c r="GD62" s="130"/>
      <c r="GE62" s="130"/>
      <c r="GF62" s="130"/>
      <c r="GG62" s="130"/>
      <c r="GH62" s="130"/>
      <c r="GI62" s="130"/>
      <c r="GJ62" s="130"/>
      <c r="GK62" s="130"/>
      <c r="GL62" s="130"/>
      <c r="GM62" s="130"/>
      <c r="GN62" s="130"/>
      <c r="GO62" s="130"/>
      <c r="GP62" s="130"/>
      <c r="GQ62" s="130"/>
      <c r="GR62" s="130"/>
      <c r="GS62" s="130"/>
      <c r="GT62" s="130"/>
      <c r="GU62" s="130"/>
      <c r="GV62" s="130"/>
      <c r="GW62" s="130"/>
      <c r="GX62" s="130"/>
      <c r="GY62" s="130"/>
      <c r="GZ62" s="130"/>
      <c r="HA62" s="130"/>
      <c r="HB62" s="130"/>
      <c r="HC62" s="130"/>
      <c r="HD62" s="130"/>
      <c r="HE62" s="130"/>
      <c r="HF62" s="130"/>
      <c r="HG62" s="130"/>
      <c r="HH62" s="130"/>
      <c r="HI62" s="130"/>
      <c r="HJ62" s="130"/>
      <c r="HK62" s="130"/>
      <c r="HL62" s="130"/>
      <c r="HM62" s="130"/>
      <c r="HN62" s="130"/>
      <c r="HO62" s="130"/>
      <c r="HP62" s="130"/>
      <c r="HQ62" s="130"/>
      <c r="HR62" s="130"/>
      <c r="HS62" s="130"/>
      <c r="HT62" s="130"/>
      <c r="HU62" s="130"/>
      <c r="HV62" s="130"/>
      <c r="HW62" s="130"/>
      <c r="HX62" s="130"/>
      <c r="HY62" s="130"/>
      <c r="HZ62" s="130"/>
      <c r="IA62" s="130"/>
      <c r="IB62" s="130"/>
      <c r="IC62" s="130"/>
      <c r="ID62" s="130"/>
      <c r="IE62" s="130"/>
      <c r="IF62" s="130"/>
      <c r="IG62" s="130"/>
      <c r="IH62" s="130"/>
      <c r="II62" s="130"/>
      <c r="IJ62" s="130"/>
      <c r="IK62" s="130"/>
      <c r="IL62" s="130"/>
      <c r="IM62" s="130"/>
      <c r="IN62" s="130"/>
      <c r="IO62" s="130"/>
      <c r="IP62" s="130"/>
      <c r="IQ62" s="130"/>
      <c r="IR62" s="130"/>
      <c r="IS62" s="130"/>
      <c r="IT62" s="130"/>
    </row>
    <row r="63" spans="1:254" s="262" customFormat="1" ht="27" customHeight="1">
      <c r="A63" s="127"/>
      <c r="B63" s="135"/>
      <c r="C63" s="297" t="s">
        <v>71</v>
      </c>
      <c r="D63" s="297"/>
      <c r="E63" s="61">
        <v>2016</v>
      </c>
      <c r="F63" s="64"/>
      <c r="G63" s="161">
        <v>9</v>
      </c>
      <c r="H63" s="159">
        <v>111</v>
      </c>
      <c r="I63" s="159">
        <v>48695</v>
      </c>
      <c r="J63" s="159">
        <v>48296</v>
      </c>
      <c r="K63" s="159">
        <v>40976</v>
      </c>
      <c r="L63" s="159">
        <v>28375</v>
      </c>
      <c r="M63" s="159">
        <v>23957</v>
      </c>
      <c r="N63" s="159">
        <v>12601</v>
      </c>
      <c r="O63" s="159">
        <v>20320</v>
      </c>
      <c r="P63" s="159">
        <v>24339</v>
      </c>
      <c r="Q63" s="159">
        <v>7719</v>
      </c>
      <c r="R63" s="159">
        <v>1500</v>
      </c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  <c r="CC63" s="130"/>
      <c r="CD63" s="130"/>
      <c r="CE63" s="130"/>
      <c r="CF63" s="130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0"/>
      <c r="CR63" s="130"/>
      <c r="CS63" s="130"/>
      <c r="CT63" s="130"/>
      <c r="CU63" s="130"/>
      <c r="CV63" s="130"/>
      <c r="CW63" s="130"/>
      <c r="CX63" s="130"/>
      <c r="CY63" s="130"/>
      <c r="CZ63" s="130"/>
      <c r="DA63" s="130"/>
      <c r="DB63" s="130"/>
      <c r="DC63" s="130"/>
      <c r="DD63" s="130"/>
      <c r="DE63" s="130"/>
      <c r="DF63" s="130"/>
      <c r="DG63" s="130"/>
      <c r="DH63" s="130"/>
      <c r="DI63" s="130"/>
      <c r="DJ63" s="130"/>
      <c r="DK63" s="130"/>
      <c r="DL63" s="130"/>
      <c r="DM63" s="130"/>
      <c r="DN63" s="130"/>
      <c r="DO63" s="130"/>
      <c r="DP63" s="130"/>
      <c r="DQ63" s="130"/>
      <c r="DR63" s="130"/>
      <c r="DS63" s="130"/>
      <c r="DT63" s="130"/>
      <c r="DU63" s="130"/>
      <c r="DV63" s="130"/>
      <c r="DW63" s="130"/>
      <c r="DX63" s="130"/>
      <c r="DY63" s="130"/>
      <c r="DZ63" s="130"/>
      <c r="EA63" s="130"/>
      <c r="EB63" s="130"/>
      <c r="EC63" s="130"/>
      <c r="ED63" s="130"/>
      <c r="EE63" s="130"/>
      <c r="EF63" s="130"/>
      <c r="EG63" s="130"/>
      <c r="EH63" s="130"/>
      <c r="EI63" s="130"/>
      <c r="EJ63" s="130"/>
      <c r="EK63" s="130"/>
      <c r="EL63" s="130"/>
      <c r="EM63" s="130"/>
      <c r="EN63" s="130"/>
      <c r="EO63" s="130"/>
      <c r="EP63" s="130"/>
      <c r="EQ63" s="130"/>
      <c r="ER63" s="130"/>
      <c r="ES63" s="130"/>
      <c r="ET63" s="130"/>
      <c r="EU63" s="130"/>
      <c r="EV63" s="130"/>
      <c r="EW63" s="130"/>
      <c r="EX63" s="130"/>
      <c r="EY63" s="130"/>
      <c r="EZ63" s="130"/>
      <c r="FA63" s="130"/>
      <c r="FB63" s="130"/>
      <c r="FC63" s="130"/>
      <c r="FD63" s="130"/>
      <c r="FE63" s="130"/>
      <c r="FF63" s="130"/>
      <c r="FG63" s="130"/>
      <c r="FH63" s="130"/>
      <c r="FI63" s="130"/>
      <c r="FJ63" s="130"/>
      <c r="FK63" s="130"/>
      <c r="FL63" s="130"/>
      <c r="FM63" s="130"/>
      <c r="FN63" s="130"/>
      <c r="FO63" s="130"/>
      <c r="FP63" s="130"/>
      <c r="FQ63" s="130"/>
      <c r="FR63" s="130"/>
      <c r="FS63" s="130"/>
      <c r="FT63" s="130"/>
      <c r="FU63" s="130"/>
      <c r="FV63" s="130"/>
      <c r="FW63" s="130"/>
      <c r="FX63" s="130"/>
      <c r="FY63" s="130"/>
      <c r="FZ63" s="130"/>
      <c r="GA63" s="130"/>
      <c r="GB63" s="130"/>
      <c r="GC63" s="130"/>
      <c r="GD63" s="130"/>
      <c r="GE63" s="130"/>
      <c r="GF63" s="130"/>
      <c r="GG63" s="130"/>
      <c r="GH63" s="130"/>
      <c r="GI63" s="130"/>
      <c r="GJ63" s="130"/>
      <c r="GK63" s="130"/>
      <c r="GL63" s="130"/>
      <c r="GM63" s="130"/>
      <c r="GN63" s="130"/>
      <c r="GO63" s="130"/>
      <c r="GP63" s="130"/>
      <c r="GQ63" s="130"/>
      <c r="GR63" s="130"/>
      <c r="GS63" s="130"/>
      <c r="GT63" s="130"/>
      <c r="GU63" s="130"/>
      <c r="GV63" s="130"/>
      <c r="GW63" s="130"/>
      <c r="GX63" s="130"/>
      <c r="GY63" s="130"/>
      <c r="GZ63" s="130"/>
      <c r="HA63" s="130"/>
      <c r="HB63" s="130"/>
      <c r="HC63" s="130"/>
      <c r="HD63" s="130"/>
      <c r="HE63" s="130"/>
      <c r="HF63" s="130"/>
      <c r="HG63" s="130"/>
      <c r="HH63" s="130"/>
      <c r="HI63" s="130"/>
      <c r="HJ63" s="130"/>
      <c r="HK63" s="130"/>
      <c r="HL63" s="130"/>
      <c r="HM63" s="130"/>
      <c r="HN63" s="130"/>
      <c r="HO63" s="130"/>
      <c r="HP63" s="130"/>
      <c r="HQ63" s="130"/>
      <c r="HR63" s="130"/>
      <c r="HS63" s="130"/>
      <c r="HT63" s="130"/>
      <c r="HU63" s="130"/>
      <c r="HV63" s="130"/>
      <c r="HW63" s="130"/>
      <c r="HX63" s="130"/>
      <c r="HY63" s="130"/>
      <c r="HZ63" s="130"/>
      <c r="IA63" s="130"/>
      <c r="IB63" s="130"/>
      <c r="IC63" s="130"/>
      <c r="ID63" s="130"/>
      <c r="IE63" s="130"/>
      <c r="IF63" s="130"/>
      <c r="IG63" s="130"/>
      <c r="IH63" s="130"/>
      <c r="II63" s="130"/>
      <c r="IJ63" s="130"/>
      <c r="IK63" s="130"/>
      <c r="IL63" s="130"/>
      <c r="IM63" s="130"/>
      <c r="IN63" s="130"/>
      <c r="IO63" s="130"/>
      <c r="IP63" s="130"/>
      <c r="IQ63" s="130"/>
      <c r="IR63" s="130"/>
      <c r="IS63" s="130"/>
      <c r="IT63" s="130"/>
    </row>
    <row r="64" spans="1:254" s="262" customFormat="1" ht="27" customHeight="1">
      <c r="A64" s="127"/>
      <c r="B64" s="55"/>
      <c r="C64" s="55"/>
      <c r="D64" s="55"/>
      <c r="E64" s="61">
        <v>2017</v>
      </c>
      <c r="F64" s="64"/>
      <c r="G64" s="161">
        <v>8</v>
      </c>
      <c r="H64" s="159">
        <v>115</v>
      </c>
      <c r="I64" s="159">
        <v>45808</v>
      </c>
      <c r="J64" s="159">
        <v>45801</v>
      </c>
      <c r="K64" s="159">
        <v>43752</v>
      </c>
      <c r="L64" s="159">
        <v>30983</v>
      </c>
      <c r="M64" s="159">
        <v>26740</v>
      </c>
      <c r="N64" s="159">
        <v>12769</v>
      </c>
      <c r="O64" s="159">
        <v>14825</v>
      </c>
      <c r="P64" s="159">
        <v>19062</v>
      </c>
      <c r="Q64" s="159">
        <v>2056</v>
      </c>
      <c r="R64" s="159">
        <v>2223</v>
      </c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BY64" s="130"/>
      <c r="BZ64" s="130"/>
      <c r="CA64" s="130"/>
      <c r="CB64" s="130"/>
      <c r="CC64" s="130"/>
      <c r="CD64" s="130"/>
      <c r="CE64" s="130"/>
      <c r="CF64" s="130"/>
      <c r="CG64" s="130"/>
      <c r="CH64" s="130"/>
      <c r="CI64" s="130"/>
      <c r="CJ64" s="130"/>
      <c r="CK64" s="130"/>
      <c r="CL64" s="130"/>
      <c r="CM64" s="130"/>
      <c r="CN64" s="130"/>
      <c r="CO64" s="130"/>
      <c r="CP64" s="130"/>
      <c r="CQ64" s="130"/>
      <c r="CR64" s="130"/>
      <c r="CS64" s="130"/>
      <c r="CT64" s="130"/>
      <c r="CU64" s="130"/>
      <c r="CV64" s="130"/>
      <c r="CW64" s="130"/>
      <c r="CX64" s="130"/>
      <c r="CY64" s="130"/>
      <c r="CZ64" s="130"/>
      <c r="DA64" s="130"/>
      <c r="DB64" s="130"/>
      <c r="DC64" s="130"/>
      <c r="DD64" s="130"/>
      <c r="DE64" s="130"/>
      <c r="DF64" s="130"/>
      <c r="DG64" s="130"/>
      <c r="DH64" s="130"/>
      <c r="DI64" s="130"/>
      <c r="DJ64" s="130"/>
      <c r="DK64" s="130"/>
      <c r="DL64" s="130"/>
      <c r="DM64" s="130"/>
      <c r="DN64" s="130"/>
      <c r="DO64" s="130"/>
      <c r="DP64" s="130"/>
      <c r="DQ64" s="130"/>
      <c r="DR64" s="130"/>
      <c r="DS64" s="130"/>
      <c r="DT64" s="130"/>
      <c r="DU64" s="130"/>
      <c r="DV64" s="130"/>
      <c r="DW64" s="130"/>
      <c r="DX64" s="130"/>
      <c r="DY64" s="130"/>
      <c r="DZ64" s="130"/>
      <c r="EA64" s="130"/>
      <c r="EB64" s="130"/>
      <c r="EC64" s="130"/>
      <c r="ED64" s="130"/>
      <c r="EE64" s="130"/>
      <c r="EF64" s="130"/>
      <c r="EG64" s="130"/>
      <c r="EH64" s="130"/>
      <c r="EI64" s="130"/>
      <c r="EJ64" s="130"/>
      <c r="EK64" s="130"/>
      <c r="EL64" s="130"/>
      <c r="EM64" s="130"/>
      <c r="EN64" s="130"/>
      <c r="EO64" s="130"/>
      <c r="EP64" s="130"/>
      <c r="EQ64" s="130"/>
      <c r="ER64" s="130"/>
      <c r="ES64" s="130"/>
      <c r="ET64" s="130"/>
      <c r="EU64" s="130"/>
      <c r="EV64" s="130"/>
      <c r="EW64" s="130"/>
      <c r="EX64" s="130"/>
      <c r="EY64" s="130"/>
      <c r="EZ64" s="130"/>
      <c r="FA64" s="130"/>
      <c r="FB64" s="130"/>
      <c r="FC64" s="130"/>
      <c r="FD64" s="130"/>
      <c r="FE64" s="130"/>
      <c r="FF64" s="130"/>
      <c r="FG64" s="130"/>
      <c r="FH64" s="130"/>
      <c r="FI64" s="130"/>
      <c r="FJ64" s="130"/>
      <c r="FK64" s="130"/>
      <c r="FL64" s="130"/>
      <c r="FM64" s="130"/>
      <c r="FN64" s="130"/>
      <c r="FO64" s="130"/>
      <c r="FP64" s="130"/>
      <c r="FQ64" s="130"/>
      <c r="FR64" s="130"/>
      <c r="FS64" s="130"/>
      <c r="FT64" s="130"/>
      <c r="FU64" s="130"/>
      <c r="FV64" s="130"/>
      <c r="FW64" s="130"/>
      <c r="FX64" s="130"/>
      <c r="FY64" s="130"/>
      <c r="FZ64" s="130"/>
      <c r="GA64" s="130"/>
      <c r="GB64" s="130"/>
      <c r="GC64" s="130"/>
      <c r="GD64" s="130"/>
      <c r="GE64" s="130"/>
      <c r="GF64" s="130"/>
      <c r="GG64" s="130"/>
      <c r="GH64" s="130"/>
      <c r="GI64" s="130"/>
      <c r="GJ64" s="130"/>
      <c r="GK64" s="130"/>
      <c r="GL64" s="130"/>
      <c r="GM64" s="130"/>
      <c r="GN64" s="130"/>
      <c r="GO64" s="130"/>
      <c r="GP64" s="130"/>
      <c r="GQ64" s="130"/>
      <c r="GR64" s="130"/>
      <c r="GS64" s="130"/>
      <c r="GT64" s="130"/>
      <c r="GU64" s="130"/>
      <c r="GV64" s="130"/>
      <c r="GW64" s="130"/>
      <c r="GX64" s="130"/>
      <c r="GY64" s="130"/>
      <c r="GZ64" s="130"/>
      <c r="HA64" s="130"/>
      <c r="HB64" s="130"/>
      <c r="HC64" s="130"/>
      <c r="HD64" s="130"/>
      <c r="HE64" s="130"/>
      <c r="HF64" s="130"/>
      <c r="HG64" s="130"/>
      <c r="HH64" s="130"/>
      <c r="HI64" s="130"/>
      <c r="HJ64" s="130"/>
      <c r="HK64" s="130"/>
      <c r="HL64" s="130"/>
      <c r="HM64" s="130"/>
      <c r="HN64" s="130"/>
      <c r="HO64" s="130"/>
      <c r="HP64" s="130"/>
      <c r="HQ64" s="130"/>
      <c r="HR64" s="130"/>
      <c r="HS64" s="130"/>
      <c r="HT64" s="130"/>
      <c r="HU64" s="130"/>
      <c r="HV64" s="130"/>
      <c r="HW64" s="130"/>
      <c r="HX64" s="130"/>
      <c r="HY64" s="130"/>
      <c r="HZ64" s="130"/>
      <c r="IA64" s="130"/>
      <c r="IB64" s="130"/>
      <c r="IC64" s="130"/>
      <c r="ID64" s="130"/>
      <c r="IE64" s="130"/>
      <c r="IF64" s="130"/>
      <c r="IG64" s="130"/>
      <c r="IH64" s="130"/>
      <c r="II64" s="130"/>
      <c r="IJ64" s="130"/>
      <c r="IK64" s="130"/>
      <c r="IL64" s="130"/>
      <c r="IM64" s="130"/>
      <c r="IN64" s="130"/>
      <c r="IO64" s="130"/>
      <c r="IP64" s="130"/>
      <c r="IQ64" s="130"/>
      <c r="IR64" s="130"/>
      <c r="IS64" s="130"/>
      <c r="IT64" s="130"/>
    </row>
    <row r="65" spans="1:254" s="262" customFormat="1" ht="27" customHeight="1">
      <c r="A65" s="140"/>
      <c r="B65" s="109"/>
      <c r="C65" s="109"/>
      <c r="D65" s="109"/>
      <c r="E65" s="110">
        <v>2018</v>
      </c>
      <c r="F65" s="111"/>
      <c r="G65" s="163">
        <v>6</v>
      </c>
      <c r="H65" s="164">
        <v>107</v>
      </c>
      <c r="I65" s="164">
        <v>41104</v>
      </c>
      <c r="J65" s="164">
        <v>41086</v>
      </c>
      <c r="K65" s="164">
        <v>50011</v>
      </c>
      <c r="L65" s="164">
        <v>37670</v>
      </c>
      <c r="M65" s="164">
        <v>32858</v>
      </c>
      <c r="N65" s="164">
        <v>12341</v>
      </c>
      <c r="O65" s="164">
        <v>3434</v>
      </c>
      <c r="P65" s="164">
        <v>8228</v>
      </c>
      <c r="Q65" s="164">
        <v>-8907</v>
      </c>
      <c r="R65" s="164">
        <v>10805</v>
      </c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0"/>
      <c r="FF65" s="130"/>
      <c r="FG65" s="130"/>
      <c r="FH65" s="130"/>
      <c r="FI65" s="130"/>
      <c r="FJ65" s="130"/>
      <c r="FK65" s="130"/>
      <c r="FL65" s="130"/>
      <c r="FM65" s="130"/>
      <c r="FN65" s="130"/>
      <c r="FO65" s="130"/>
      <c r="FP65" s="130"/>
      <c r="FQ65" s="130"/>
      <c r="FR65" s="130"/>
      <c r="FS65" s="130"/>
      <c r="FT65" s="130"/>
      <c r="FU65" s="130"/>
      <c r="FV65" s="130"/>
      <c r="FW65" s="130"/>
      <c r="FX65" s="130"/>
      <c r="FY65" s="130"/>
      <c r="FZ65" s="130"/>
      <c r="GA65" s="130"/>
      <c r="GB65" s="130"/>
      <c r="GC65" s="130"/>
      <c r="GD65" s="130"/>
      <c r="GE65" s="130"/>
      <c r="GF65" s="130"/>
      <c r="GG65" s="130"/>
      <c r="GH65" s="130"/>
      <c r="GI65" s="130"/>
      <c r="GJ65" s="130"/>
      <c r="GK65" s="130"/>
      <c r="GL65" s="130"/>
      <c r="GM65" s="130"/>
      <c r="GN65" s="130"/>
      <c r="GO65" s="130"/>
      <c r="GP65" s="130"/>
      <c r="GQ65" s="130"/>
      <c r="GR65" s="130"/>
      <c r="GS65" s="130"/>
      <c r="GT65" s="130"/>
      <c r="GU65" s="130"/>
      <c r="GV65" s="130"/>
      <c r="GW65" s="130"/>
      <c r="GX65" s="130"/>
      <c r="GY65" s="130"/>
      <c r="GZ65" s="130"/>
      <c r="HA65" s="130"/>
      <c r="HB65" s="130"/>
      <c r="HC65" s="130"/>
      <c r="HD65" s="130"/>
      <c r="HE65" s="130"/>
      <c r="HF65" s="130"/>
      <c r="HG65" s="130"/>
      <c r="HH65" s="130"/>
      <c r="HI65" s="130"/>
      <c r="HJ65" s="130"/>
      <c r="HK65" s="130"/>
      <c r="HL65" s="130"/>
      <c r="HM65" s="130"/>
      <c r="HN65" s="130"/>
      <c r="HO65" s="130"/>
      <c r="HP65" s="130"/>
      <c r="HQ65" s="130"/>
      <c r="HR65" s="130"/>
      <c r="HS65" s="130"/>
      <c r="HT65" s="130"/>
      <c r="HU65" s="130"/>
      <c r="HV65" s="130"/>
      <c r="HW65" s="130"/>
      <c r="HX65" s="130"/>
      <c r="HY65" s="130"/>
      <c r="HZ65" s="130"/>
      <c r="IA65" s="130"/>
      <c r="IB65" s="130"/>
      <c r="IC65" s="130"/>
      <c r="ID65" s="130"/>
      <c r="IE65" s="130"/>
      <c r="IF65" s="130"/>
      <c r="IG65" s="130"/>
      <c r="IH65" s="130"/>
      <c r="II65" s="130"/>
      <c r="IJ65" s="130"/>
      <c r="IK65" s="130"/>
      <c r="IL65" s="130"/>
      <c r="IM65" s="130"/>
      <c r="IN65" s="130"/>
      <c r="IO65" s="130"/>
      <c r="IP65" s="130"/>
      <c r="IQ65" s="130"/>
      <c r="IR65" s="130"/>
      <c r="IS65" s="130"/>
      <c r="IT65" s="130"/>
    </row>
    <row r="66" spans="1:254" s="262" customFormat="1" ht="6" customHeight="1">
      <c r="A66" s="127"/>
      <c r="B66" s="55"/>
      <c r="C66" s="55"/>
      <c r="D66" s="55"/>
      <c r="E66" s="61"/>
      <c r="F66" s="64"/>
      <c r="G66" s="161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30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  <c r="CA66" s="130"/>
      <c r="CB66" s="130"/>
      <c r="CC66" s="130"/>
      <c r="CD66" s="130"/>
      <c r="CE66" s="130"/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  <c r="CW66" s="130"/>
      <c r="CX66" s="130"/>
      <c r="CY66" s="130"/>
      <c r="CZ66" s="130"/>
      <c r="DA66" s="130"/>
      <c r="DB66" s="130"/>
      <c r="DC66" s="130"/>
      <c r="DD66" s="130"/>
      <c r="DE66" s="130"/>
      <c r="DF66" s="130"/>
      <c r="DG66" s="130"/>
      <c r="DH66" s="130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0"/>
      <c r="EE66" s="130"/>
      <c r="EF66" s="130"/>
      <c r="EG66" s="130"/>
      <c r="EH66" s="130"/>
      <c r="EI66" s="130"/>
      <c r="EJ66" s="130"/>
      <c r="EK66" s="130"/>
      <c r="EL66" s="130"/>
      <c r="EM66" s="130"/>
      <c r="EN66" s="130"/>
      <c r="EO66" s="130"/>
      <c r="EP66" s="130"/>
      <c r="EQ66" s="130"/>
      <c r="ER66" s="130"/>
      <c r="ES66" s="130"/>
      <c r="ET66" s="130"/>
      <c r="EU66" s="130"/>
      <c r="EV66" s="130"/>
      <c r="EW66" s="130"/>
      <c r="EX66" s="130"/>
      <c r="EY66" s="130"/>
      <c r="EZ66" s="130"/>
      <c r="FA66" s="130"/>
      <c r="FB66" s="130"/>
      <c r="FC66" s="130"/>
      <c r="FD66" s="130"/>
      <c r="FE66" s="130"/>
      <c r="FF66" s="130"/>
      <c r="FG66" s="130"/>
      <c r="FH66" s="130"/>
      <c r="FI66" s="130"/>
      <c r="FJ66" s="130"/>
      <c r="FK66" s="130"/>
      <c r="FL66" s="130"/>
      <c r="FM66" s="130"/>
      <c r="FN66" s="130"/>
      <c r="FO66" s="130"/>
      <c r="FP66" s="130"/>
      <c r="FQ66" s="130"/>
      <c r="FR66" s="130"/>
      <c r="FS66" s="130"/>
      <c r="FT66" s="130"/>
      <c r="FU66" s="130"/>
      <c r="FV66" s="130"/>
      <c r="FW66" s="130"/>
      <c r="FX66" s="130"/>
      <c r="FY66" s="130"/>
      <c r="FZ66" s="130"/>
      <c r="GA66" s="130"/>
      <c r="GB66" s="130"/>
      <c r="GC66" s="130"/>
      <c r="GD66" s="130"/>
      <c r="GE66" s="130"/>
      <c r="GF66" s="130"/>
      <c r="GG66" s="130"/>
      <c r="GH66" s="130"/>
      <c r="GI66" s="130"/>
      <c r="GJ66" s="130"/>
      <c r="GK66" s="130"/>
      <c r="GL66" s="130"/>
      <c r="GM66" s="130"/>
      <c r="GN66" s="130"/>
      <c r="GO66" s="130"/>
      <c r="GP66" s="130"/>
      <c r="GQ66" s="130"/>
      <c r="GR66" s="130"/>
      <c r="GS66" s="130"/>
      <c r="GT66" s="130"/>
      <c r="GU66" s="130"/>
      <c r="GV66" s="130"/>
      <c r="GW66" s="130"/>
      <c r="GX66" s="130"/>
      <c r="GY66" s="130"/>
      <c r="GZ66" s="130"/>
      <c r="HA66" s="130"/>
      <c r="HB66" s="130"/>
      <c r="HC66" s="130"/>
      <c r="HD66" s="130"/>
      <c r="HE66" s="130"/>
      <c r="HF66" s="130"/>
      <c r="HG66" s="130"/>
      <c r="HH66" s="130"/>
      <c r="HI66" s="130"/>
      <c r="HJ66" s="130"/>
      <c r="HK66" s="130"/>
      <c r="HL66" s="130"/>
      <c r="HM66" s="130"/>
      <c r="HN66" s="130"/>
      <c r="HO66" s="130"/>
      <c r="HP66" s="130"/>
      <c r="HQ66" s="130"/>
      <c r="HR66" s="130"/>
      <c r="HS66" s="130"/>
      <c r="HT66" s="130"/>
      <c r="HU66" s="130"/>
      <c r="HV66" s="130"/>
      <c r="HW66" s="130"/>
      <c r="HX66" s="130"/>
      <c r="HY66" s="130"/>
      <c r="HZ66" s="130"/>
      <c r="IA66" s="130"/>
      <c r="IB66" s="130"/>
      <c r="IC66" s="130"/>
      <c r="ID66" s="130"/>
      <c r="IE66" s="130"/>
      <c r="IF66" s="130"/>
      <c r="IG66" s="130"/>
      <c r="IH66" s="130"/>
      <c r="II66" s="130"/>
      <c r="IJ66" s="130"/>
      <c r="IK66" s="130"/>
      <c r="IL66" s="130"/>
      <c r="IM66" s="130"/>
      <c r="IN66" s="130"/>
      <c r="IO66" s="130"/>
      <c r="IP66" s="130"/>
      <c r="IQ66" s="130"/>
      <c r="IR66" s="130"/>
      <c r="IS66" s="130"/>
      <c r="IT66" s="130"/>
    </row>
    <row r="67" spans="1:254" s="262" customFormat="1" ht="27" customHeight="1">
      <c r="A67" s="127"/>
      <c r="B67" s="135"/>
      <c r="C67" s="288" t="s">
        <v>21</v>
      </c>
      <c r="D67" s="288"/>
      <c r="E67" s="61">
        <v>2016</v>
      </c>
      <c r="F67" s="64"/>
      <c r="G67" s="161">
        <v>209</v>
      </c>
      <c r="H67" s="159">
        <v>2309</v>
      </c>
      <c r="I67" s="159">
        <v>1721777</v>
      </c>
      <c r="J67" s="159">
        <v>1711894</v>
      </c>
      <c r="K67" s="159">
        <v>1476802</v>
      </c>
      <c r="L67" s="159">
        <v>1134854</v>
      </c>
      <c r="M67" s="159">
        <v>994962</v>
      </c>
      <c r="N67" s="159">
        <v>341947</v>
      </c>
      <c r="O67" s="159">
        <v>586923</v>
      </c>
      <c r="P67" s="159">
        <v>716932</v>
      </c>
      <c r="Q67" s="159">
        <v>244976</v>
      </c>
      <c r="R67" s="159">
        <v>6220</v>
      </c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  <c r="CY67" s="130"/>
      <c r="CZ67" s="130"/>
      <c r="DA67" s="130"/>
      <c r="DB67" s="130"/>
      <c r="DC67" s="130"/>
      <c r="DD67" s="130"/>
      <c r="DE67" s="130"/>
      <c r="DF67" s="130"/>
      <c r="DG67" s="130"/>
      <c r="DH67" s="130"/>
      <c r="DI67" s="130"/>
      <c r="DJ67" s="130"/>
      <c r="DK67" s="130"/>
      <c r="DL67" s="130"/>
      <c r="DM67" s="130"/>
      <c r="DN67" s="130"/>
      <c r="DO67" s="130"/>
      <c r="DP67" s="130"/>
      <c r="DQ67" s="130"/>
      <c r="DR67" s="130"/>
      <c r="DS67" s="130"/>
      <c r="DT67" s="130"/>
      <c r="DU67" s="130"/>
      <c r="DV67" s="130"/>
      <c r="DW67" s="130"/>
      <c r="DX67" s="130"/>
      <c r="DY67" s="130"/>
      <c r="DZ67" s="130"/>
      <c r="EA67" s="130"/>
      <c r="EB67" s="130"/>
      <c r="EC67" s="130"/>
      <c r="ED67" s="130"/>
      <c r="EE67" s="130"/>
      <c r="EF67" s="130"/>
      <c r="EG67" s="130"/>
      <c r="EH67" s="130"/>
      <c r="EI67" s="130"/>
      <c r="EJ67" s="130"/>
      <c r="EK67" s="130"/>
      <c r="EL67" s="130"/>
      <c r="EM67" s="130"/>
      <c r="EN67" s="130"/>
      <c r="EO67" s="130"/>
      <c r="EP67" s="130"/>
      <c r="EQ67" s="130"/>
      <c r="ER67" s="130"/>
      <c r="ES67" s="130"/>
      <c r="ET67" s="130"/>
      <c r="EU67" s="130"/>
      <c r="EV67" s="130"/>
      <c r="EW67" s="130"/>
      <c r="EX67" s="130"/>
      <c r="EY67" s="130"/>
      <c r="EZ67" s="130"/>
      <c r="FA67" s="130"/>
      <c r="FB67" s="130"/>
      <c r="FC67" s="130"/>
      <c r="FD67" s="130"/>
      <c r="FE67" s="130"/>
      <c r="FF67" s="130"/>
      <c r="FG67" s="130"/>
      <c r="FH67" s="130"/>
      <c r="FI67" s="130"/>
      <c r="FJ67" s="130"/>
      <c r="FK67" s="130"/>
      <c r="FL67" s="130"/>
      <c r="FM67" s="130"/>
      <c r="FN67" s="130"/>
      <c r="FO67" s="130"/>
      <c r="FP67" s="130"/>
      <c r="FQ67" s="130"/>
      <c r="FR67" s="130"/>
      <c r="FS67" s="130"/>
      <c r="FT67" s="130"/>
      <c r="FU67" s="130"/>
      <c r="FV67" s="130"/>
      <c r="FW67" s="130"/>
      <c r="FX67" s="130"/>
      <c r="FY67" s="130"/>
      <c r="FZ67" s="130"/>
      <c r="GA67" s="130"/>
      <c r="GB67" s="130"/>
      <c r="GC67" s="130"/>
      <c r="GD67" s="130"/>
      <c r="GE67" s="130"/>
      <c r="GF67" s="130"/>
      <c r="GG67" s="130"/>
      <c r="GH67" s="130"/>
      <c r="GI67" s="130"/>
      <c r="GJ67" s="130"/>
      <c r="GK67" s="130"/>
      <c r="GL67" s="130"/>
      <c r="GM67" s="130"/>
      <c r="GN67" s="130"/>
      <c r="GO67" s="130"/>
      <c r="GP67" s="130"/>
      <c r="GQ67" s="130"/>
      <c r="GR67" s="130"/>
      <c r="GS67" s="130"/>
      <c r="GT67" s="130"/>
      <c r="GU67" s="130"/>
      <c r="GV67" s="130"/>
      <c r="GW67" s="130"/>
      <c r="GX67" s="130"/>
      <c r="GY67" s="130"/>
      <c r="GZ67" s="130"/>
      <c r="HA67" s="130"/>
      <c r="HB67" s="130"/>
      <c r="HC67" s="130"/>
      <c r="HD67" s="130"/>
      <c r="HE67" s="130"/>
      <c r="HF67" s="130"/>
      <c r="HG67" s="130"/>
      <c r="HH67" s="130"/>
      <c r="HI67" s="130"/>
      <c r="HJ67" s="130"/>
      <c r="HK67" s="130"/>
      <c r="HL67" s="130"/>
      <c r="HM67" s="130"/>
      <c r="HN67" s="130"/>
      <c r="HO67" s="130"/>
      <c r="HP67" s="130"/>
      <c r="HQ67" s="130"/>
      <c r="HR67" s="130"/>
      <c r="HS67" s="130"/>
      <c r="HT67" s="130"/>
      <c r="HU67" s="130"/>
      <c r="HV67" s="130"/>
      <c r="HW67" s="130"/>
      <c r="HX67" s="130"/>
      <c r="HY67" s="130"/>
      <c r="HZ67" s="130"/>
      <c r="IA67" s="130"/>
      <c r="IB67" s="130"/>
      <c r="IC67" s="130"/>
      <c r="ID67" s="130"/>
      <c r="IE67" s="130"/>
      <c r="IF67" s="130"/>
      <c r="IG67" s="130"/>
      <c r="IH67" s="130"/>
      <c r="II67" s="130"/>
      <c r="IJ67" s="130"/>
      <c r="IK67" s="130"/>
      <c r="IL67" s="130"/>
      <c r="IM67" s="130"/>
      <c r="IN67" s="130"/>
      <c r="IO67" s="130"/>
      <c r="IP67" s="130"/>
      <c r="IQ67" s="130"/>
      <c r="IR67" s="130"/>
      <c r="IS67" s="130"/>
      <c r="IT67" s="130"/>
    </row>
    <row r="68" spans="1:254" s="262" customFormat="1" ht="27" customHeight="1">
      <c r="A68" s="127"/>
      <c r="B68" s="55"/>
      <c r="C68" s="55"/>
      <c r="D68" s="55"/>
      <c r="E68" s="61">
        <v>2017</v>
      </c>
      <c r="F68" s="62" t="s">
        <v>129</v>
      </c>
      <c r="G68" s="161">
        <v>206</v>
      </c>
      <c r="H68" s="159">
        <v>1878</v>
      </c>
      <c r="I68" s="159">
        <v>1436441</v>
      </c>
      <c r="J68" s="159">
        <v>1428036</v>
      </c>
      <c r="K68" s="159">
        <v>1330354</v>
      </c>
      <c r="L68" s="159">
        <v>1013953</v>
      </c>
      <c r="M68" s="159">
        <v>895578</v>
      </c>
      <c r="N68" s="159">
        <v>316400</v>
      </c>
      <c r="O68" s="159">
        <v>422488</v>
      </c>
      <c r="P68" s="159">
        <v>532459</v>
      </c>
      <c r="Q68" s="159">
        <v>106088</v>
      </c>
      <c r="R68" s="159">
        <v>37874</v>
      </c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30"/>
      <c r="DA68" s="130"/>
      <c r="DB68" s="130"/>
      <c r="DC68" s="130"/>
      <c r="DD68" s="130"/>
      <c r="DE68" s="130"/>
      <c r="DF68" s="130"/>
      <c r="DG68" s="130"/>
      <c r="DH68" s="130"/>
      <c r="DI68" s="130"/>
      <c r="DJ68" s="130"/>
      <c r="DK68" s="130"/>
      <c r="DL68" s="130"/>
      <c r="DM68" s="130"/>
      <c r="DN68" s="130"/>
      <c r="DO68" s="130"/>
      <c r="DP68" s="130"/>
      <c r="DQ68" s="130"/>
      <c r="DR68" s="130"/>
      <c r="DS68" s="130"/>
      <c r="DT68" s="130"/>
      <c r="DU68" s="130"/>
      <c r="DV68" s="130"/>
      <c r="DW68" s="130"/>
      <c r="DX68" s="130"/>
      <c r="DY68" s="130"/>
      <c r="DZ68" s="130"/>
      <c r="EA68" s="130"/>
      <c r="EB68" s="130"/>
      <c r="EC68" s="130"/>
      <c r="ED68" s="130"/>
      <c r="EE68" s="130"/>
      <c r="EF68" s="130"/>
      <c r="EG68" s="130"/>
      <c r="EH68" s="130"/>
      <c r="EI68" s="130"/>
      <c r="EJ68" s="130"/>
      <c r="EK68" s="130"/>
      <c r="EL68" s="130"/>
      <c r="EM68" s="130"/>
      <c r="EN68" s="130"/>
      <c r="EO68" s="130"/>
      <c r="EP68" s="130"/>
      <c r="EQ68" s="130"/>
      <c r="ER68" s="130"/>
      <c r="ES68" s="130"/>
      <c r="ET68" s="130"/>
      <c r="EU68" s="130"/>
      <c r="EV68" s="130"/>
      <c r="EW68" s="130"/>
      <c r="EX68" s="130"/>
      <c r="EY68" s="130"/>
      <c r="EZ68" s="130"/>
      <c r="FA68" s="130"/>
      <c r="FB68" s="130"/>
      <c r="FC68" s="130"/>
      <c r="FD68" s="130"/>
      <c r="FE68" s="130"/>
      <c r="FF68" s="130"/>
      <c r="FG68" s="130"/>
      <c r="FH68" s="130"/>
      <c r="FI68" s="130"/>
      <c r="FJ68" s="130"/>
      <c r="FK68" s="130"/>
      <c r="FL68" s="130"/>
      <c r="FM68" s="130"/>
      <c r="FN68" s="130"/>
      <c r="FO68" s="130"/>
      <c r="FP68" s="130"/>
      <c r="FQ68" s="130"/>
      <c r="FR68" s="130"/>
      <c r="FS68" s="130"/>
      <c r="FT68" s="130"/>
      <c r="FU68" s="130"/>
      <c r="FV68" s="130"/>
      <c r="FW68" s="130"/>
      <c r="FX68" s="130"/>
      <c r="FY68" s="130"/>
      <c r="FZ68" s="130"/>
      <c r="GA68" s="130"/>
      <c r="GB68" s="130"/>
      <c r="GC68" s="130"/>
      <c r="GD68" s="130"/>
      <c r="GE68" s="130"/>
      <c r="GF68" s="130"/>
      <c r="GG68" s="130"/>
      <c r="GH68" s="130"/>
      <c r="GI68" s="130"/>
      <c r="GJ68" s="130"/>
      <c r="GK68" s="130"/>
      <c r="GL68" s="130"/>
      <c r="GM68" s="130"/>
      <c r="GN68" s="130"/>
      <c r="GO68" s="130"/>
      <c r="GP68" s="130"/>
      <c r="GQ68" s="130"/>
      <c r="GR68" s="130"/>
      <c r="GS68" s="130"/>
      <c r="GT68" s="130"/>
      <c r="GU68" s="130"/>
      <c r="GV68" s="130"/>
      <c r="GW68" s="130"/>
      <c r="GX68" s="130"/>
      <c r="GY68" s="130"/>
      <c r="GZ68" s="130"/>
      <c r="HA68" s="130"/>
      <c r="HB68" s="130"/>
      <c r="HC68" s="130"/>
      <c r="HD68" s="130"/>
      <c r="HE68" s="130"/>
      <c r="HF68" s="130"/>
      <c r="HG68" s="130"/>
      <c r="HH68" s="130"/>
      <c r="HI68" s="130"/>
      <c r="HJ68" s="130"/>
      <c r="HK68" s="130"/>
      <c r="HL68" s="130"/>
      <c r="HM68" s="130"/>
      <c r="HN68" s="130"/>
      <c r="HO68" s="130"/>
      <c r="HP68" s="130"/>
      <c r="HQ68" s="130"/>
      <c r="HR68" s="130"/>
      <c r="HS68" s="130"/>
      <c r="HT68" s="130"/>
      <c r="HU68" s="130"/>
      <c r="HV68" s="130"/>
      <c r="HW68" s="130"/>
      <c r="HX68" s="130"/>
      <c r="HY68" s="130"/>
      <c r="HZ68" s="130"/>
      <c r="IA68" s="130"/>
      <c r="IB68" s="130"/>
      <c r="IC68" s="130"/>
      <c r="ID68" s="130"/>
      <c r="IE68" s="130"/>
      <c r="IF68" s="130"/>
      <c r="IG68" s="130"/>
      <c r="IH68" s="130"/>
      <c r="II68" s="130"/>
      <c r="IJ68" s="130"/>
      <c r="IK68" s="130"/>
      <c r="IL68" s="130"/>
      <c r="IM68" s="130"/>
      <c r="IN68" s="130"/>
      <c r="IO68" s="130"/>
      <c r="IP68" s="130"/>
      <c r="IQ68" s="130"/>
      <c r="IR68" s="130"/>
      <c r="IS68" s="130"/>
      <c r="IT68" s="130"/>
    </row>
    <row r="69" spans="1:254" s="262" customFormat="1" ht="27" customHeight="1">
      <c r="A69" s="127"/>
      <c r="B69" s="55"/>
      <c r="C69" s="55"/>
      <c r="D69" s="55"/>
      <c r="E69" s="61">
        <v>2018</v>
      </c>
      <c r="F69" s="64"/>
      <c r="G69" s="161">
        <v>175</v>
      </c>
      <c r="H69" s="159">
        <v>1754</v>
      </c>
      <c r="I69" s="159">
        <v>1540727</v>
      </c>
      <c r="J69" s="159">
        <v>1534538</v>
      </c>
      <c r="K69" s="159">
        <v>1463642</v>
      </c>
      <c r="L69" s="159">
        <v>1150647</v>
      </c>
      <c r="M69" s="159">
        <v>1014826</v>
      </c>
      <c r="N69" s="159">
        <v>312995</v>
      </c>
      <c r="O69" s="159">
        <v>390080</v>
      </c>
      <c r="P69" s="159">
        <v>519712</v>
      </c>
      <c r="Q69" s="159">
        <v>77085</v>
      </c>
      <c r="R69" s="159">
        <v>23166</v>
      </c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30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  <c r="CX69" s="130"/>
      <c r="CY69" s="130"/>
      <c r="CZ69" s="130"/>
      <c r="DA69" s="130"/>
      <c r="DB69" s="130"/>
      <c r="DC69" s="130"/>
      <c r="DD69" s="130"/>
      <c r="DE69" s="130"/>
      <c r="DF69" s="130"/>
      <c r="DG69" s="130"/>
      <c r="DH69" s="130"/>
      <c r="DI69" s="130"/>
      <c r="DJ69" s="130"/>
      <c r="DK69" s="130"/>
      <c r="DL69" s="130"/>
      <c r="DM69" s="130"/>
      <c r="DN69" s="130"/>
      <c r="DO69" s="130"/>
      <c r="DP69" s="130"/>
      <c r="DQ69" s="130"/>
      <c r="DR69" s="130"/>
      <c r="DS69" s="130"/>
      <c r="DT69" s="130"/>
      <c r="DU69" s="130"/>
      <c r="DV69" s="130"/>
      <c r="DW69" s="130"/>
      <c r="DX69" s="130"/>
      <c r="DY69" s="130"/>
      <c r="DZ69" s="130"/>
      <c r="EA69" s="130"/>
      <c r="EB69" s="130"/>
      <c r="EC69" s="130"/>
      <c r="ED69" s="130"/>
      <c r="EE69" s="130"/>
      <c r="EF69" s="130"/>
      <c r="EG69" s="130"/>
      <c r="EH69" s="130"/>
      <c r="EI69" s="130"/>
      <c r="EJ69" s="130"/>
      <c r="EK69" s="130"/>
      <c r="EL69" s="130"/>
      <c r="EM69" s="130"/>
      <c r="EN69" s="130"/>
      <c r="EO69" s="130"/>
      <c r="EP69" s="130"/>
      <c r="EQ69" s="130"/>
      <c r="ER69" s="130"/>
      <c r="ES69" s="130"/>
      <c r="ET69" s="130"/>
      <c r="EU69" s="130"/>
      <c r="EV69" s="130"/>
      <c r="EW69" s="130"/>
      <c r="EX69" s="130"/>
      <c r="EY69" s="130"/>
      <c r="EZ69" s="130"/>
      <c r="FA69" s="130"/>
      <c r="FB69" s="130"/>
      <c r="FC69" s="130"/>
      <c r="FD69" s="130"/>
      <c r="FE69" s="130"/>
      <c r="FF69" s="130"/>
      <c r="FG69" s="130"/>
      <c r="FH69" s="130"/>
      <c r="FI69" s="130"/>
      <c r="FJ69" s="130"/>
      <c r="FK69" s="130"/>
      <c r="FL69" s="130"/>
      <c r="FM69" s="130"/>
      <c r="FN69" s="130"/>
      <c r="FO69" s="130"/>
      <c r="FP69" s="130"/>
      <c r="FQ69" s="130"/>
      <c r="FR69" s="130"/>
      <c r="FS69" s="130"/>
      <c r="FT69" s="130"/>
      <c r="FU69" s="130"/>
      <c r="FV69" s="130"/>
      <c r="FW69" s="130"/>
      <c r="FX69" s="130"/>
      <c r="FY69" s="130"/>
      <c r="FZ69" s="130"/>
      <c r="GA69" s="130"/>
      <c r="GB69" s="130"/>
      <c r="GC69" s="130"/>
      <c r="GD69" s="130"/>
      <c r="GE69" s="130"/>
      <c r="GF69" s="130"/>
      <c r="GG69" s="130"/>
      <c r="GH69" s="130"/>
      <c r="GI69" s="130"/>
      <c r="GJ69" s="130"/>
      <c r="GK69" s="130"/>
      <c r="GL69" s="130"/>
      <c r="GM69" s="130"/>
      <c r="GN69" s="130"/>
      <c r="GO69" s="130"/>
      <c r="GP69" s="130"/>
      <c r="GQ69" s="130"/>
      <c r="GR69" s="130"/>
      <c r="GS69" s="130"/>
      <c r="GT69" s="130"/>
      <c r="GU69" s="130"/>
      <c r="GV69" s="130"/>
      <c r="GW69" s="130"/>
      <c r="GX69" s="130"/>
      <c r="GY69" s="130"/>
      <c r="GZ69" s="130"/>
      <c r="HA69" s="130"/>
      <c r="HB69" s="130"/>
      <c r="HC69" s="130"/>
      <c r="HD69" s="130"/>
      <c r="HE69" s="130"/>
      <c r="HF69" s="130"/>
      <c r="HG69" s="130"/>
      <c r="HH69" s="130"/>
      <c r="HI69" s="130"/>
      <c r="HJ69" s="130"/>
      <c r="HK69" s="130"/>
      <c r="HL69" s="130"/>
      <c r="HM69" s="130"/>
      <c r="HN69" s="130"/>
      <c r="HO69" s="130"/>
      <c r="HP69" s="130"/>
      <c r="HQ69" s="130"/>
      <c r="HR69" s="130"/>
      <c r="HS69" s="130"/>
      <c r="HT69" s="130"/>
      <c r="HU69" s="130"/>
      <c r="HV69" s="130"/>
      <c r="HW69" s="130"/>
      <c r="HX69" s="130"/>
      <c r="HY69" s="130"/>
      <c r="HZ69" s="130"/>
      <c r="IA69" s="130"/>
      <c r="IB69" s="130"/>
      <c r="IC69" s="130"/>
      <c r="ID69" s="130"/>
      <c r="IE69" s="130"/>
      <c r="IF69" s="130"/>
      <c r="IG69" s="130"/>
      <c r="IH69" s="130"/>
      <c r="II69" s="130"/>
      <c r="IJ69" s="130"/>
      <c r="IK69" s="130"/>
      <c r="IL69" s="130"/>
      <c r="IM69" s="130"/>
      <c r="IN69" s="130"/>
      <c r="IO69" s="130"/>
      <c r="IP69" s="130"/>
      <c r="IQ69" s="130"/>
      <c r="IR69" s="130"/>
      <c r="IS69" s="130"/>
      <c r="IT69" s="130"/>
    </row>
    <row r="70" spans="1:254" s="262" customFormat="1" ht="6" customHeight="1">
      <c r="A70" s="127"/>
      <c r="B70" s="55"/>
      <c r="C70" s="55"/>
      <c r="D70" s="55"/>
      <c r="E70" s="61"/>
      <c r="F70" s="64"/>
      <c r="G70" s="161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30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30"/>
      <c r="DA70" s="130"/>
      <c r="DB70" s="130"/>
      <c r="DC70" s="130"/>
      <c r="DD70" s="130"/>
      <c r="DE70" s="130"/>
      <c r="DF70" s="130"/>
      <c r="DG70" s="130"/>
      <c r="DH70" s="130"/>
      <c r="DI70" s="130"/>
      <c r="DJ70" s="130"/>
      <c r="DK70" s="130"/>
      <c r="DL70" s="130"/>
      <c r="DM70" s="130"/>
      <c r="DN70" s="130"/>
      <c r="DO70" s="130"/>
      <c r="DP70" s="130"/>
      <c r="DQ70" s="130"/>
      <c r="DR70" s="130"/>
      <c r="DS70" s="130"/>
      <c r="DT70" s="130"/>
      <c r="DU70" s="130"/>
      <c r="DV70" s="130"/>
      <c r="DW70" s="130"/>
      <c r="DX70" s="130"/>
      <c r="DY70" s="130"/>
      <c r="DZ70" s="130"/>
      <c r="EA70" s="130"/>
      <c r="EB70" s="130"/>
      <c r="EC70" s="130"/>
      <c r="ED70" s="130"/>
      <c r="EE70" s="130"/>
      <c r="EF70" s="130"/>
      <c r="EG70" s="130"/>
      <c r="EH70" s="130"/>
      <c r="EI70" s="130"/>
      <c r="EJ70" s="130"/>
      <c r="EK70" s="130"/>
      <c r="EL70" s="130"/>
      <c r="EM70" s="130"/>
      <c r="EN70" s="130"/>
      <c r="EO70" s="130"/>
      <c r="EP70" s="130"/>
      <c r="EQ70" s="130"/>
      <c r="ER70" s="130"/>
      <c r="ES70" s="130"/>
      <c r="ET70" s="130"/>
      <c r="EU70" s="130"/>
      <c r="EV70" s="130"/>
      <c r="EW70" s="130"/>
      <c r="EX70" s="130"/>
      <c r="EY70" s="130"/>
      <c r="EZ70" s="130"/>
      <c r="FA70" s="130"/>
      <c r="FB70" s="130"/>
      <c r="FC70" s="130"/>
      <c r="FD70" s="130"/>
      <c r="FE70" s="130"/>
      <c r="FF70" s="130"/>
      <c r="FG70" s="130"/>
      <c r="FH70" s="130"/>
      <c r="FI70" s="130"/>
      <c r="FJ70" s="130"/>
      <c r="FK70" s="130"/>
      <c r="FL70" s="130"/>
      <c r="FM70" s="130"/>
      <c r="FN70" s="130"/>
      <c r="FO70" s="130"/>
      <c r="FP70" s="130"/>
      <c r="FQ70" s="130"/>
      <c r="FR70" s="130"/>
      <c r="FS70" s="130"/>
      <c r="FT70" s="130"/>
      <c r="FU70" s="130"/>
      <c r="FV70" s="130"/>
      <c r="FW70" s="130"/>
      <c r="FX70" s="130"/>
      <c r="FY70" s="130"/>
      <c r="FZ70" s="130"/>
      <c r="GA70" s="130"/>
      <c r="GB70" s="130"/>
      <c r="GC70" s="130"/>
      <c r="GD70" s="130"/>
      <c r="GE70" s="130"/>
      <c r="GF70" s="130"/>
      <c r="GG70" s="130"/>
      <c r="GH70" s="130"/>
      <c r="GI70" s="130"/>
      <c r="GJ70" s="130"/>
      <c r="GK70" s="130"/>
      <c r="GL70" s="130"/>
      <c r="GM70" s="130"/>
      <c r="GN70" s="130"/>
      <c r="GO70" s="130"/>
      <c r="GP70" s="130"/>
      <c r="GQ70" s="130"/>
      <c r="GR70" s="130"/>
      <c r="GS70" s="130"/>
      <c r="GT70" s="130"/>
      <c r="GU70" s="130"/>
      <c r="GV70" s="130"/>
      <c r="GW70" s="130"/>
      <c r="GX70" s="130"/>
      <c r="GY70" s="130"/>
      <c r="GZ70" s="130"/>
      <c r="HA70" s="130"/>
      <c r="HB70" s="130"/>
      <c r="HC70" s="130"/>
      <c r="HD70" s="130"/>
      <c r="HE70" s="130"/>
      <c r="HF70" s="130"/>
      <c r="HG70" s="130"/>
      <c r="HH70" s="130"/>
      <c r="HI70" s="130"/>
      <c r="HJ70" s="130"/>
      <c r="HK70" s="130"/>
      <c r="HL70" s="130"/>
      <c r="HM70" s="130"/>
      <c r="HN70" s="130"/>
      <c r="HO70" s="130"/>
      <c r="HP70" s="130"/>
      <c r="HQ70" s="130"/>
      <c r="HR70" s="130"/>
      <c r="HS70" s="130"/>
      <c r="HT70" s="130"/>
      <c r="HU70" s="130"/>
      <c r="HV70" s="130"/>
      <c r="HW70" s="130"/>
      <c r="HX70" s="130"/>
      <c r="HY70" s="130"/>
      <c r="HZ70" s="130"/>
      <c r="IA70" s="130"/>
      <c r="IB70" s="130"/>
      <c r="IC70" s="130"/>
      <c r="ID70" s="130"/>
      <c r="IE70" s="130"/>
      <c r="IF70" s="130"/>
      <c r="IG70" s="130"/>
      <c r="IH70" s="130"/>
      <c r="II70" s="130"/>
      <c r="IJ70" s="130"/>
      <c r="IK70" s="130"/>
      <c r="IL70" s="130"/>
      <c r="IM70" s="130"/>
      <c r="IN70" s="130"/>
      <c r="IO70" s="130"/>
      <c r="IP70" s="130"/>
      <c r="IQ70" s="130"/>
      <c r="IR70" s="130"/>
      <c r="IS70" s="130"/>
      <c r="IT70" s="130"/>
    </row>
    <row r="71" spans="1:254" s="262" customFormat="1" ht="27" customHeight="1">
      <c r="A71" s="127"/>
      <c r="B71" s="290" t="s">
        <v>22</v>
      </c>
      <c r="C71" s="290"/>
      <c r="D71" s="290"/>
      <c r="E71" s="61">
        <v>2016</v>
      </c>
      <c r="F71" s="64"/>
      <c r="G71" s="161">
        <v>6</v>
      </c>
      <c r="H71" s="159">
        <v>1122</v>
      </c>
      <c r="I71" s="159">
        <v>3531125</v>
      </c>
      <c r="J71" s="159">
        <v>3518617</v>
      </c>
      <c r="K71" s="159">
        <v>1601282</v>
      </c>
      <c r="L71" s="159">
        <v>954778</v>
      </c>
      <c r="M71" s="159">
        <v>765051</v>
      </c>
      <c r="N71" s="159">
        <v>646503</v>
      </c>
      <c r="O71" s="159">
        <v>2576347</v>
      </c>
      <c r="P71" s="159">
        <v>2753566</v>
      </c>
      <c r="Q71" s="159">
        <v>1929843</v>
      </c>
      <c r="R71" s="159">
        <v>877113</v>
      </c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30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  <c r="CU71" s="130"/>
      <c r="CV71" s="130"/>
      <c r="CW71" s="130"/>
      <c r="CX71" s="130"/>
      <c r="CY71" s="130"/>
      <c r="CZ71" s="130"/>
      <c r="DA71" s="130"/>
      <c r="DB71" s="130"/>
      <c r="DC71" s="130"/>
      <c r="DD71" s="130"/>
      <c r="DE71" s="130"/>
      <c r="DF71" s="130"/>
      <c r="DG71" s="130"/>
      <c r="DH71" s="130"/>
      <c r="DI71" s="130"/>
      <c r="DJ71" s="130"/>
      <c r="DK71" s="130"/>
      <c r="DL71" s="130"/>
      <c r="DM71" s="130"/>
      <c r="DN71" s="130"/>
      <c r="DO71" s="130"/>
      <c r="DP71" s="130"/>
      <c r="DQ71" s="130"/>
      <c r="DR71" s="130"/>
      <c r="DS71" s="130"/>
      <c r="DT71" s="130"/>
      <c r="DU71" s="130"/>
      <c r="DV71" s="130"/>
      <c r="DW71" s="130"/>
      <c r="DX71" s="130"/>
      <c r="DY71" s="130"/>
      <c r="DZ71" s="130"/>
      <c r="EA71" s="130"/>
      <c r="EB71" s="130"/>
      <c r="EC71" s="130"/>
      <c r="ED71" s="130"/>
      <c r="EE71" s="130"/>
      <c r="EF71" s="130"/>
      <c r="EG71" s="130"/>
      <c r="EH71" s="130"/>
      <c r="EI71" s="130"/>
      <c r="EJ71" s="130"/>
      <c r="EK71" s="130"/>
      <c r="EL71" s="130"/>
      <c r="EM71" s="130"/>
      <c r="EN71" s="130"/>
      <c r="EO71" s="130"/>
      <c r="EP71" s="130"/>
      <c r="EQ71" s="130"/>
      <c r="ER71" s="130"/>
      <c r="ES71" s="130"/>
      <c r="ET71" s="130"/>
      <c r="EU71" s="130"/>
      <c r="EV71" s="130"/>
      <c r="EW71" s="130"/>
      <c r="EX71" s="130"/>
      <c r="EY71" s="130"/>
      <c r="EZ71" s="130"/>
      <c r="FA71" s="130"/>
      <c r="FB71" s="130"/>
      <c r="FC71" s="130"/>
      <c r="FD71" s="130"/>
      <c r="FE71" s="130"/>
      <c r="FF71" s="130"/>
      <c r="FG71" s="130"/>
      <c r="FH71" s="130"/>
      <c r="FI71" s="130"/>
      <c r="FJ71" s="130"/>
      <c r="FK71" s="130"/>
      <c r="FL71" s="130"/>
      <c r="FM71" s="130"/>
      <c r="FN71" s="130"/>
      <c r="FO71" s="130"/>
      <c r="FP71" s="130"/>
      <c r="FQ71" s="130"/>
      <c r="FR71" s="130"/>
      <c r="FS71" s="130"/>
      <c r="FT71" s="130"/>
      <c r="FU71" s="130"/>
      <c r="FV71" s="130"/>
      <c r="FW71" s="130"/>
      <c r="FX71" s="130"/>
      <c r="FY71" s="130"/>
      <c r="FZ71" s="130"/>
      <c r="GA71" s="130"/>
      <c r="GB71" s="130"/>
      <c r="GC71" s="130"/>
      <c r="GD71" s="130"/>
      <c r="GE71" s="130"/>
      <c r="GF71" s="130"/>
      <c r="GG71" s="130"/>
      <c r="GH71" s="130"/>
      <c r="GI71" s="130"/>
      <c r="GJ71" s="130"/>
      <c r="GK71" s="130"/>
      <c r="GL71" s="130"/>
      <c r="GM71" s="130"/>
      <c r="GN71" s="130"/>
      <c r="GO71" s="130"/>
      <c r="GP71" s="130"/>
      <c r="GQ71" s="130"/>
      <c r="GR71" s="130"/>
      <c r="GS71" s="130"/>
      <c r="GT71" s="130"/>
      <c r="GU71" s="130"/>
      <c r="GV71" s="130"/>
      <c r="GW71" s="130"/>
      <c r="GX71" s="130"/>
      <c r="GY71" s="130"/>
      <c r="GZ71" s="130"/>
      <c r="HA71" s="130"/>
      <c r="HB71" s="130"/>
      <c r="HC71" s="130"/>
      <c r="HD71" s="130"/>
      <c r="HE71" s="130"/>
      <c r="HF71" s="130"/>
      <c r="HG71" s="130"/>
      <c r="HH71" s="130"/>
      <c r="HI71" s="130"/>
      <c r="HJ71" s="130"/>
      <c r="HK71" s="130"/>
      <c r="HL71" s="130"/>
      <c r="HM71" s="130"/>
      <c r="HN71" s="130"/>
      <c r="HO71" s="130"/>
      <c r="HP71" s="130"/>
      <c r="HQ71" s="130"/>
      <c r="HR71" s="130"/>
      <c r="HS71" s="130"/>
      <c r="HT71" s="130"/>
      <c r="HU71" s="130"/>
      <c r="HV71" s="130"/>
      <c r="HW71" s="130"/>
      <c r="HX71" s="130"/>
      <c r="HY71" s="130"/>
      <c r="HZ71" s="130"/>
      <c r="IA71" s="130"/>
      <c r="IB71" s="130"/>
      <c r="IC71" s="130"/>
      <c r="ID71" s="130"/>
      <c r="IE71" s="130"/>
      <c r="IF71" s="130"/>
      <c r="IG71" s="130"/>
      <c r="IH71" s="130"/>
      <c r="II71" s="130"/>
      <c r="IJ71" s="130"/>
      <c r="IK71" s="130"/>
      <c r="IL71" s="130"/>
      <c r="IM71" s="130"/>
      <c r="IN71" s="130"/>
      <c r="IO71" s="130"/>
      <c r="IP71" s="130"/>
      <c r="IQ71" s="130"/>
      <c r="IR71" s="130"/>
      <c r="IS71" s="130"/>
      <c r="IT71" s="130"/>
    </row>
    <row r="72" spans="1:254" s="262" customFormat="1" ht="27" customHeight="1">
      <c r="A72" s="127"/>
      <c r="B72" s="290"/>
      <c r="C72" s="290"/>
      <c r="D72" s="290"/>
      <c r="E72" s="61">
        <v>2017</v>
      </c>
      <c r="F72" s="64"/>
      <c r="G72" s="161">
        <v>6</v>
      </c>
      <c r="H72" s="159">
        <v>1128</v>
      </c>
      <c r="I72" s="159">
        <v>4492844</v>
      </c>
      <c r="J72" s="159">
        <v>4479296</v>
      </c>
      <c r="K72" s="159">
        <v>2105698</v>
      </c>
      <c r="L72" s="159">
        <v>1485167</v>
      </c>
      <c r="M72" s="159">
        <v>1282624</v>
      </c>
      <c r="N72" s="159">
        <v>620530</v>
      </c>
      <c r="O72" s="159">
        <v>3007676</v>
      </c>
      <c r="P72" s="159">
        <v>3196671</v>
      </c>
      <c r="Q72" s="159">
        <v>2387146</v>
      </c>
      <c r="R72" s="159">
        <v>867599</v>
      </c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0"/>
      <c r="BU72" s="130"/>
      <c r="BV72" s="130"/>
      <c r="BW72" s="130"/>
      <c r="BX72" s="130"/>
      <c r="BY72" s="130"/>
      <c r="BZ72" s="130"/>
      <c r="CA72" s="130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0"/>
      <c r="CR72" s="130"/>
      <c r="CS72" s="130"/>
      <c r="CT72" s="130"/>
      <c r="CU72" s="130"/>
      <c r="CV72" s="130"/>
      <c r="CW72" s="130"/>
      <c r="CX72" s="130"/>
      <c r="CY72" s="130"/>
      <c r="CZ72" s="130"/>
      <c r="DA72" s="130"/>
      <c r="DB72" s="130"/>
      <c r="DC72" s="130"/>
      <c r="DD72" s="130"/>
      <c r="DE72" s="130"/>
      <c r="DF72" s="130"/>
      <c r="DG72" s="130"/>
      <c r="DH72" s="130"/>
      <c r="DI72" s="130"/>
      <c r="DJ72" s="130"/>
      <c r="DK72" s="130"/>
      <c r="DL72" s="130"/>
      <c r="DM72" s="130"/>
      <c r="DN72" s="130"/>
      <c r="DO72" s="130"/>
      <c r="DP72" s="130"/>
      <c r="DQ72" s="130"/>
      <c r="DR72" s="130"/>
      <c r="DS72" s="130"/>
      <c r="DT72" s="130"/>
      <c r="DU72" s="130"/>
      <c r="DV72" s="130"/>
      <c r="DW72" s="130"/>
      <c r="DX72" s="130"/>
      <c r="DY72" s="130"/>
      <c r="DZ72" s="130"/>
      <c r="EA72" s="130"/>
      <c r="EB72" s="130"/>
      <c r="EC72" s="130"/>
      <c r="ED72" s="130"/>
      <c r="EE72" s="130"/>
      <c r="EF72" s="130"/>
      <c r="EG72" s="130"/>
      <c r="EH72" s="130"/>
      <c r="EI72" s="130"/>
      <c r="EJ72" s="130"/>
      <c r="EK72" s="130"/>
      <c r="EL72" s="130"/>
      <c r="EM72" s="130"/>
      <c r="EN72" s="130"/>
      <c r="EO72" s="130"/>
      <c r="EP72" s="130"/>
      <c r="EQ72" s="130"/>
      <c r="ER72" s="130"/>
      <c r="ES72" s="130"/>
      <c r="ET72" s="130"/>
      <c r="EU72" s="130"/>
      <c r="EV72" s="130"/>
      <c r="EW72" s="130"/>
      <c r="EX72" s="130"/>
      <c r="EY72" s="130"/>
      <c r="EZ72" s="130"/>
      <c r="FA72" s="130"/>
      <c r="FB72" s="130"/>
      <c r="FC72" s="130"/>
      <c r="FD72" s="130"/>
      <c r="FE72" s="130"/>
      <c r="FF72" s="130"/>
      <c r="FG72" s="130"/>
      <c r="FH72" s="130"/>
      <c r="FI72" s="130"/>
      <c r="FJ72" s="130"/>
      <c r="FK72" s="130"/>
      <c r="FL72" s="130"/>
      <c r="FM72" s="130"/>
      <c r="FN72" s="130"/>
      <c r="FO72" s="130"/>
      <c r="FP72" s="130"/>
      <c r="FQ72" s="130"/>
      <c r="FR72" s="130"/>
      <c r="FS72" s="130"/>
      <c r="FT72" s="130"/>
      <c r="FU72" s="130"/>
      <c r="FV72" s="130"/>
      <c r="FW72" s="130"/>
      <c r="FX72" s="130"/>
      <c r="FY72" s="130"/>
      <c r="FZ72" s="130"/>
      <c r="GA72" s="130"/>
      <c r="GB72" s="130"/>
      <c r="GC72" s="130"/>
      <c r="GD72" s="130"/>
      <c r="GE72" s="130"/>
      <c r="GF72" s="130"/>
      <c r="GG72" s="130"/>
      <c r="GH72" s="130"/>
      <c r="GI72" s="130"/>
      <c r="GJ72" s="130"/>
      <c r="GK72" s="130"/>
      <c r="GL72" s="130"/>
      <c r="GM72" s="130"/>
      <c r="GN72" s="130"/>
      <c r="GO72" s="130"/>
      <c r="GP72" s="130"/>
      <c r="GQ72" s="130"/>
      <c r="GR72" s="130"/>
      <c r="GS72" s="130"/>
      <c r="GT72" s="130"/>
      <c r="GU72" s="130"/>
      <c r="GV72" s="130"/>
      <c r="GW72" s="130"/>
      <c r="GX72" s="130"/>
      <c r="GY72" s="130"/>
      <c r="GZ72" s="130"/>
      <c r="HA72" s="130"/>
      <c r="HB72" s="130"/>
      <c r="HC72" s="130"/>
      <c r="HD72" s="130"/>
      <c r="HE72" s="130"/>
      <c r="HF72" s="130"/>
      <c r="HG72" s="130"/>
      <c r="HH72" s="130"/>
      <c r="HI72" s="130"/>
      <c r="HJ72" s="130"/>
      <c r="HK72" s="130"/>
      <c r="HL72" s="130"/>
      <c r="HM72" s="130"/>
      <c r="HN72" s="130"/>
      <c r="HO72" s="130"/>
      <c r="HP72" s="130"/>
      <c r="HQ72" s="130"/>
      <c r="HR72" s="130"/>
      <c r="HS72" s="130"/>
      <c r="HT72" s="130"/>
      <c r="HU72" s="130"/>
      <c r="HV72" s="130"/>
      <c r="HW72" s="130"/>
      <c r="HX72" s="130"/>
      <c r="HY72" s="130"/>
      <c r="HZ72" s="130"/>
      <c r="IA72" s="130"/>
      <c r="IB72" s="130"/>
      <c r="IC72" s="130"/>
      <c r="ID72" s="130"/>
      <c r="IE72" s="130"/>
      <c r="IF72" s="130"/>
      <c r="IG72" s="130"/>
      <c r="IH72" s="130"/>
      <c r="II72" s="130"/>
      <c r="IJ72" s="130"/>
      <c r="IK72" s="130"/>
      <c r="IL72" s="130"/>
      <c r="IM72" s="130"/>
      <c r="IN72" s="130"/>
      <c r="IO72" s="130"/>
      <c r="IP72" s="130"/>
      <c r="IQ72" s="130"/>
      <c r="IR72" s="130"/>
      <c r="IS72" s="130"/>
      <c r="IT72" s="130"/>
    </row>
    <row r="73" spans="1:254" s="262" customFormat="1" ht="27" customHeight="1">
      <c r="A73" s="127"/>
      <c r="B73" s="55"/>
      <c r="C73" s="55"/>
      <c r="D73" s="55"/>
      <c r="E73" s="61">
        <v>2018</v>
      </c>
      <c r="F73" s="64"/>
      <c r="G73" s="161">
        <v>6</v>
      </c>
      <c r="H73" s="159">
        <v>1112</v>
      </c>
      <c r="I73" s="159">
        <v>3969963</v>
      </c>
      <c r="J73" s="159">
        <v>3956699</v>
      </c>
      <c r="K73" s="159">
        <v>1823865</v>
      </c>
      <c r="L73" s="159">
        <v>1248179</v>
      </c>
      <c r="M73" s="159">
        <v>1093015</v>
      </c>
      <c r="N73" s="159">
        <v>575687</v>
      </c>
      <c r="O73" s="159">
        <v>2721785</v>
      </c>
      <c r="P73" s="159">
        <v>2863684</v>
      </c>
      <c r="Q73" s="159">
        <v>2146098</v>
      </c>
      <c r="R73" s="159">
        <v>1612976</v>
      </c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  <c r="BR73" s="130"/>
      <c r="BS73" s="130"/>
      <c r="BT73" s="130"/>
      <c r="BU73" s="130"/>
      <c r="BV73" s="130"/>
      <c r="BW73" s="130"/>
      <c r="BX73" s="130"/>
      <c r="BY73" s="130"/>
      <c r="BZ73" s="130"/>
      <c r="CA73" s="130"/>
      <c r="CB73" s="130"/>
      <c r="CC73" s="130"/>
      <c r="CD73" s="130"/>
      <c r="CE73" s="130"/>
      <c r="CF73" s="130"/>
      <c r="CG73" s="130"/>
      <c r="CH73" s="130"/>
      <c r="CI73" s="130"/>
      <c r="CJ73" s="130"/>
      <c r="CK73" s="130"/>
      <c r="CL73" s="130"/>
      <c r="CM73" s="130"/>
      <c r="CN73" s="130"/>
      <c r="CO73" s="130"/>
      <c r="CP73" s="130"/>
      <c r="CQ73" s="130"/>
      <c r="CR73" s="130"/>
      <c r="CS73" s="130"/>
      <c r="CT73" s="130"/>
      <c r="CU73" s="130"/>
      <c r="CV73" s="130"/>
      <c r="CW73" s="130"/>
      <c r="CX73" s="130"/>
      <c r="CY73" s="130"/>
      <c r="CZ73" s="130"/>
      <c r="DA73" s="130"/>
      <c r="DB73" s="130"/>
      <c r="DC73" s="130"/>
      <c r="DD73" s="130"/>
      <c r="DE73" s="130"/>
      <c r="DF73" s="130"/>
      <c r="DG73" s="130"/>
      <c r="DH73" s="130"/>
      <c r="DI73" s="130"/>
      <c r="DJ73" s="130"/>
      <c r="DK73" s="130"/>
      <c r="DL73" s="130"/>
      <c r="DM73" s="130"/>
      <c r="DN73" s="130"/>
      <c r="DO73" s="130"/>
      <c r="DP73" s="130"/>
      <c r="DQ73" s="130"/>
      <c r="DR73" s="130"/>
      <c r="DS73" s="130"/>
      <c r="DT73" s="130"/>
      <c r="DU73" s="130"/>
      <c r="DV73" s="130"/>
      <c r="DW73" s="130"/>
      <c r="DX73" s="130"/>
      <c r="DY73" s="130"/>
      <c r="DZ73" s="130"/>
      <c r="EA73" s="130"/>
      <c r="EB73" s="130"/>
      <c r="EC73" s="130"/>
      <c r="ED73" s="130"/>
      <c r="EE73" s="130"/>
      <c r="EF73" s="130"/>
      <c r="EG73" s="130"/>
      <c r="EH73" s="130"/>
      <c r="EI73" s="130"/>
      <c r="EJ73" s="130"/>
      <c r="EK73" s="130"/>
      <c r="EL73" s="130"/>
      <c r="EM73" s="130"/>
      <c r="EN73" s="130"/>
      <c r="EO73" s="130"/>
      <c r="EP73" s="130"/>
      <c r="EQ73" s="130"/>
      <c r="ER73" s="130"/>
      <c r="ES73" s="130"/>
      <c r="ET73" s="130"/>
      <c r="EU73" s="130"/>
      <c r="EV73" s="130"/>
      <c r="EW73" s="130"/>
      <c r="EX73" s="130"/>
      <c r="EY73" s="130"/>
      <c r="EZ73" s="130"/>
      <c r="FA73" s="130"/>
      <c r="FB73" s="130"/>
      <c r="FC73" s="130"/>
      <c r="FD73" s="130"/>
      <c r="FE73" s="130"/>
      <c r="FF73" s="130"/>
      <c r="FG73" s="130"/>
      <c r="FH73" s="130"/>
      <c r="FI73" s="130"/>
      <c r="FJ73" s="130"/>
      <c r="FK73" s="130"/>
      <c r="FL73" s="130"/>
      <c r="FM73" s="130"/>
      <c r="FN73" s="130"/>
      <c r="FO73" s="130"/>
      <c r="FP73" s="130"/>
      <c r="FQ73" s="130"/>
      <c r="FR73" s="130"/>
      <c r="FS73" s="130"/>
      <c r="FT73" s="130"/>
      <c r="FU73" s="130"/>
      <c r="FV73" s="130"/>
      <c r="FW73" s="130"/>
      <c r="FX73" s="130"/>
      <c r="FY73" s="130"/>
      <c r="FZ73" s="130"/>
      <c r="GA73" s="130"/>
      <c r="GB73" s="130"/>
      <c r="GC73" s="130"/>
      <c r="GD73" s="130"/>
      <c r="GE73" s="130"/>
      <c r="GF73" s="130"/>
      <c r="GG73" s="130"/>
      <c r="GH73" s="130"/>
      <c r="GI73" s="130"/>
      <c r="GJ73" s="130"/>
      <c r="GK73" s="130"/>
      <c r="GL73" s="130"/>
      <c r="GM73" s="130"/>
      <c r="GN73" s="130"/>
      <c r="GO73" s="130"/>
      <c r="GP73" s="130"/>
      <c r="GQ73" s="130"/>
      <c r="GR73" s="130"/>
      <c r="GS73" s="130"/>
      <c r="GT73" s="130"/>
      <c r="GU73" s="130"/>
      <c r="GV73" s="130"/>
      <c r="GW73" s="130"/>
      <c r="GX73" s="130"/>
      <c r="GY73" s="130"/>
      <c r="GZ73" s="130"/>
      <c r="HA73" s="130"/>
      <c r="HB73" s="130"/>
      <c r="HC73" s="130"/>
      <c r="HD73" s="130"/>
      <c r="HE73" s="130"/>
      <c r="HF73" s="130"/>
      <c r="HG73" s="130"/>
      <c r="HH73" s="130"/>
      <c r="HI73" s="130"/>
      <c r="HJ73" s="130"/>
      <c r="HK73" s="130"/>
      <c r="HL73" s="130"/>
      <c r="HM73" s="130"/>
      <c r="HN73" s="130"/>
      <c r="HO73" s="130"/>
      <c r="HP73" s="130"/>
      <c r="HQ73" s="130"/>
      <c r="HR73" s="130"/>
      <c r="HS73" s="130"/>
      <c r="HT73" s="130"/>
      <c r="HU73" s="130"/>
      <c r="HV73" s="130"/>
      <c r="HW73" s="130"/>
      <c r="HX73" s="130"/>
      <c r="HY73" s="130"/>
      <c r="HZ73" s="130"/>
      <c r="IA73" s="130"/>
      <c r="IB73" s="130"/>
      <c r="IC73" s="130"/>
      <c r="ID73" s="130"/>
      <c r="IE73" s="130"/>
      <c r="IF73" s="130"/>
      <c r="IG73" s="130"/>
      <c r="IH73" s="130"/>
      <c r="II73" s="130"/>
      <c r="IJ73" s="130"/>
      <c r="IK73" s="130"/>
      <c r="IL73" s="130"/>
      <c r="IM73" s="130"/>
      <c r="IN73" s="130"/>
      <c r="IO73" s="130"/>
      <c r="IP73" s="130"/>
      <c r="IQ73" s="130"/>
      <c r="IR73" s="130"/>
      <c r="IS73" s="130"/>
      <c r="IT73" s="130"/>
    </row>
    <row r="74" spans="1:254" s="262" customFormat="1" ht="6" customHeight="1">
      <c r="A74" s="127"/>
      <c r="B74" s="55"/>
      <c r="C74" s="55"/>
      <c r="D74" s="55"/>
      <c r="E74" s="61"/>
      <c r="F74" s="64"/>
      <c r="G74" s="161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C74" s="130"/>
      <c r="CD74" s="130"/>
      <c r="CE74" s="130"/>
      <c r="CF74" s="130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0"/>
      <c r="CR74" s="130"/>
      <c r="CS74" s="130"/>
      <c r="CT74" s="130"/>
      <c r="CU74" s="130"/>
      <c r="CV74" s="130"/>
      <c r="CW74" s="130"/>
      <c r="CX74" s="130"/>
      <c r="CY74" s="130"/>
      <c r="CZ74" s="130"/>
      <c r="DA74" s="130"/>
      <c r="DB74" s="130"/>
      <c r="DC74" s="130"/>
      <c r="DD74" s="130"/>
      <c r="DE74" s="130"/>
      <c r="DF74" s="130"/>
      <c r="DG74" s="130"/>
      <c r="DH74" s="130"/>
      <c r="DI74" s="130"/>
      <c r="DJ74" s="130"/>
      <c r="DK74" s="130"/>
      <c r="DL74" s="130"/>
      <c r="DM74" s="130"/>
      <c r="DN74" s="130"/>
      <c r="DO74" s="130"/>
      <c r="DP74" s="130"/>
      <c r="DQ74" s="130"/>
      <c r="DR74" s="130"/>
      <c r="DS74" s="130"/>
      <c r="DT74" s="130"/>
      <c r="DU74" s="130"/>
      <c r="DV74" s="130"/>
      <c r="DW74" s="130"/>
      <c r="DX74" s="130"/>
      <c r="DY74" s="130"/>
      <c r="DZ74" s="130"/>
      <c r="EA74" s="130"/>
      <c r="EB74" s="130"/>
      <c r="EC74" s="130"/>
      <c r="ED74" s="130"/>
      <c r="EE74" s="130"/>
      <c r="EF74" s="130"/>
      <c r="EG74" s="130"/>
      <c r="EH74" s="130"/>
      <c r="EI74" s="130"/>
      <c r="EJ74" s="130"/>
      <c r="EK74" s="130"/>
      <c r="EL74" s="130"/>
      <c r="EM74" s="130"/>
      <c r="EN74" s="130"/>
      <c r="EO74" s="130"/>
      <c r="EP74" s="130"/>
      <c r="EQ74" s="130"/>
      <c r="ER74" s="130"/>
      <c r="ES74" s="130"/>
      <c r="ET74" s="130"/>
      <c r="EU74" s="130"/>
      <c r="EV74" s="130"/>
      <c r="EW74" s="130"/>
      <c r="EX74" s="130"/>
      <c r="EY74" s="130"/>
      <c r="EZ74" s="130"/>
      <c r="FA74" s="130"/>
      <c r="FB74" s="130"/>
      <c r="FC74" s="130"/>
      <c r="FD74" s="130"/>
      <c r="FE74" s="130"/>
      <c r="FF74" s="130"/>
      <c r="FG74" s="130"/>
      <c r="FH74" s="130"/>
      <c r="FI74" s="130"/>
      <c r="FJ74" s="130"/>
      <c r="FK74" s="130"/>
      <c r="FL74" s="130"/>
      <c r="FM74" s="130"/>
      <c r="FN74" s="130"/>
      <c r="FO74" s="130"/>
      <c r="FP74" s="130"/>
      <c r="FQ74" s="130"/>
      <c r="FR74" s="130"/>
      <c r="FS74" s="130"/>
      <c r="FT74" s="130"/>
      <c r="FU74" s="130"/>
      <c r="FV74" s="130"/>
      <c r="FW74" s="130"/>
      <c r="FX74" s="130"/>
      <c r="FY74" s="130"/>
      <c r="FZ74" s="130"/>
      <c r="GA74" s="130"/>
      <c r="GB74" s="130"/>
      <c r="GC74" s="130"/>
      <c r="GD74" s="130"/>
      <c r="GE74" s="130"/>
      <c r="GF74" s="130"/>
      <c r="GG74" s="130"/>
      <c r="GH74" s="130"/>
      <c r="GI74" s="130"/>
      <c r="GJ74" s="130"/>
      <c r="GK74" s="130"/>
      <c r="GL74" s="130"/>
      <c r="GM74" s="130"/>
      <c r="GN74" s="130"/>
      <c r="GO74" s="130"/>
      <c r="GP74" s="130"/>
      <c r="GQ74" s="130"/>
      <c r="GR74" s="130"/>
      <c r="GS74" s="130"/>
      <c r="GT74" s="130"/>
      <c r="GU74" s="130"/>
      <c r="GV74" s="130"/>
      <c r="GW74" s="130"/>
      <c r="GX74" s="130"/>
      <c r="GY74" s="130"/>
      <c r="GZ74" s="130"/>
      <c r="HA74" s="130"/>
      <c r="HB74" s="130"/>
      <c r="HC74" s="130"/>
      <c r="HD74" s="130"/>
      <c r="HE74" s="130"/>
      <c r="HF74" s="130"/>
      <c r="HG74" s="130"/>
      <c r="HH74" s="130"/>
      <c r="HI74" s="130"/>
      <c r="HJ74" s="130"/>
      <c r="HK74" s="130"/>
      <c r="HL74" s="130"/>
      <c r="HM74" s="130"/>
      <c r="HN74" s="130"/>
      <c r="HO74" s="130"/>
      <c r="HP74" s="130"/>
      <c r="HQ74" s="130"/>
      <c r="HR74" s="130"/>
      <c r="HS74" s="130"/>
      <c r="HT74" s="130"/>
      <c r="HU74" s="130"/>
      <c r="HV74" s="130"/>
      <c r="HW74" s="130"/>
      <c r="HX74" s="130"/>
      <c r="HY74" s="130"/>
      <c r="HZ74" s="130"/>
      <c r="IA74" s="130"/>
      <c r="IB74" s="130"/>
      <c r="IC74" s="130"/>
      <c r="ID74" s="130"/>
      <c r="IE74" s="130"/>
      <c r="IF74" s="130"/>
      <c r="IG74" s="130"/>
      <c r="IH74" s="130"/>
      <c r="II74" s="130"/>
      <c r="IJ74" s="130"/>
      <c r="IK74" s="130"/>
      <c r="IL74" s="130"/>
      <c r="IM74" s="130"/>
      <c r="IN74" s="130"/>
      <c r="IO74" s="130"/>
      <c r="IP74" s="130"/>
      <c r="IQ74" s="130"/>
      <c r="IR74" s="130"/>
      <c r="IS74" s="130"/>
      <c r="IT74" s="130"/>
    </row>
    <row r="75" spans="1:254" s="262" customFormat="1" ht="27" customHeight="1">
      <c r="A75" s="127"/>
      <c r="B75" s="135"/>
      <c r="C75" s="422" t="s">
        <v>23</v>
      </c>
      <c r="D75" s="422"/>
      <c r="E75" s="61">
        <v>2016</v>
      </c>
      <c r="F75" s="64"/>
      <c r="G75" s="161">
        <v>5</v>
      </c>
      <c r="H75" s="159">
        <v>857</v>
      </c>
      <c r="I75" s="159">
        <v>2986960</v>
      </c>
      <c r="J75" s="159">
        <v>2986757</v>
      </c>
      <c r="K75" s="159">
        <v>1218456</v>
      </c>
      <c r="L75" s="159">
        <v>676619</v>
      </c>
      <c r="M75" s="159">
        <v>526565</v>
      </c>
      <c r="N75" s="159">
        <v>541837</v>
      </c>
      <c r="O75" s="159">
        <v>2310341</v>
      </c>
      <c r="P75" s="159">
        <v>2460192</v>
      </c>
      <c r="Q75" s="159">
        <v>1768504</v>
      </c>
      <c r="R75" s="159">
        <v>811906</v>
      </c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0"/>
      <c r="CR75" s="130"/>
      <c r="CS75" s="130"/>
      <c r="CT75" s="130"/>
      <c r="CU75" s="130"/>
      <c r="CV75" s="130"/>
      <c r="CW75" s="130"/>
      <c r="CX75" s="130"/>
      <c r="CY75" s="130"/>
      <c r="CZ75" s="130"/>
      <c r="DA75" s="130"/>
      <c r="DB75" s="130"/>
      <c r="DC75" s="130"/>
      <c r="DD75" s="130"/>
      <c r="DE75" s="130"/>
      <c r="DF75" s="130"/>
      <c r="DG75" s="130"/>
      <c r="DH75" s="130"/>
      <c r="DI75" s="130"/>
      <c r="DJ75" s="130"/>
      <c r="DK75" s="130"/>
      <c r="DL75" s="130"/>
      <c r="DM75" s="130"/>
      <c r="DN75" s="130"/>
      <c r="DO75" s="130"/>
      <c r="DP75" s="130"/>
      <c r="DQ75" s="130"/>
      <c r="DR75" s="130"/>
      <c r="DS75" s="130"/>
      <c r="DT75" s="130"/>
      <c r="DU75" s="130"/>
      <c r="DV75" s="130"/>
      <c r="DW75" s="130"/>
      <c r="DX75" s="130"/>
      <c r="DY75" s="130"/>
      <c r="DZ75" s="130"/>
      <c r="EA75" s="130"/>
      <c r="EB75" s="130"/>
      <c r="EC75" s="130"/>
      <c r="ED75" s="130"/>
      <c r="EE75" s="130"/>
      <c r="EF75" s="130"/>
      <c r="EG75" s="130"/>
      <c r="EH75" s="130"/>
      <c r="EI75" s="130"/>
      <c r="EJ75" s="130"/>
      <c r="EK75" s="130"/>
      <c r="EL75" s="130"/>
      <c r="EM75" s="130"/>
      <c r="EN75" s="130"/>
      <c r="EO75" s="130"/>
      <c r="EP75" s="130"/>
      <c r="EQ75" s="130"/>
      <c r="ER75" s="130"/>
      <c r="ES75" s="130"/>
      <c r="ET75" s="130"/>
      <c r="EU75" s="130"/>
      <c r="EV75" s="130"/>
      <c r="EW75" s="130"/>
      <c r="EX75" s="130"/>
      <c r="EY75" s="130"/>
      <c r="EZ75" s="130"/>
      <c r="FA75" s="130"/>
      <c r="FB75" s="130"/>
      <c r="FC75" s="130"/>
      <c r="FD75" s="130"/>
      <c r="FE75" s="130"/>
      <c r="FF75" s="130"/>
      <c r="FG75" s="130"/>
      <c r="FH75" s="130"/>
      <c r="FI75" s="130"/>
      <c r="FJ75" s="130"/>
      <c r="FK75" s="130"/>
      <c r="FL75" s="130"/>
      <c r="FM75" s="130"/>
      <c r="FN75" s="130"/>
      <c r="FO75" s="130"/>
      <c r="FP75" s="130"/>
      <c r="FQ75" s="130"/>
      <c r="FR75" s="130"/>
      <c r="FS75" s="130"/>
      <c r="FT75" s="130"/>
      <c r="FU75" s="130"/>
      <c r="FV75" s="130"/>
      <c r="FW75" s="130"/>
      <c r="FX75" s="130"/>
      <c r="FY75" s="130"/>
      <c r="FZ75" s="130"/>
      <c r="GA75" s="130"/>
      <c r="GB75" s="130"/>
      <c r="GC75" s="130"/>
      <c r="GD75" s="130"/>
      <c r="GE75" s="130"/>
      <c r="GF75" s="130"/>
      <c r="GG75" s="130"/>
      <c r="GH75" s="130"/>
      <c r="GI75" s="130"/>
      <c r="GJ75" s="130"/>
      <c r="GK75" s="130"/>
      <c r="GL75" s="130"/>
      <c r="GM75" s="130"/>
      <c r="GN75" s="130"/>
      <c r="GO75" s="130"/>
      <c r="GP75" s="130"/>
      <c r="GQ75" s="130"/>
      <c r="GR75" s="130"/>
      <c r="GS75" s="130"/>
      <c r="GT75" s="130"/>
      <c r="GU75" s="130"/>
      <c r="GV75" s="130"/>
      <c r="GW75" s="130"/>
      <c r="GX75" s="130"/>
      <c r="GY75" s="130"/>
      <c r="GZ75" s="130"/>
      <c r="HA75" s="130"/>
      <c r="HB75" s="130"/>
      <c r="HC75" s="130"/>
      <c r="HD75" s="130"/>
      <c r="HE75" s="130"/>
      <c r="HF75" s="130"/>
      <c r="HG75" s="130"/>
      <c r="HH75" s="130"/>
      <c r="HI75" s="130"/>
      <c r="HJ75" s="130"/>
      <c r="HK75" s="130"/>
      <c r="HL75" s="130"/>
      <c r="HM75" s="130"/>
      <c r="HN75" s="130"/>
      <c r="HO75" s="130"/>
      <c r="HP75" s="130"/>
      <c r="HQ75" s="130"/>
      <c r="HR75" s="130"/>
      <c r="HS75" s="130"/>
      <c r="HT75" s="130"/>
      <c r="HU75" s="130"/>
      <c r="HV75" s="130"/>
      <c r="HW75" s="130"/>
      <c r="HX75" s="130"/>
      <c r="HY75" s="130"/>
      <c r="HZ75" s="130"/>
      <c r="IA75" s="130"/>
      <c r="IB75" s="130"/>
      <c r="IC75" s="130"/>
      <c r="ID75" s="130"/>
      <c r="IE75" s="130"/>
      <c r="IF75" s="130"/>
      <c r="IG75" s="130"/>
      <c r="IH75" s="130"/>
      <c r="II75" s="130"/>
      <c r="IJ75" s="130"/>
      <c r="IK75" s="130"/>
      <c r="IL75" s="130"/>
      <c r="IM75" s="130"/>
      <c r="IN75" s="130"/>
      <c r="IO75" s="130"/>
      <c r="IP75" s="130"/>
      <c r="IQ75" s="130"/>
      <c r="IR75" s="130"/>
      <c r="IS75" s="130"/>
      <c r="IT75" s="130"/>
    </row>
    <row r="76" spans="1:254" s="262" customFormat="1" ht="27" customHeight="1">
      <c r="A76" s="127"/>
      <c r="B76" s="55"/>
      <c r="C76" s="422"/>
      <c r="D76" s="422"/>
      <c r="E76" s="61">
        <v>2017</v>
      </c>
      <c r="F76" s="64"/>
      <c r="G76" s="161">
        <v>5</v>
      </c>
      <c r="H76" s="159">
        <v>865</v>
      </c>
      <c r="I76" s="159">
        <v>3839818</v>
      </c>
      <c r="J76" s="159">
        <v>3838731</v>
      </c>
      <c r="K76" s="159">
        <v>1639196</v>
      </c>
      <c r="L76" s="159">
        <v>1124652</v>
      </c>
      <c r="M76" s="159">
        <v>959565</v>
      </c>
      <c r="N76" s="159">
        <v>514544</v>
      </c>
      <c r="O76" s="159">
        <v>2715166</v>
      </c>
      <c r="P76" s="159">
        <v>2879166</v>
      </c>
      <c r="Q76" s="159">
        <v>2200622</v>
      </c>
      <c r="R76" s="159">
        <v>634631</v>
      </c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130"/>
      <c r="CB76" s="130"/>
      <c r="CC76" s="130"/>
      <c r="CD76" s="130"/>
      <c r="CE76" s="130"/>
      <c r="CF76" s="130"/>
      <c r="CG76" s="130"/>
      <c r="CH76" s="130"/>
      <c r="CI76" s="130"/>
      <c r="CJ76" s="130"/>
      <c r="CK76" s="130"/>
      <c r="CL76" s="130"/>
      <c r="CM76" s="130"/>
      <c r="CN76" s="130"/>
      <c r="CO76" s="130"/>
      <c r="CP76" s="130"/>
      <c r="CQ76" s="130"/>
      <c r="CR76" s="130"/>
      <c r="CS76" s="130"/>
      <c r="CT76" s="130"/>
      <c r="CU76" s="130"/>
      <c r="CV76" s="130"/>
      <c r="CW76" s="130"/>
      <c r="CX76" s="130"/>
      <c r="CY76" s="130"/>
      <c r="CZ76" s="130"/>
      <c r="DA76" s="130"/>
      <c r="DB76" s="130"/>
      <c r="DC76" s="130"/>
      <c r="DD76" s="130"/>
      <c r="DE76" s="130"/>
      <c r="DF76" s="130"/>
      <c r="DG76" s="130"/>
      <c r="DH76" s="130"/>
      <c r="DI76" s="130"/>
      <c r="DJ76" s="130"/>
      <c r="DK76" s="130"/>
      <c r="DL76" s="130"/>
      <c r="DM76" s="130"/>
      <c r="DN76" s="130"/>
      <c r="DO76" s="130"/>
      <c r="DP76" s="130"/>
      <c r="DQ76" s="130"/>
      <c r="DR76" s="130"/>
      <c r="DS76" s="130"/>
      <c r="DT76" s="130"/>
      <c r="DU76" s="130"/>
      <c r="DV76" s="130"/>
      <c r="DW76" s="130"/>
      <c r="DX76" s="130"/>
      <c r="DY76" s="130"/>
      <c r="DZ76" s="130"/>
      <c r="EA76" s="130"/>
      <c r="EB76" s="130"/>
      <c r="EC76" s="130"/>
      <c r="ED76" s="130"/>
      <c r="EE76" s="130"/>
      <c r="EF76" s="130"/>
      <c r="EG76" s="130"/>
      <c r="EH76" s="130"/>
      <c r="EI76" s="130"/>
      <c r="EJ76" s="130"/>
      <c r="EK76" s="130"/>
      <c r="EL76" s="130"/>
      <c r="EM76" s="130"/>
      <c r="EN76" s="130"/>
      <c r="EO76" s="130"/>
      <c r="EP76" s="130"/>
      <c r="EQ76" s="130"/>
      <c r="ER76" s="130"/>
      <c r="ES76" s="130"/>
      <c r="ET76" s="130"/>
      <c r="EU76" s="130"/>
      <c r="EV76" s="130"/>
      <c r="EW76" s="130"/>
      <c r="EX76" s="130"/>
      <c r="EY76" s="130"/>
      <c r="EZ76" s="130"/>
      <c r="FA76" s="130"/>
      <c r="FB76" s="130"/>
      <c r="FC76" s="130"/>
      <c r="FD76" s="130"/>
      <c r="FE76" s="130"/>
      <c r="FF76" s="130"/>
      <c r="FG76" s="130"/>
      <c r="FH76" s="130"/>
      <c r="FI76" s="130"/>
      <c r="FJ76" s="130"/>
      <c r="FK76" s="130"/>
      <c r="FL76" s="130"/>
      <c r="FM76" s="130"/>
      <c r="FN76" s="130"/>
      <c r="FO76" s="130"/>
      <c r="FP76" s="130"/>
      <c r="FQ76" s="130"/>
      <c r="FR76" s="130"/>
      <c r="FS76" s="130"/>
      <c r="FT76" s="130"/>
      <c r="FU76" s="130"/>
      <c r="FV76" s="130"/>
      <c r="FW76" s="130"/>
      <c r="FX76" s="130"/>
      <c r="FY76" s="130"/>
      <c r="FZ76" s="130"/>
      <c r="GA76" s="130"/>
      <c r="GB76" s="130"/>
      <c r="GC76" s="130"/>
      <c r="GD76" s="130"/>
      <c r="GE76" s="130"/>
      <c r="GF76" s="130"/>
      <c r="GG76" s="130"/>
      <c r="GH76" s="130"/>
      <c r="GI76" s="130"/>
      <c r="GJ76" s="130"/>
      <c r="GK76" s="130"/>
      <c r="GL76" s="130"/>
      <c r="GM76" s="130"/>
      <c r="GN76" s="130"/>
      <c r="GO76" s="130"/>
      <c r="GP76" s="130"/>
      <c r="GQ76" s="130"/>
      <c r="GR76" s="130"/>
      <c r="GS76" s="130"/>
      <c r="GT76" s="130"/>
      <c r="GU76" s="130"/>
      <c r="GV76" s="130"/>
      <c r="GW76" s="130"/>
      <c r="GX76" s="130"/>
      <c r="GY76" s="130"/>
      <c r="GZ76" s="130"/>
      <c r="HA76" s="130"/>
      <c r="HB76" s="130"/>
      <c r="HC76" s="130"/>
      <c r="HD76" s="130"/>
      <c r="HE76" s="130"/>
      <c r="HF76" s="130"/>
      <c r="HG76" s="130"/>
      <c r="HH76" s="130"/>
      <c r="HI76" s="130"/>
      <c r="HJ76" s="130"/>
      <c r="HK76" s="130"/>
      <c r="HL76" s="130"/>
      <c r="HM76" s="130"/>
      <c r="HN76" s="130"/>
      <c r="HO76" s="130"/>
      <c r="HP76" s="130"/>
      <c r="HQ76" s="130"/>
      <c r="HR76" s="130"/>
      <c r="HS76" s="130"/>
      <c r="HT76" s="130"/>
      <c r="HU76" s="130"/>
      <c r="HV76" s="130"/>
      <c r="HW76" s="130"/>
      <c r="HX76" s="130"/>
      <c r="HY76" s="130"/>
      <c r="HZ76" s="130"/>
      <c r="IA76" s="130"/>
      <c r="IB76" s="130"/>
      <c r="IC76" s="130"/>
      <c r="ID76" s="130"/>
      <c r="IE76" s="130"/>
      <c r="IF76" s="130"/>
      <c r="IG76" s="130"/>
      <c r="IH76" s="130"/>
      <c r="II76" s="130"/>
      <c r="IJ76" s="130"/>
      <c r="IK76" s="130"/>
      <c r="IL76" s="130"/>
      <c r="IM76" s="130"/>
      <c r="IN76" s="130"/>
      <c r="IO76" s="130"/>
      <c r="IP76" s="130"/>
      <c r="IQ76" s="130"/>
      <c r="IR76" s="130"/>
      <c r="IS76" s="130"/>
      <c r="IT76" s="130"/>
    </row>
    <row r="77" spans="1:254" s="262" customFormat="1" ht="27" customHeight="1">
      <c r="A77" s="127"/>
      <c r="B77" s="55"/>
      <c r="C77" s="55"/>
      <c r="D77" s="55"/>
      <c r="E77" s="61">
        <v>2018</v>
      </c>
      <c r="F77" s="64"/>
      <c r="G77" s="161">
        <v>5</v>
      </c>
      <c r="H77" s="159">
        <v>849</v>
      </c>
      <c r="I77" s="159">
        <v>3271730</v>
      </c>
      <c r="J77" s="159">
        <v>3270458</v>
      </c>
      <c r="K77" s="159">
        <v>1328103</v>
      </c>
      <c r="L77" s="159">
        <v>862512</v>
      </c>
      <c r="M77" s="159">
        <v>747669</v>
      </c>
      <c r="N77" s="159">
        <v>465592</v>
      </c>
      <c r="O77" s="159">
        <v>2409218</v>
      </c>
      <c r="P77" s="159">
        <v>2522790</v>
      </c>
      <c r="Q77" s="159">
        <v>1943626</v>
      </c>
      <c r="R77" s="159">
        <v>1577751</v>
      </c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  <c r="BZ77" s="130"/>
      <c r="CA77" s="130"/>
      <c r="CB77" s="130"/>
      <c r="CC77" s="130"/>
      <c r="CD77" s="130"/>
      <c r="CE77" s="130"/>
      <c r="CF77" s="130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  <c r="CQ77" s="130"/>
      <c r="CR77" s="130"/>
      <c r="CS77" s="130"/>
      <c r="CT77" s="130"/>
      <c r="CU77" s="130"/>
      <c r="CV77" s="130"/>
      <c r="CW77" s="130"/>
      <c r="CX77" s="130"/>
      <c r="CY77" s="130"/>
      <c r="CZ77" s="130"/>
      <c r="DA77" s="130"/>
      <c r="DB77" s="130"/>
      <c r="DC77" s="130"/>
      <c r="DD77" s="130"/>
      <c r="DE77" s="130"/>
      <c r="DF77" s="130"/>
      <c r="DG77" s="130"/>
      <c r="DH77" s="130"/>
      <c r="DI77" s="130"/>
      <c r="DJ77" s="130"/>
      <c r="DK77" s="130"/>
      <c r="DL77" s="130"/>
      <c r="DM77" s="130"/>
      <c r="DN77" s="130"/>
      <c r="DO77" s="130"/>
      <c r="DP77" s="130"/>
      <c r="DQ77" s="130"/>
      <c r="DR77" s="130"/>
      <c r="DS77" s="130"/>
      <c r="DT77" s="130"/>
      <c r="DU77" s="130"/>
      <c r="DV77" s="130"/>
      <c r="DW77" s="130"/>
      <c r="DX77" s="130"/>
      <c r="DY77" s="130"/>
      <c r="DZ77" s="130"/>
      <c r="EA77" s="130"/>
      <c r="EB77" s="130"/>
      <c r="EC77" s="130"/>
      <c r="ED77" s="130"/>
      <c r="EE77" s="130"/>
      <c r="EF77" s="130"/>
      <c r="EG77" s="130"/>
      <c r="EH77" s="130"/>
      <c r="EI77" s="130"/>
      <c r="EJ77" s="130"/>
      <c r="EK77" s="130"/>
      <c r="EL77" s="130"/>
      <c r="EM77" s="130"/>
      <c r="EN77" s="130"/>
      <c r="EO77" s="130"/>
      <c r="EP77" s="130"/>
      <c r="EQ77" s="130"/>
      <c r="ER77" s="130"/>
      <c r="ES77" s="130"/>
      <c r="ET77" s="130"/>
      <c r="EU77" s="130"/>
      <c r="EV77" s="130"/>
      <c r="EW77" s="130"/>
      <c r="EX77" s="130"/>
      <c r="EY77" s="130"/>
      <c r="EZ77" s="130"/>
      <c r="FA77" s="130"/>
      <c r="FB77" s="130"/>
      <c r="FC77" s="130"/>
      <c r="FD77" s="130"/>
      <c r="FE77" s="130"/>
      <c r="FF77" s="130"/>
      <c r="FG77" s="130"/>
      <c r="FH77" s="130"/>
      <c r="FI77" s="130"/>
      <c r="FJ77" s="130"/>
      <c r="FK77" s="130"/>
      <c r="FL77" s="130"/>
      <c r="FM77" s="130"/>
      <c r="FN77" s="130"/>
      <c r="FO77" s="130"/>
      <c r="FP77" s="130"/>
      <c r="FQ77" s="130"/>
      <c r="FR77" s="130"/>
      <c r="FS77" s="130"/>
      <c r="FT77" s="130"/>
      <c r="FU77" s="130"/>
      <c r="FV77" s="130"/>
      <c r="FW77" s="130"/>
      <c r="FX77" s="130"/>
      <c r="FY77" s="130"/>
      <c r="FZ77" s="130"/>
      <c r="GA77" s="130"/>
      <c r="GB77" s="130"/>
      <c r="GC77" s="130"/>
      <c r="GD77" s="130"/>
      <c r="GE77" s="130"/>
      <c r="GF77" s="130"/>
      <c r="GG77" s="130"/>
      <c r="GH77" s="130"/>
      <c r="GI77" s="130"/>
      <c r="GJ77" s="130"/>
      <c r="GK77" s="130"/>
      <c r="GL77" s="130"/>
      <c r="GM77" s="130"/>
      <c r="GN77" s="130"/>
      <c r="GO77" s="130"/>
      <c r="GP77" s="130"/>
      <c r="GQ77" s="130"/>
      <c r="GR77" s="130"/>
      <c r="GS77" s="130"/>
      <c r="GT77" s="130"/>
      <c r="GU77" s="130"/>
      <c r="GV77" s="130"/>
      <c r="GW77" s="130"/>
      <c r="GX77" s="130"/>
      <c r="GY77" s="130"/>
      <c r="GZ77" s="130"/>
      <c r="HA77" s="130"/>
      <c r="HB77" s="130"/>
      <c r="HC77" s="130"/>
      <c r="HD77" s="130"/>
      <c r="HE77" s="130"/>
      <c r="HF77" s="130"/>
      <c r="HG77" s="130"/>
      <c r="HH77" s="130"/>
      <c r="HI77" s="130"/>
      <c r="HJ77" s="130"/>
      <c r="HK77" s="130"/>
      <c r="HL77" s="130"/>
      <c r="HM77" s="130"/>
      <c r="HN77" s="130"/>
      <c r="HO77" s="130"/>
      <c r="HP77" s="130"/>
      <c r="HQ77" s="130"/>
      <c r="HR77" s="130"/>
      <c r="HS77" s="130"/>
      <c r="HT77" s="130"/>
      <c r="HU77" s="130"/>
      <c r="HV77" s="130"/>
      <c r="HW77" s="130"/>
      <c r="HX77" s="130"/>
      <c r="HY77" s="130"/>
      <c r="HZ77" s="130"/>
      <c r="IA77" s="130"/>
      <c r="IB77" s="130"/>
      <c r="IC77" s="130"/>
      <c r="ID77" s="130"/>
      <c r="IE77" s="130"/>
      <c r="IF77" s="130"/>
      <c r="IG77" s="130"/>
      <c r="IH77" s="130"/>
      <c r="II77" s="130"/>
      <c r="IJ77" s="130"/>
      <c r="IK77" s="130"/>
      <c r="IL77" s="130"/>
      <c r="IM77" s="130"/>
      <c r="IN77" s="130"/>
      <c r="IO77" s="130"/>
      <c r="IP77" s="130"/>
      <c r="IQ77" s="130"/>
      <c r="IR77" s="130"/>
      <c r="IS77" s="130"/>
      <c r="IT77" s="130"/>
    </row>
    <row r="78" spans="1:254" s="262" customFormat="1" ht="6" customHeight="1">
      <c r="A78" s="127"/>
      <c r="B78" s="55"/>
      <c r="C78" s="55"/>
      <c r="D78" s="55"/>
      <c r="E78" s="61"/>
      <c r="F78" s="64"/>
      <c r="G78" s="161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/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/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130"/>
      <c r="DM78" s="130"/>
      <c r="DN78" s="130"/>
      <c r="DO78" s="130"/>
      <c r="DP78" s="130"/>
      <c r="DQ78" s="130"/>
      <c r="DR78" s="130"/>
      <c r="DS78" s="130"/>
      <c r="DT78" s="130"/>
      <c r="DU78" s="130"/>
      <c r="DV78" s="130"/>
      <c r="DW78" s="130"/>
      <c r="DX78" s="130"/>
      <c r="DY78" s="130"/>
      <c r="DZ78" s="130"/>
      <c r="EA78" s="130"/>
      <c r="EB78" s="130"/>
      <c r="EC78" s="130"/>
      <c r="ED78" s="130"/>
      <c r="EE78" s="130"/>
      <c r="EF78" s="130"/>
      <c r="EG78" s="130"/>
      <c r="EH78" s="130"/>
      <c r="EI78" s="130"/>
      <c r="EJ78" s="130"/>
      <c r="EK78" s="130"/>
      <c r="EL78" s="130"/>
      <c r="EM78" s="130"/>
      <c r="EN78" s="130"/>
      <c r="EO78" s="130"/>
      <c r="EP78" s="130"/>
      <c r="EQ78" s="130"/>
      <c r="ER78" s="130"/>
      <c r="ES78" s="130"/>
      <c r="ET78" s="130"/>
      <c r="EU78" s="130"/>
      <c r="EV78" s="130"/>
      <c r="EW78" s="130"/>
      <c r="EX78" s="130"/>
      <c r="EY78" s="130"/>
      <c r="EZ78" s="130"/>
      <c r="FA78" s="130"/>
      <c r="FB78" s="130"/>
      <c r="FC78" s="130"/>
      <c r="FD78" s="130"/>
      <c r="FE78" s="130"/>
      <c r="FF78" s="130"/>
      <c r="FG78" s="130"/>
      <c r="FH78" s="130"/>
      <c r="FI78" s="130"/>
      <c r="FJ78" s="130"/>
      <c r="FK78" s="130"/>
      <c r="FL78" s="130"/>
      <c r="FM78" s="130"/>
      <c r="FN78" s="130"/>
      <c r="FO78" s="130"/>
      <c r="FP78" s="130"/>
      <c r="FQ78" s="130"/>
      <c r="FR78" s="130"/>
      <c r="FS78" s="130"/>
      <c r="FT78" s="130"/>
      <c r="FU78" s="130"/>
      <c r="FV78" s="130"/>
      <c r="FW78" s="130"/>
      <c r="FX78" s="130"/>
      <c r="FY78" s="130"/>
      <c r="FZ78" s="130"/>
      <c r="GA78" s="130"/>
      <c r="GB78" s="130"/>
      <c r="GC78" s="130"/>
      <c r="GD78" s="130"/>
      <c r="GE78" s="130"/>
      <c r="GF78" s="130"/>
      <c r="GG78" s="130"/>
      <c r="GH78" s="130"/>
      <c r="GI78" s="130"/>
      <c r="GJ78" s="130"/>
      <c r="GK78" s="130"/>
      <c r="GL78" s="130"/>
      <c r="GM78" s="130"/>
      <c r="GN78" s="130"/>
      <c r="GO78" s="130"/>
      <c r="GP78" s="130"/>
      <c r="GQ78" s="130"/>
      <c r="GR78" s="130"/>
      <c r="GS78" s="130"/>
      <c r="GT78" s="130"/>
      <c r="GU78" s="130"/>
      <c r="GV78" s="130"/>
      <c r="GW78" s="130"/>
      <c r="GX78" s="130"/>
      <c r="GY78" s="130"/>
      <c r="GZ78" s="130"/>
      <c r="HA78" s="130"/>
      <c r="HB78" s="130"/>
      <c r="HC78" s="130"/>
      <c r="HD78" s="130"/>
      <c r="HE78" s="130"/>
      <c r="HF78" s="130"/>
      <c r="HG78" s="130"/>
      <c r="HH78" s="130"/>
      <c r="HI78" s="130"/>
      <c r="HJ78" s="130"/>
      <c r="HK78" s="130"/>
      <c r="HL78" s="130"/>
      <c r="HM78" s="130"/>
      <c r="HN78" s="130"/>
      <c r="HO78" s="130"/>
      <c r="HP78" s="130"/>
      <c r="HQ78" s="130"/>
      <c r="HR78" s="130"/>
      <c r="HS78" s="130"/>
      <c r="HT78" s="130"/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130"/>
      <c r="IG78" s="130"/>
      <c r="IH78" s="130"/>
      <c r="II78" s="130"/>
      <c r="IJ78" s="130"/>
      <c r="IK78" s="130"/>
      <c r="IL78" s="130"/>
      <c r="IM78" s="130"/>
      <c r="IN78" s="130"/>
      <c r="IO78" s="130"/>
      <c r="IP78" s="130"/>
      <c r="IQ78" s="130"/>
      <c r="IR78" s="130"/>
      <c r="IS78" s="130"/>
      <c r="IT78" s="130"/>
    </row>
    <row r="79" spans="1:254" s="262" customFormat="1" ht="27" customHeight="1">
      <c r="A79" s="127"/>
      <c r="B79" s="135"/>
      <c r="C79" s="290" t="s">
        <v>24</v>
      </c>
      <c r="D79" s="291"/>
      <c r="E79" s="61">
        <v>2016</v>
      </c>
      <c r="F79" s="64"/>
      <c r="G79" s="161">
        <v>1</v>
      </c>
      <c r="H79" s="159">
        <v>265</v>
      </c>
      <c r="I79" s="159">
        <v>544165</v>
      </c>
      <c r="J79" s="159">
        <v>531860</v>
      </c>
      <c r="K79" s="159">
        <v>382826</v>
      </c>
      <c r="L79" s="159">
        <v>278159</v>
      </c>
      <c r="M79" s="159">
        <v>238486</v>
      </c>
      <c r="N79" s="159">
        <v>104667</v>
      </c>
      <c r="O79" s="159">
        <v>266006</v>
      </c>
      <c r="P79" s="159">
        <v>293374</v>
      </c>
      <c r="Q79" s="159">
        <v>161339</v>
      </c>
      <c r="R79" s="159">
        <v>65206</v>
      </c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  <c r="CA79" s="130"/>
      <c r="CB79" s="130"/>
      <c r="CC79" s="130"/>
      <c r="CD79" s="130"/>
      <c r="CE79" s="130"/>
      <c r="CF79" s="130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/>
      <c r="CT79" s="130"/>
      <c r="CU79" s="130"/>
      <c r="CV79" s="130"/>
      <c r="CW79" s="130"/>
      <c r="CX79" s="130"/>
      <c r="CY79" s="130"/>
      <c r="CZ79" s="130"/>
      <c r="DA79" s="130"/>
      <c r="DB79" s="130"/>
      <c r="DC79" s="130"/>
      <c r="DD79" s="130"/>
      <c r="DE79" s="130"/>
      <c r="DF79" s="130"/>
      <c r="DG79" s="130"/>
      <c r="DH79" s="130"/>
      <c r="DI79" s="130"/>
      <c r="DJ79" s="130"/>
      <c r="DK79" s="130"/>
      <c r="DL79" s="130"/>
      <c r="DM79" s="130"/>
      <c r="DN79" s="130"/>
      <c r="DO79" s="130"/>
      <c r="DP79" s="130"/>
      <c r="DQ79" s="130"/>
      <c r="DR79" s="130"/>
      <c r="DS79" s="130"/>
      <c r="DT79" s="130"/>
      <c r="DU79" s="130"/>
      <c r="DV79" s="130"/>
      <c r="DW79" s="130"/>
      <c r="DX79" s="130"/>
      <c r="DY79" s="130"/>
      <c r="DZ79" s="130"/>
      <c r="EA79" s="130"/>
      <c r="EB79" s="130"/>
      <c r="EC79" s="130"/>
      <c r="ED79" s="130"/>
      <c r="EE79" s="130"/>
      <c r="EF79" s="130"/>
      <c r="EG79" s="130"/>
      <c r="EH79" s="130"/>
      <c r="EI79" s="130"/>
      <c r="EJ79" s="130"/>
      <c r="EK79" s="130"/>
      <c r="EL79" s="130"/>
      <c r="EM79" s="130"/>
      <c r="EN79" s="130"/>
      <c r="EO79" s="130"/>
      <c r="EP79" s="130"/>
      <c r="EQ79" s="130"/>
      <c r="ER79" s="130"/>
      <c r="ES79" s="130"/>
      <c r="ET79" s="130"/>
      <c r="EU79" s="130"/>
      <c r="EV79" s="130"/>
      <c r="EW79" s="130"/>
      <c r="EX79" s="130"/>
      <c r="EY79" s="130"/>
      <c r="EZ79" s="130"/>
      <c r="FA79" s="130"/>
      <c r="FB79" s="130"/>
      <c r="FC79" s="130"/>
      <c r="FD79" s="130"/>
      <c r="FE79" s="130"/>
      <c r="FF79" s="130"/>
      <c r="FG79" s="130"/>
      <c r="FH79" s="130"/>
      <c r="FI79" s="130"/>
      <c r="FJ79" s="130"/>
      <c r="FK79" s="130"/>
      <c r="FL79" s="130"/>
      <c r="FM79" s="130"/>
      <c r="FN79" s="130"/>
      <c r="FO79" s="130"/>
      <c r="FP79" s="130"/>
      <c r="FQ79" s="130"/>
      <c r="FR79" s="130"/>
      <c r="FS79" s="130"/>
      <c r="FT79" s="130"/>
      <c r="FU79" s="130"/>
      <c r="FV79" s="130"/>
      <c r="FW79" s="130"/>
      <c r="FX79" s="130"/>
      <c r="FY79" s="130"/>
      <c r="FZ79" s="130"/>
      <c r="GA79" s="130"/>
      <c r="GB79" s="130"/>
      <c r="GC79" s="130"/>
      <c r="GD79" s="130"/>
      <c r="GE79" s="130"/>
      <c r="GF79" s="130"/>
      <c r="GG79" s="130"/>
      <c r="GH79" s="130"/>
      <c r="GI79" s="130"/>
      <c r="GJ79" s="130"/>
      <c r="GK79" s="130"/>
      <c r="GL79" s="130"/>
      <c r="GM79" s="130"/>
      <c r="GN79" s="130"/>
      <c r="GO79" s="130"/>
      <c r="GP79" s="130"/>
      <c r="GQ79" s="130"/>
      <c r="GR79" s="130"/>
      <c r="GS79" s="130"/>
      <c r="GT79" s="130"/>
      <c r="GU79" s="130"/>
      <c r="GV79" s="130"/>
      <c r="GW79" s="130"/>
      <c r="GX79" s="130"/>
      <c r="GY79" s="130"/>
      <c r="GZ79" s="130"/>
      <c r="HA79" s="130"/>
      <c r="HB79" s="130"/>
      <c r="HC79" s="130"/>
      <c r="HD79" s="130"/>
      <c r="HE79" s="130"/>
      <c r="HF79" s="130"/>
      <c r="HG79" s="130"/>
      <c r="HH79" s="130"/>
      <c r="HI79" s="130"/>
      <c r="HJ79" s="130"/>
      <c r="HK79" s="130"/>
      <c r="HL79" s="130"/>
      <c r="HM79" s="130"/>
      <c r="HN79" s="130"/>
      <c r="HO79" s="130"/>
      <c r="HP79" s="130"/>
      <c r="HQ79" s="130"/>
      <c r="HR79" s="130"/>
      <c r="HS79" s="130"/>
      <c r="HT79" s="130"/>
      <c r="HU79" s="130"/>
      <c r="HV79" s="130"/>
      <c r="HW79" s="130"/>
      <c r="HX79" s="130"/>
      <c r="HY79" s="130"/>
      <c r="HZ79" s="130"/>
      <c r="IA79" s="130"/>
      <c r="IB79" s="130"/>
      <c r="IC79" s="130"/>
      <c r="ID79" s="130"/>
      <c r="IE79" s="130"/>
      <c r="IF79" s="130"/>
      <c r="IG79" s="130"/>
      <c r="IH79" s="130"/>
      <c r="II79" s="130"/>
      <c r="IJ79" s="130"/>
      <c r="IK79" s="130"/>
      <c r="IL79" s="130"/>
      <c r="IM79" s="130"/>
      <c r="IN79" s="130"/>
      <c r="IO79" s="130"/>
      <c r="IP79" s="130"/>
      <c r="IQ79" s="130"/>
      <c r="IR79" s="130"/>
      <c r="IS79" s="130"/>
      <c r="IT79" s="130"/>
    </row>
    <row r="80" spans="1:254" s="262" customFormat="1" ht="27" customHeight="1">
      <c r="A80" s="127"/>
      <c r="B80" s="55"/>
      <c r="C80" s="55"/>
      <c r="D80" s="55"/>
      <c r="E80" s="61">
        <v>2017</v>
      </c>
      <c r="F80" s="64"/>
      <c r="G80" s="161">
        <v>1</v>
      </c>
      <c r="H80" s="159">
        <v>263</v>
      </c>
      <c r="I80" s="159">
        <v>653025</v>
      </c>
      <c r="J80" s="159">
        <v>640565</v>
      </c>
      <c r="K80" s="159">
        <v>466502</v>
      </c>
      <c r="L80" s="159">
        <v>360515</v>
      </c>
      <c r="M80" s="159">
        <v>323059</v>
      </c>
      <c r="N80" s="159">
        <v>105986</v>
      </c>
      <c r="O80" s="159">
        <v>292510</v>
      </c>
      <c r="P80" s="159">
        <v>317505</v>
      </c>
      <c r="Q80" s="159">
        <v>186524</v>
      </c>
      <c r="R80" s="159">
        <v>232968</v>
      </c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30"/>
      <c r="DA80" s="130"/>
      <c r="DB80" s="130"/>
      <c r="DC80" s="130"/>
      <c r="DD80" s="130"/>
      <c r="DE80" s="130"/>
      <c r="DF80" s="130"/>
      <c r="DG80" s="130"/>
      <c r="DH80" s="130"/>
      <c r="DI80" s="130"/>
      <c r="DJ80" s="130"/>
      <c r="DK80" s="130"/>
      <c r="DL80" s="130"/>
      <c r="DM80" s="130"/>
      <c r="DN80" s="130"/>
      <c r="DO80" s="130"/>
      <c r="DP80" s="130"/>
      <c r="DQ80" s="130"/>
      <c r="DR80" s="130"/>
      <c r="DS80" s="130"/>
      <c r="DT80" s="130"/>
      <c r="DU80" s="130"/>
      <c r="DV80" s="130"/>
      <c r="DW80" s="130"/>
      <c r="DX80" s="130"/>
      <c r="DY80" s="130"/>
      <c r="DZ80" s="130"/>
      <c r="EA80" s="130"/>
      <c r="EB80" s="130"/>
      <c r="EC80" s="130"/>
      <c r="ED80" s="130"/>
      <c r="EE80" s="130"/>
      <c r="EF80" s="130"/>
      <c r="EG80" s="130"/>
      <c r="EH80" s="130"/>
      <c r="EI80" s="130"/>
      <c r="EJ80" s="130"/>
      <c r="EK80" s="130"/>
      <c r="EL80" s="130"/>
      <c r="EM80" s="130"/>
      <c r="EN80" s="130"/>
      <c r="EO80" s="130"/>
      <c r="EP80" s="130"/>
      <c r="EQ80" s="130"/>
      <c r="ER80" s="130"/>
      <c r="ES80" s="130"/>
      <c r="ET80" s="130"/>
      <c r="EU80" s="130"/>
      <c r="EV80" s="130"/>
      <c r="EW80" s="130"/>
      <c r="EX80" s="130"/>
      <c r="EY80" s="130"/>
      <c r="EZ80" s="130"/>
      <c r="FA80" s="130"/>
      <c r="FB80" s="130"/>
      <c r="FC80" s="130"/>
      <c r="FD80" s="130"/>
      <c r="FE80" s="130"/>
      <c r="FF80" s="130"/>
      <c r="FG80" s="130"/>
      <c r="FH80" s="130"/>
      <c r="FI80" s="130"/>
      <c r="FJ80" s="130"/>
      <c r="FK80" s="130"/>
      <c r="FL80" s="130"/>
      <c r="FM80" s="130"/>
      <c r="FN80" s="130"/>
      <c r="FO80" s="130"/>
      <c r="FP80" s="130"/>
      <c r="FQ80" s="130"/>
      <c r="FR80" s="130"/>
      <c r="FS80" s="130"/>
      <c r="FT80" s="130"/>
      <c r="FU80" s="130"/>
      <c r="FV80" s="130"/>
      <c r="FW80" s="130"/>
      <c r="FX80" s="130"/>
      <c r="FY80" s="130"/>
      <c r="FZ80" s="130"/>
      <c r="GA80" s="130"/>
      <c r="GB80" s="130"/>
      <c r="GC80" s="130"/>
      <c r="GD80" s="130"/>
      <c r="GE80" s="130"/>
      <c r="GF80" s="130"/>
      <c r="GG80" s="130"/>
      <c r="GH80" s="130"/>
      <c r="GI80" s="130"/>
      <c r="GJ80" s="130"/>
      <c r="GK80" s="130"/>
      <c r="GL80" s="130"/>
      <c r="GM80" s="130"/>
      <c r="GN80" s="130"/>
      <c r="GO80" s="130"/>
      <c r="GP80" s="130"/>
      <c r="GQ80" s="130"/>
      <c r="GR80" s="130"/>
      <c r="GS80" s="130"/>
      <c r="GT80" s="130"/>
      <c r="GU80" s="130"/>
      <c r="GV80" s="130"/>
      <c r="GW80" s="130"/>
      <c r="GX80" s="130"/>
      <c r="GY80" s="130"/>
      <c r="GZ80" s="130"/>
      <c r="HA80" s="130"/>
      <c r="HB80" s="130"/>
      <c r="HC80" s="130"/>
      <c r="HD80" s="130"/>
      <c r="HE80" s="130"/>
      <c r="HF80" s="130"/>
      <c r="HG80" s="130"/>
      <c r="HH80" s="130"/>
      <c r="HI80" s="130"/>
      <c r="HJ80" s="130"/>
      <c r="HK80" s="130"/>
      <c r="HL80" s="130"/>
      <c r="HM80" s="130"/>
      <c r="HN80" s="130"/>
      <c r="HO80" s="130"/>
      <c r="HP80" s="130"/>
      <c r="HQ80" s="130"/>
      <c r="HR80" s="130"/>
      <c r="HS80" s="130"/>
      <c r="HT80" s="130"/>
      <c r="HU80" s="130"/>
      <c r="HV80" s="130"/>
      <c r="HW80" s="130"/>
      <c r="HX80" s="130"/>
      <c r="HY80" s="130"/>
      <c r="HZ80" s="130"/>
      <c r="IA80" s="130"/>
      <c r="IB80" s="130"/>
      <c r="IC80" s="130"/>
      <c r="ID80" s="130"/>
      <c r="IE80" s="130"/>
      <c r="IF80" s="130"/>
      <c r="IG80" s="130"/>
      <c r="IH80" s="130"/>
      <c r="II80" s="130"/>
      <c r="IJ80" s="130"/>
      <c r="IK80" s="130"/>
      <c r="IL80" s="130"/>
      <c r="IM80" s="130"/>
      <c r="IN80" s="130"/>
      <c r="IO80" s="130"/>
      <c r="IP80" s="130"/>
      <c r="IQ80" s="130"/>
      <c r="IR80" s="130"/>
      <c r="IS80" s="130"/>
      <c r="IT80" s="130"/>
    </row>
    <row r="81" spans="1:254" s="262" customFormat="1" ht="27" customHeight="1">
      <c r="A81" s="127"/>
      <c r="B81" s="55"/>
      <c r="C81" s="55"/>
      <c r="D81" s="55"/>
      <c r="E81" s="61">
        <v>2018</v>
      </c>
      <c r="F81" s="64"/>
      <c r="G81" s="161">
        <v>1</v>
      </c>
      <c r="H81" s="159">
        <v>263</v>
      </c>
      <c r="I81" s="159">
        <v>698234</v>
      </c>
      <c r="J81" s="159">
        <v>686241</v>
      </c>
      <c r="K81" s="159">
        <v>495762</v>
      </c>
      <c r="L81" s="159">
        <v>385667</v>
      </c>
      <c r="M81" s="159">
        <v>345346</v>
      </c>
      <c r="N81" s="159">
        <v>110095</v>
      </c>
      <c r="O81" s="159">
        <v>312567</v>
      </c>
      <c r="P81" s="159">
        <v>340895</v>
      </c>
      <c r="Q81" s="159">
        <v>202472</v>
      </c>
      <c r="R81" s="159">
        <v>35225</v>
      </c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130"/>
      <c r="CR81" s="130"/>
      <c r="CS81" s="130"/>
      <c r="CT81" s="130"/>
      <c r="CU81" s="130"/>
      <c r="CV81" s="130"/>
      <c r="CW81" s="130"/>
      <c r="CX81" s="130"/>
      <c r="CY81" s="130"/>
      <c r="CZ81" s="130"/>
      <c r="DA81" s="130"/>
      <c r="DB81" s="130"/>
      <c r="DC81" s="130"/>
      <c r="DD81" s="130"/>
      <c r="DE81" s="130"/>
      <c r="DF81" s="130"/>
      <c r="DG81" s="130"/>
      <c r="DH81" s="130"/>
      <c r="DI81" s="130"/>
      <c r="DJ81" s="130"/>
      <c r="DK81" s="130"/>
      <c r="DL81" s="130"/>
      <c r="DM81" s="130"/>
      <c r="DN81" s="130"/>
      <c r="DO81" s="130"/>
      <c r="DP81" s="130"/>
      <c r="DQ81" s="130"/>
      <c r="DR81" s="130"/>
      <c r="DS81" s="130"/>
      <c r="DT81" s="130"/>
      <c r="DU81" s="130"/>
      <c r="DV81" s="130"/>
      <c r="DW81" s="130"/>
      <c r="DX81" s="130"/>
      <c r="DY81" s="130"/>
      <c r="DZ81" s="130"/>
      <c r="EA81" s="130"/>
      <c r="EB81" s="130"/>
      <c r="EC81" s="130"/>
      <c r="ED81" s="130"/>
      <c r="EE81" s="130"/>
      <c r="EF81" s="130"/>
      <c r="EG81" s="130"/>
      <c r="EH81" s="130"/>
      <c r="EI81" s="130"/>
      <c r="EJ81" s="130"/>
      <c r="EK81" s="130"/>
      <c r="EL81" s="130"/>
      <c r="EM81" s="130"/>
      <c r="EN81" s="130"/>
      <c r="EO81" s="130"/>
      <c r="EP81" s="130"/>
      <c r="EQ81" s="130"/>
      <c r="ER81" s="130"/>
      <c r="ES81" s="130"/>
      <c r="ET81" s="130"/>
      <c r="EU81" s="130"/>
      <c r="EV81" s="130"/>
      <c r="EW81" s="130"/>
      <c r="EX81" s="130"/>
      <c r="EY81" s="130"/>
      <c r="EZ81" s="130"/>
      <c r="FA81" s="130"/>
      <c r="FB81" s="130"/>
      <c r="FC81" s="130"/>
      <c r="FD81" s="130"/>
      <c r="FE81" s="130"/>
      <c r="FF81" s="130"/>
      <c r="FG81" s="130"/>
      <c r="FH81" s="130"/>
      <c r="FI81" s="130"/>
      <c r="FJ81" s="130"/>
      <c r="FK81" s="130"/>
      <c r="FL81" s="130"/>
      <c r="FM81" s="130"/>
      <c r="FN81" s="130"/>
      <c r="FO81" s="130"/>
      <c r="FP81" s="130"/>
      <c r="FQ81" s="130"/>
      <c r="FR81" s="130"/>
      <c r="FS81" s="130"/>
      <c r="FT81" s="130"/>
      <c r="FU81" s="130"/>
      <c r="FV81" s="130"/>
      <c r="FW81" s="130"/>
      <c r="FX81" s="130"/>
      <c r="FY81" s="130"/>
      <c r="FZ81" s="130"/>
      <c r="GA81" s="130"/>
      <c r="GB81" s="130"/>
      <c r="GC81" s="130"/>
      <c r="GD81" s="130"/>
      <c r="GE81" s="130"/>
      <c r="GF81" s="130"/>
      <c r="GG81" s="130"/>
      <c r="GH81" s="130"/>
      <c r="GI81" s="130"/>
      <c r="GJ81" s="130"/>
      <c r="GK81" s="130"/>
      <c r="GL81" s="130"/>
      <c r="GM81" s="130"/>
      <c r="GN81" s="130"/>
      <c r="GO81" s="130"/>
      <c r="GP81" s="130"/>
      <c r="GQ81" s="130"/>
      <c r="GR81" s="130"/>
      <c r="GS81" s="130"/>
      <c r="GT81" s="130"/>
      <c r="GU81" s="130"/>
      <c r="GV81" s="130"/>
      <c r="GW81" s="130"/>
      <c r="GX81" s="130"/>
      <c r="GY81" s="130"/>
      <c r="GZ81" s="130"/>
      <c r="HA81" s="130"/>
      <c r="HB81" s="130"/>
      <c r="HC81" s="130"/>
      <c r="HD81" s="130"/>
      <c r="HE81" s="130"/>
      <c r="HF81" s="130"/>
      <c r="HG81" s="130"/>
      <c r="HH81" s="130"/>
      <c r="HI81" s="130"/>
      <c r="HJ81" s="130"/>
      <c r="HK81" s="130"/>
      <c r="HL81" s="130"/>
      <c r="HM81" s="130"/>
      <c r="HN81" s="130"/>
      <c r="HO81" s="130"/>
      <c r="HP81" s="130"/>
      <c r="HQ81" s="130"/>
      <c r="HR81" s="130"/>
      <c r="HS81" s="130"/>
      <c r="HT81" s="130"/>
      <c r="HU81" s="130"/>
      <c r="HV81" s="130"/>
      <c r="HW81" s="130"/>
      <c r="HX81" s="130"/>
      <c r="HY81" s="130"/>
      <c r="HZ81" s="130"/>
      <c r="IA81" s="130"/>
      <c r="IB81" s="130"/>
      <c r="IC81" s="130"/>
      <c r="ID81" s="130"/>
      <c r="IE81" s="130"/>
      <c r="IF81" s="130"/>
      <c r="IG81" s="130"/>
      <c r="IH81" s="130"/>
      <c r="II81" s="130"/>
      <c r="IJ81" s="130"/>
      <c r="IK81" s="130"/>
      <c r="IL81" s="130"/>
      <c r="IM81" s="130"/>
      <c r="IN81" s="130"/>
      <c r="IO81" s="130"/>
      <c r="IP81" s="130"/>
      <c r="IQ81" s="130"/>
      <c r="IR81" s="130"/>
      <c r="IS81" s="130"/>
      <c r="IT81" s="130"/>
    </row>
    <row r="82" spans="1:254" s="262" customFormat="1" ht="6" customHeight="1">
      <c r="A82" s="140"/>
      <c r="B82" s="141"/>
      <c r="C82" s="263"/>
      <c r="D82" s="264"/>
      <c r="E82" s="264"/>
      <c r="F82" s="265"/>
      <c r="G82" s="65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14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130"/>
      <c r="CR82" s="130"/>
      <c r="CS82" s="130"/>
      <c r="CT82" s="130"/>
      <c r="CU82" s="130"/>
      <c r="CV82" s="130"/>
      <c r="CW82" s="130"/>
      <c r="CX82" s="130"/>
      <c r="CY82" s="130"/>
      <c r="CZ82" s="130"/>
      <c r="DA82" s="130"/>
      <c r="DB82" s="130"/>
      <c r="DC82" s="130"/>
      <c r="DD82" s="130"/>
      <c r="DE82" s="130"/>
      <c r="DF82" s="130"/>
      <c r="DG82" s="130"/>
      <c r="DH82" s="130"/>
      <c r="DI82" s="130"/>
      <c r="DJ82" s="130"/>
      <c r="DK82" s="130"/>
      <c r="DL82" s="130"/>
      <c r="DM82" s="130"/>
      <c r="DN82" s="130"/>
      <c r="DO82" s="130"/>
      <c r="DP82" s="130"/>
      <c r="DQ82" s="130"/>
      <c r="DR82" s="130"/>
      <c r="DS82" s="130"/>
      <c r="DT82" s="130"/>
      <c r="DU82" s="130"/>
      <c r="DV82" s="130"/>
      <c r="DW82" s="130"/>
      <c r="DX82" s="130"/>
      <c r="DY82" s="130"/>
      <c r="DZ82" s="130"/>
      <c r="EA82" s="130"/>
      <c r="EB82" s="130"/>
      <c r="EC82" s="130"/>
      <c r="ED82" s="130"/>
      <c r="EE82" s="130"/>
      <c r="EF82" s="130"/>
      <c r="EG82" s="130"/>
      <c r="EH82" s="130"/>
      <c r="EI82" s="130"/>
      <c r="EJ82" s="130"/>
      <c r="EK82" s="130"/>
      <c r="EL82" s="130"/>
      <c r="EM82" s="130"/>
      <c r="EN82" s="130"/>
      <c r="EO82" s="130"/>
      <c r="EP82" s="130"/>
      <c r="EQ82" s="130"/>
      <c r="ER82" s="130"/>
      <c r="ES82" s="130"/>
      <c r="ET82" s="130"/>
      <c r="EU82" s="130"/>
      <c r="EV82" s="130"/>
      <c r="EW82" s="130"/>
      <c r="EX82" s="130"/>
      <c r="EY82" s="130"/>
      <c r="EZ82" s="130"/>
      <c r="FA82" s="130"/>
      <c r="FB82" s="130"/>
      <c r="FC82" s="130"/>
      <c r="FD82" s="130"/>
      <c r="FE82" s="130"/>
      <c r="FF82" s="130"/>
      <c r="FG82" s="130"/>
      <c r="FH82" s="130"/>
      <c r="FI82" s="130"/>
      <c r="FJ82" s="130"/>
      <c r="FK82" s="130"/>
      <c r="FL82" s="130"/>
      <c r="FM82" s="130"/>
      <c r="FN82" s="130"/>
      <c r="FO82" s="130"/>
      <c r="FP82" s="130"/>
      <c r="FQ82" s="130"/>
      <c r="FR82" s="130"/>
      <c r="FS82" s="130"/>
      <c r="FT82" s="130"/>
      <c r="FU82" s="130"/>
      <c r="FV82" s="130"/>
      <c r="FW82" s="130"/>
      <c r="FX82" s="130"/>
      <c r="FY82" s="130"/>
      <c r="FZ82" s="130"/>
      <c r="GA82" s="130"/>
      <c r="GB82" s="130"/>
      <c r="GC82" s="130"/>
      <c r="GD82" s="130"/>
      <c r="GE82" s="130"/>
      <c r="GF82" s="130"/>
      <c r="GG82" s="130"/>
      <c r="GH82" s="130"/>
      <c r="GI82" s="130"/>
      <c r="GJ82" s="130"/>
      <c r="GK82" s="130"/>
      <c r="GL82" s="130"/>
      <c r="GM82" s="130"/>
      <c r="GN82" s="130"/>
      <c r="GO82" s="130"/>
      <c r="GP82" s="130"/>
      <c r="GQ82" s="130"/>
      <c r="GR82" s="130"/>
      <c r="GS82" s="130"/>
      <c r="GT82" s="130"/>
      <c r="GU82" s="130"/>
      <c r="GV82" s="130"/>
      <c r="GW82" s="130"/>
      <c r="GX82" s="130"/>
      <c r="GY82" s="130"/>
      <c r="GZ82" s="130"/>
      <c r="HA82" s="130"/>
      <c r="HB82" s="130"/>
      <c r="HC82" s="130"/>
      <c r="HD82" s="130"/>
      <c r="HE82" s="130"/>
      <c r="HF82" s="130"/>
      <c r="HG82" s="130"/>
      <c r="HH82" s="130"/>
      <c r="HI82" s="130"/>
      <c r="HJ82" s="130"/>
      <c r="HK82" s="130"/>
      <c r="HL82" s="130"/>
      <c r="HM82" s="130"/>
      <c r="HN82" s="130"/>
      <c r="HO82" s="130"/>
      <c r="HP82" s="130"/>
      <c r="HQ82" s="130"/>
      <c r="HR82" s="130"/>
      <c r="HS82" s="130"/>
      <c r="HT82" s="130"/>
      <c r="HU82" s="130"/>
      <c r="HV82" s="130"/>
      <c r="HW82" s="130"/>
      <c r="HX82" s="130"/>
      <c r="HY82" s="130"/>
      <c r="HZ82" s="130"/>
      <c r="IA82" s="130"/>
      <c r="IB82" s="130"/>
      <c r="IC82" s="130"/>
      <c r="ID82" s="130"/>
      <c r="IE82" s="130"/>
      <c r="IF82" s="130"/>
      <c r="IG82" s="130"/>
      <c r="IH82" s="130"/>
      <c r="II82" s="130"/>
      <c r="IJ82" s="130"/>
      <c r="IK82" s="130"/>
      <c r="IL82" s="130"/>
      <c r="IM82" s="130"/>
      <c r="IN82" s="130"/>
      <c r="IO82" s="130"/>
      <c r="IP82" s="130"/>
      <c r="IQ82" s="130"/>
      <c r="IR82" s="130"/>
      <c r="IS82" s="130"/>
      <c r="IT82" s="130"/>
    </row>
    <row r="83" spans="1:254" s="258" customFormat="1" ht="22.5">
      <c r="A83" s="112" t="s">
        <v>70</v>
      </c>
      <c r="B83" s="112"/>
      <c r="C83" s="266"/>
      <c r="D83" s="266"/>
      <c r="E83" s="267"/>
      <c r="F83" s="181"/>
      <c r="G83" s="63"/>
      <c r="H83" s="63"/>
      <c r="I83" s="112"/>
      <c r="J83" s="63"/>
      <c r="K83" s="63"/>
      <c r="L83" s="63"/>
      <c r="M83" s="63"/>
      <c r="N83" s="63"/>
      <c r="O83" s="63"/>
      <c r="P83" s="63"/>
      <c r="Q83" s="63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112"/>
      <c r="CC83" s="112"/>
      <c r="CD83" s="112"/>
      <c r="CE83" s="112"/>
      <c r="CF83" s="112"/>
      <c r="CG83" s="112"/>
      <c r="CH83" s="112"/>
      <c r="CI83" s="112"/>
      <c r="CJ83" s="112"/>
      <c r="CK83" s="112"/>
      <c r="CL83" s="112"/>
      <c r="CM83" s="112"/>
      <c r="CN83" s="112"/>
      <c r="CO83" s="112"/>
      <c r="CP83" s="112"/>
      <c r="CQ83" s="112"/>
      <c r="CR83" s="112"/>
      <c r="CS83" s="112"/>
      <c r="CT83" s="112"/>
      <c r="CU83" s="112"/>
      <c r="CV83" s="112"/>
      <c r="CW83" s="112"/>
      <c r="CX83" s="112"/>
      <c r="CY83" s="112"/>
      <c r="CZ83" s="112"/>
      <c r="DA83" s="112"/>
      <c r="DB83" s="112"/>
      <c r="DC83" s="112"/>
      <c r="DD83" s="112"/>
      <c r="DE83" s="112"/>
      <c r="DF83" s="112"/>
      <c r="DG83" s="112"/>
      <c r="DH83" s="112"/>
      <c r="DI83" s="112"/>
      <c r="DJ83" s="112"/>
      <c r="DK83" s="112"/>
      <c r="DL83" s="112"/>
      <c r="DM83" s="112"/>
      <c r="DN83" s="112"/>
      <c r="DO83" s="112"/>
      <c r="DP83" s="112"/>
      <c r="DQ83" s="112"/>
      <c r="DR83" s="112"/>
      <c r="DS83" s="112"/>
      <c r="DT83" s="112"/>
      <c r="DU83" s="112"/>
      <c r="DV83" s="112"/>
      <c r="DW83" s="112"/>
      <c r="DX83" s="112"/>
      <c r="DY83" s="112"/>
      <c r="DZ83" s="112"/>
      <c r="EA83" s="112"/>
      <c r="EB83" s="112"/>
      <c r="EC83" s="112"/>
      <c r="ED83" s="112"/>
      <c r="EE83" s="112"/>
      <c r="EF83" s="112"/>
      <c r="EG83" s="112"/>
      <c r="EH83" s="112"/>
      <c r="EI83" s="112"/>
      <c r="EJ83" s="112"/>
      <c r="EK83" s="112"/>
      <c r="EL83" s="112"/>
      <c r="EM83" s="112"/>
      <c r="EN83" s="112"/>
      <c r="EO83" s="112"/>
      <c r="EP83" s="112"/>
      <c r="EQ83" s="112"/>
      <c r="ER83" s="112"/>
      <c r="ES83" s="112"/>
      <c r="ET83" s="112"/>
      <c r="EU83" s="112"/>
      <c r="EV83" s="112"/>
      <c r="EW83" s="112"/>
      <c r="EX83" s="112"/>
      <c r="EY83" s="112"/>
      <c r="EZ83" s="112"/>
      <c r="FA83" s="112"/>
      <c r="FB83" s="112"/>
      <c r="FC83" s="112"/>
      <c r="FD83" s="112"/>
      <c r="FE83" s="112"/>
      <c r="FF83" s="112"/>
      <c r="FG83" s="112"/>
      <c r="FH83" s="112"/>
      <c r="FI83" s="112"/>
      <c r="FJ83" s="112"/>
      <c r="FK83" s="112"/>
      <c r="FL83" s="112"/>
      <c r="FM83" s="112"/>
      <c r="FN83" s="112"/>
      <c r="FO83" s="112"/>
      <c r="FP83" s="112"/>
      <c r="FQ83" s="112"/>
      <c r="FR83" s="112"/>
      <c r="FS83" s="112"/>
      <c r="FT83" s="112"/>
      <c r="FU83" s="112"/>
      <c r="FV83" s="112"/>
      <c r="FW83" s="112"/>
      <c r="FX83" s="112"/>
      <c r="FY83" s="112"/>
      <c r="FZ83" s="112"/>
      <c r="GA83" s="112"/>
      <c r="GB83" s="112"/>
      <c r="GC83" s="112"/>
      <c r="GD83" s="112"/>
      <c r="GE83" s="112"/>
      <c r="GF83" s="112"/>
      <c r="GG83" s="112"/>
      <c r="GH83" s="112"/>
      <c r="GI83" s="112"/>
      <c r="GJ83" s="112"/>
      <c r="GK83" s="112"/>
      <c r="GL83" s="112"/>
      <c r="GM83" s="112"/>
      <c r="GN83" s="112"/>
      <c r="GO83" s="112"/>
      <c r="GP83" s="112"/>
      <c r="GQ83" s="112"/>
      <c r="GR83" s="112"/>
      <c r="GS83" s="112"/>
      <c r="GT83" s="112"/>
      <c r="GU83" s="112"/>
      <c r="GV83" s="112"/>
      <c r="GW83" s="112"/>
      <c r="GX83" s="112"/>
      <c r="GY83" s="112"/>
      <c r="GZ83" s="112"/>
      <c r="HA83" s="112"/>
      <c r="HB83" s="112"/>
      <c r="HC83" s="112"/>
      <c r="HD83" s="112"/>
      <c r="HE83" s="112"/>
      <c r="HF83" s="112"/>
      <c r="HG83" s="112"/>
      <c r="HH83" s="112"/>
      <c r="HI83" s="112"/>
      <c r="HJ83" s="112"/>
      <c r="HK83" s="112"/>
      <c r="HL83" s="112"/>
      <c r="HM83" s="112"/>
      <c r="HN83" s="112"/>
      <c r="HO83" s="112"/>
      <c r="HP83" s="112"/>
      <c r="HQ83" s="112"/>
      <c r="HR83" s="112"/>
      <c r="HS83" s="112"/>
      <c r="HT83" s="112"/>
      <c r="HU83" s="112"/>
      <c r="HV83" s="112"/>
      <c r="HW83" s="112"/>
      <c r="HX83" s="112"/>
      <c r="HY83" s="112"/>
      <c r="HZ83" s="112"/>
      <c r="IA83" s="112"/>
      <c r="IB83" s="112"/>
      <c r="IC83" s="112"/>
      <c r="ID83" s="112"/>
      <c r="IE83" s="112"/>
      <c r="IF83" s="112"/>
      <c r="IG83" s="112"/>
      <c r="IH83" s="112"/>
      <c r="II83" s="112"/>
      <c r="IJ83" s="112"/>
      <c r="IK83" s="112"/>
      <c r="IL83" s="112"/>
      <c r="IM83" s="112"/>
      <c r="IN83" s="112"/>
      <c r="IO83" s="112"/>
      <c r="IP83" s="112"/>
      <c r="IQ83" s="112"/>
      <c r="IR83" s="112"/>
      <c r="IS83" s="112"/>
      <c r="IT83" s="112"/>
    </row>
    <row r="84" spans="1:254" s="258" customFormat="1" ht="19.5">
      <c r="A84" s="188" t="s">
        <v>132</v>
      </c>
      <c r="B84" s="268" t="s">
        <v>134</v>
      </c>
      <c r="C84" s="266"/>
      <c r="D84" s="266"/>
      <c r="E84" s="181"/>
      <c r="F84" s="181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  <c r="CM84" s="112"/>
      <c r="CN84" s="112"/>
      <c r="CO84" s="112"/>
      <c r="CP84" s="112"/>
      <c r="CQ84" s="112"/>
      <c r="CR84" s="112"/>
      <c r="CS84" s="112"/>
      <c r="CT84" s="112"/>
      <c r="CU84" s="112"/>
      <c r="CV84" s="112"/>
      <c r="CW84" s="112"/>
      <c r="CX84" s="112"/>
      <c r="CY84" s="112"/>
      <c r="CZ84" s="112"/>
      <c r="DA84" s="112"/>
      <c r="DB84" s="112"/>
      <c r="DC84" s="112"/>
      <c r="DD84" s="112"/>
      <c r="DE84" s="112"/>
      <c r="DF84" s="112"/>
      <c r="DG84" s="112"/>
      <c r="DH84" s="112"/>
      <c r="DI84" s="112"/>
      <c r="DJ84" s="112"/>
      <c r="DK84" s="112"/>
      <c r="DL84" s="112"/>
      <c r="DM84" s="112"/>
      <c r="DN84" s="112"/>
      <c r="DO84" s="112"/>
      <c r="DP84" s="112"/>
      <c r="DQ84" s="112"/>
      <c r="DR84" s="112"/>
      <c r="DS84" s="112"/>
      <c r="DT84" s="112"/>
      <c r="DU84" s="112"/>
      <c r="DV84" s="112"/>
      <c r="DW84" s="112"/>
      <c r="DX84" s="112"/>
      <c r="DY84" s="112"/>
      <c r="DZ84" s="112"/>
      <c r="EA84" s="112"/>
      <c r="EB84" s="112"/>
      <c r="EC84" s="112"/>
      <c r="ED84" s="112"/>
      <c r="EE84" s="112"/>
      <c r="EF84" s="112"/>
      <c r="EG84" s="112"/>
      <c r="EH84" s="112"/>
      <c r="EI84" s="112"/>
      <c r="EJ84" s="112"/>
      <c r="EK84" s="112"/>
      <c r="EL84" s="112"/>
      <c r="EM84" s="112"/>
      <c r="EN84" s="112"/>
      <c r="EO84" s="112"/>
      <c r="EP84" s="112"/>
      <c r="EQ84" s="112"/>
      <c r="ER84" s="112"/>
      <c r="ES84" s="112"/>
      <c r="ET84" s="112"/>
      <c r="EU84" s="112"/>
      <c r="EV84" s="112"/>
      <c r="EW84" s="112"/>
      <c r="EX84" s="112"/>
      <c r="EY84" s="112"/>
      <c r="EZ84" s="112"/>
      <c r="FA84" s="112"/>
      <c r="FB84" s="112"/>
      <c r="FC84" s="112"/>
      <c r="FD84" s="112"/>
      <c r="FE84" s="112"/>
      <c r="FF84" s="112"/>
      <c r="FG84" s="112"/>
      <c r="FH84" s="112"/>
      <c r="FI84" s="112"/>
      <c r="FJ84" s="112"/>
      <c r="FK84" s="112"/>
      <c r="FL84" s="112"/>
      <c r="FM84" s="112"/>
      <c r="FN84" s="112"/>
      <c r="FO84" s="112"/>
      <c r="FP84" s="112"/>
      <c r="FQ84" s="112"/>
      <c r="FR84" s="112"/>
      <c r="FS84" s="112"/>
      <c r="FT84" s="112"/>
      <c r="FU84" s="112"/>
      <c r="FV84" s="112"/>
      <c r="FW84" s="112"/>
      <c r="FX84" s="112"/>
      <c r="FY84" s="112"/>
      <c r="FZ84" s="112"/>
      <c r="GA84" s="112"/>
      <c r="GB84" s="112"/>
      <c r="GC84" s="112"/>
      <c r="GD84" s="112"/>
      <c r="GE84" s="112"/>
      <c r="GF84" s="112"/>
      <c r="GG84" s="112"/>
      <c r="GH84" s="112"/>
      <c r="GI84" s="112"/>
      <c r="GJ84" s="112"/>
      <c r="GK84" s="112"/>
      <c r="GL84" s="112"/>
      <c r="GM84" s="112"/>
      <c r="GN84" s="112"/>
      <c r="GO84" s="112"/>
      <c r="GP84" s="112"/>
      <c r="GQ84" s="112"/>
      <c r="GR84" s="112"/>
      <c r="GS84" s="112"/>
      <c r="GT84" s="112"/>
      <c r="GU84" s="112"/>
      <c r="GV84" s="112"/>
      <c r="GW84" s="112"/>
      <c r="GX84" s="112"/>
      <c r="GY84" s="112"/>
      <c r="GZ84" s="112"/>
      <c r="HA84" s="112"/>
      <c r="HB84" s="112"/>
      <c r="HC84" s="112"/>
      <c r="HD84" s="112"/>
      <c r="HE84" s="112"/>
      <c r="HF84" s="112"/>
      <c r="HG84" s="112"/>
      <c r="HH84" s="112"/>
      <c r="HI84" s="112"/>
      <c r="HJ84" s="112"/>
      <c r="HK84" s="112"/>
      <c r="HL84" s="112"/>
      <c r="HM84" s="112"/>
      <c r="HN84" s="112"/>
      <c r="HO84" s="112"/>
      <c r="HP84" s="112"/>
      <c r="HQ84" s="112"/>
      <c r="HR84" s="112"/>
      <c r="HS84" s="112"/>
      <c r="HT84" s="112"/>
      <c r="HU84" s="112"/>
      <c r="HV84" s="112"/>
      <c r="HW84" s="112"/>
      <c r="HX84" s="112"/>
      <c r="HY84" s="112"/>
      <c r="HZ84" s="112"/>
      <c r="IA84" s="112"/>
      <c r="IB84" s="112"/>
      <c r="IC84" s="112"/>
      <c r="ID84" s="112"/>
      <c r="IE84" s="112"/>
      <c r="IF84" s="112"/>
      <c r="IG84" s="112"/>
      <c r="IH84" s="112"/>
      <c r="II84" s="112"/>
      <c r="IJ84" s="112"/>
      <c r="IK84" s="112"/>
      <c r="IL84" s="112"/>
      <c r="IM84" s="112"/>
      <c r="IN84" s="112"/>
      <c r="IO84" s="112"/>
      <c r="IP84" s="112"/>
      <c r="IQ84" s="112"/>
      <c r="IR84" s="112"/>
      <c r="IS84" s="112"/>
      <c r="IT84" s="112"/>
    </row>
    <row r="85" spans="1:254"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</row>
    <row r="86" spans="1:254"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</row>
    <row r="87" spans="1:254"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</row>
    <row r="88" spans="1:254"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</row>
    <row r="89" spans="1:254"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</row>
    <row r="90" spans="1:254"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</row>
    <row r="91" spans="1:254"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</row>
    <row r="92" spans="1:254"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</row>
    <row r="93" spans="1:254"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</row>
    <row r="94" spans="1:254"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</row>
    <row r="95" spans="1:254"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</row>
    <row r="96" spans="1:254"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</row>
    <row r="97" spans="7:18"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</row>
    <row r="98" spans="7:18"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</row>
    <row r="99" spans="7:18"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</row>
    <row r="100" spans="7:18"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</row>
    <row r="101" spans="7:18"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</row>
    <row r="102" spans="7:18"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</row>
  </sheetData>
  <mergeCells count="29">
    <mergeCell ref="G3:G8"/>
    <mergeCell ref="H3:H8"/>
    <mergeCell ref="I3:J4"/>
    <mergeCell ref="G9:H9"/>
    <mergeCell ref="I9:R9"/>
    <mergeCell ref="Q3:Q8"/>
    <mergeCell ref="J6:J8"/>
    <mergeCell ref="O3:P4"/>
    <mergeCell ref="R3:R8"/>
    <mergeCell ref="L5:L8"/>
    <mergeCell ref="N5:N8"/>
    <mergeCell ref="M6:M8"/>
    <mergeCell ref="P6:P8"/>
    <mergeCell ref="A3:F9"/>
    <mergeCell ref="C79:D79"/>
    <mergeCell ref="A1:N1"/>
    <mergeCell ref="C55:D56"/>
    <mergeCell ref="C59:D59"/>
    <mergeCell ref="C63:D63"/>
    <mergeCell ref="C67:D67"/>
    <mergeCell ref="B71:D72"/>
    <mergeCell ref="C75:D76"/>
    <mergeCell ref="B11:D11"/>
    <mergeCell ref="B15:D15"/>
    <mergeCell ref="C19:D19"/>
    <mergeCell ref="C35:D35"/>
    <mergeCell ref="C39:D39"/>
    <mergeCell ref="C51:D52"/>
    <mergeCell ref="K3:N4"/>
  </mergeCells>
  <phoneticPr fontId="15" type="noConversion"/>
  <printOptions horizontalCentered="1"/>
  <pageMargins left="0.74803149606299213" right="0.47244094488188981" top="0.98425196850393704" bottom="0.98425196850393704" header="0.19685039370078741" footer="0.51181102362204722"/>
  <pageSetup paperSize="9" scale="53" fitToHeight="0" orientation="landscape" r:id="rId1"/>
  <headerFooter>
    <oddHeader>&amp;R&amp;"Arial Unicode MS,標準"&amp;14       
  &amp;P/&amp;N</oddHeader>
  </headerFooter>
  <rowBreaks count="2" manualBreakCount="2">
    <brk id="37" max="16383" man="1"/>
    <brk id="65" max="16383" man="1"/>
  </rowBreaks>
  <colBreaks count="1" manualBreakCount="1">
    <brk id="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/>
  <dimension ref="A1:V280"/>
  <sheetViews>
    <sheetView view="pageBreakPreview" zoomScale="85" zoomScaleNormal="70" zoomScaleSheetLayoutView="8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E78" sqref="E78"/>
    </sheetView>
  </sheetViews>
  <sheetFormatPr defaultColWidth="9.140625" defaultRowHeight="18.75"/>
  <cols>
    <col min="1" max="2" width="3" style="2" customWidth="1"/>
    <col min="3" max="3" width="2.85546875" style="2" customWidth="1"/>
    <col min="4" max="4" width="27.7109375" style="2" customWidth="1"/>
    <col min="5" max="5" width="7.28515625" style="3" customWidth="1"/>
    <col min="6" max="6" width="1.5703125" style="3" customWidth="1"/>
    <col min="7" max="8" width="17.7109375" style="2" customWidth="1"/>
    <col min="9" max="9" width="18.5703125" style="2" customWidth="1"/>
    <col min="10" max="10" width="14" style="2" customWidth="1"/>
    <col min="11" max="11" width="18.28515625" style="2" customWidth="1"/>
    <col min="12" max="12" width="14.85546875" style="2" customWidth="1"/>
    <col min="13" max="13" width="17.5703125" style="2" customWidth="1"/>
    <col min="14" max="14" width="17.42578125" style="2" customWidth="1"/>
    <col min="15" max="15" width="21.140625" style="2" customWidth="1"/>
    <col min="16" max="16" width="14.85546875" style="2" customWidth="1"/>
    <col min="17" max="17" width="16.5703125" style="2" customWidth="1"/>
    <col min="18" max="18" width="14" style="2" bestFit="1" customWidth="1"/>
    <col min="19" max="19" width="15.140625" style="2" bestFit="1" customWidth="1"/>
    <col min="20" max="16384" width="9.140625" style="2"/>
  </cols>
  <sheetData>
    <row r="1" spans="1:21" ht="20.100000000000001" customHeight="1">
      <c r="A1" s="295" t="s">
        <v>90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8"/>
      <c r="P1" s="28"/>
      <c r="Q1" s="39"/>
    </row>
    <row r="2" spans="1:21" s="19" customFormat="1" ht="12" customHeight="1">
      <c r="A2" s="3"/>
      <c r="B2" s="3"/>
      <c r="C2" s="3"/>
      <c r="D2" s="3"/>
      <c r="E2" s="3"/>
      <c r="F2" s="3"/>
      <c r="M2" s="41"/>
      <c r="O2" s="41"/>
    </row>
    <row r="3" spans="1:21" s="20" customFormat="1" ht="31.5" customHeight="1">
      <c r="A3" s="423" t="s">
        <v>9</v>
      </c>
      <c r="B3" s="423"/>
      <c r="C3" s="423"/>
      <c r="D3" s="423"/>
      <c r="E3" s="423"/>
      <c r="F3" s="18"/>
      <c r="G3" s="426" t="s">
        <v>83</v>
      </c>
      <c r="H3" s="428" t="s">
        <v>31</v>
      </c>
      <c r="I3" s="428" t="s">
        <v>32</v>
      </c>
      <c r="J3" s="430" t="s">
        <v>67</v>
      </c>
      <c r="K3" s="426"/>
      <c r="L3" s="430" t="s">
        <v>41</v>
      </c>
      <c r="M3" s="426"/>
      <c r="N3" s="430" t="s">
        <v>40</v>
      </c>
      <c r="O3" s="426"/>
      <c r="P3" s="426" t="s">
        <v>60</v>
      </c>
      <c r="Q3" s="430" t="s">
        <v>33</v>
      </c>
    </row>
    <row r="4" spans="1:21" s="20" customFormat="1" ht="34.5" customHeight="1">
      <c r="A4" s="424"/>
      <c r="B4" s="424"/>
      <c r="C4" s="424"/>
      <c r="D4" s="424"/>
      <c r="E4" s="424"/>
      <c r="F4" s="47"/>
      <c r="G4" s="427"/>
      <c r="H4" s="429"/>
      <c r="I4" s="429"/>
      <c r="J4" s="14"/>
      <c r="K4" s="15" t="s">
        <v>74</v>
      </c>
      <c r="L4" s="14"/>
      <c r="M4" s="12" t="s">
        <v>75</v>
      </c>
      <c r="N4" s="14"/>
      <c r="O4" s="13" t="s">
        <v>78</v>
      </c>
      <c r="P4" s="429"/>
      <c r="Q4" s="431"/>
    </row>
    <row r="5" spans="1:21" s="21" customFormat="1" ht="27.75" customHeight="1">
      <c r="A5" s="425"/>
      <c r="B5" s="425"/>
      <c r="C5" s="425"/>
      <c r="D5" s="425"/>
      <c r="E5" s="425"/>
      <c r="F5" s="29"/>
      <c r="G5" s="432" t="s">
        <v>8</v>
      </c>
      <c r="H5" s="433"/>
      <c r="I5" s="432" t="s">
        <v>34</v>
      </c>
      <c r="J5" s="434"/>
      <c r="K5" s="434"/>
      <c r="L5" s="434"/>
      <c r="M5" s="434"/>
      <c r="N5" s="434"/>
      <c r="O5" s="434"/>
      <c r="P5" s="434"/>
      <c r="Q5" s="434"/>
    </row>
    <row r="6" spans="1:21" s="21" customFormat="1" ht="15" customHeight="1">
      <c r="A6" s="23"/>
      <c r="B6" s="12"/>
      <c r="C6" s="12"/>
      <c r="D6" s="12"/>
      <c r="E6" s="12"/>
      <c r="F6" s="47"/>
      <c r="G6" s="46"/>
      <c r="H6" s="24"/>
      <c r="I6" s="23"/>
      <c r="J6" s="24"/>
      <c r="K6" s="24"/>
      <c r="L6" s="24"/>
      <c r="M6" s="24"/>
      <c r="N6" s="24"/>
      <c r="O6" s="24"/>
      <c r="P6" s="24"/>
      <c r="Q6" s="1"/>
    </row>
    <row r="7" spans="1:21" s="6" customFormat="1" ht="27" customHeight="1">
      <c r="A7" s="4"/>
      <c r="B7" s="435" t="s">
        <v>16</v>
      </c>
      <c r="C7" s="435"/>
      <c r="D7" s="435"/>
      <c r="E7" s="48">
        <v>2014</v>
      </c>
      <c r="F7" s="50"/>
      <c r="G7" s="32">
        <v>863</v>
      </c>
      <c r="H7" s="31">
        <v>12308</v>
      </c>
      <c r="I7" s="31">
        <v>2011964</v>
      </c>
      <c r="J7" s="31">
        <v>10680560</v>
      </c>
      <c r="K7" s="31">
        <v>10572192</v>
      </c>
      <c r="L7" s="31">
        <v>6528079</v>
      </c>
      <c r="M7" s="31">
        <v>5588797</v>
      </c>
      <c r="N7" s="31">
        <v>4152480</v>
      </c>
      <c r="O7" s="31">
        <v>4983395</v>
      </c>
      <c r="P7" s="31">
        <v>2140516</v>
      </c>
      <c r="Q7" s="31">
        <v>994866</v>
      </c>
      <c r="S7" s="31"/>
    </row>
    <row r="8" spans="1:21" s="54" customFormat="1" ht="27" customHeight="1">
      <c r="A8" s="51"/>
      <c r="B8" s="52"/>
      <c r="C8" s="52"/>
      <c r="D8" s="52"/>
      <c r="E8" s="48">
        <v>2015</v>
      </c>
      <c r="F8" s="50" t="s">
        <v>89</v>
      </c>
      <c r="G8" s="32"/>
      <c r="H8" s="31"/>
      <c r="I8" s="31"/>
      <c r="J8" s="31"/>
      <c r="K8" s="31"/>
      <c r="L8" s="31"/>
      <c r="M8" s="31"/>
      <c r="N8" s="31"/>
      <c r="O8" s="31"/>
      <c r="P8" s="31"/>
      <c r="Q8" s="31"/>
      <c r="S8" s="53"/>
    </row>
    <row r="9" spans="1:21" s="6" customFormat="1" ht="27" customHeight="1">
      <c r="A9" s="4"/>
      <c r="B9" s="38"/>
      <c r="C9" s="38"/>
      <c r="D9" s="38"/>
      <c r="E9" s="48">
        <v>2016</v>
      </c>
      <c r="F9" s="50"/>
      <c r="G9" s="32"/>
      <c r="H9" s="31"/>
      <c r="I9" s="31"/>
      <c r="J9" s="31"/>
      <c r="K9" s="31"/>
      <c r="L9" s="31"/>
      <c r="M9" s="31"/>
      <c r="N9" s="31"/>
      <c r="O9" s="31"/>
      <c r="P9" s="31"/>
      <c r="Q9" s="31"/>
      <c r="R9" s="5"/>
      <c r="S9" s="31"/>
    </row>
    <row r="10" spans="1:21" s="6" customFormat="1" ht="6" customHeight="1">
      <c r="A10" s="4"/>
      <c r="B10" s="38"/>
      <c r="C10" s="38"/>
      <c r="D10" s="38"/>
      <c r="E10" s="48"/>
      <c r="F10" s="50" t="s">
        <v>89</v>
      </c>
      <c r="G10" s="32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5"/>
      <c r="S10" s="31"/>
    </row>
    <row r="11" spans="1:21" s="6" customFormat="1" ht="27" customHeight="1">
      <c r="A11" s="7"/>
      <c r="B11" s="436" t="s">
        <v>17</v>
      </c>
      <c r="C11" s="437"/>
      <c r="D11" s="437"/>
      <c r="E11" s="48">
        <v>2014</v>
      </c>
      <c r="F11" s="50"/>
      <c r="G11" s="32" t="s">
        <v>87</v>
      </c>
      <c r="H11" s="31" t="s">
        <v>87</v>
      </c>
      <c r="I11" s="31" t="s">
        <v>87</v>
      </c>
      <c r="J11" s="31" t="s">
        <v>87</v>
      </c>
      <c r="K11" s="31" t="s">
        <v>87</v>
      </c>
      <c r="L11" s="31" t="s">
        <v>87</v>
      </c>
      <c r="M11" s="31" t="s">
        <v>87</v>
      </c>
      <c r="N11" s="31" t="s">
        <v>87</v>
      </c>
      <c r="O11" s="31" t="s">
        <v>87</v>
      </c>
      <c r="P11" s="31" t="s">
        <v>87</v>
      </c>
      <c r="Q11" s="31" t="s">
        <v>87</v>
      </c>
      <c r="S11" s="31"/>
    </row>
    <row r="12" spans="1:21" s="6" customFormat="1" ht="27" customHeight="1">
      <c r="A12" s="4"/>
      <c r="B12" s="38"/>
      <c r="C12" s="38"/>
      <c r="D12" s="38"/>
      <c r="E12" s="48">
        <v>2015</v>
      </c>
      <c r="F12" s="50" t="s">
        <v>89</v>
      </c>
      <c r="R12" s="5"/>
      <c r="S12" s="31"/>
    </row>
    <row r="13" spans="1:21" s="6" customFormat="1" ht="27" customHeight="1">
      <c r="A13" s="4"/>
      <c r="B13" s="38"/>
      <c r="C13" s="38"/>
      <c r="D13" s="38"/>
      <c r="E13" s="6">
        <v>2016</v>
      </c>
      <c r="F13" s="42"/>
      <c r="G13" s="32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5"/>
      <c r="S13" s="31"/>
    </row>
    <row r="14" spans="1:21" s="6" customFormat="1" ht="6" customHeight="1">
      <c r="A14" s="4"/>
      <c r="B14" s="38"/>
      <c r="C14" s="38"/>
      <c r="D14" s="38"/>
      <c r="E14" s="48"/>
      <c r="F14" s="42"/>
      <c r="G14" s="32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5"/>
      <c r="S14" s="31"/>
    </row>
    <row r="15" spans="1:21" s="6" customFormat="1" ht="27" customHeight="1">
      <c r="A15" s="7"/>
      <c r="B15" s="436" t="s">
        <v>18</v>
      </c>
      <c r="C15" s="437"/>
      <c r="D15" s="437"/>
      <c r="E15" s="48">
        <v>2014</v>
      </c>
      <c r="G15" s="32">
        <v>857</v>
      </c>
      <c r="H15" s="31">
        <v>11211</v>
      </c>
      <c r="I15" s="31">
        <v>1322483</v>
      </c>
      <c r="J15" s="31">
        <v>7575385</v>
      </c>
      <c r="K15" s="31">
        <v>7483412</v>
      </c>
      <c r="L15" s="31">
        <v>5663008</v>
      </c>
      <c r="M15" s="31">
        <v>4869860</v>
      </c>
      <c r="N15" s="31">
        <v>1912376</v>
      </c>
      <c r="O15" s="31">
        <v>2613552</v>
      </c>
      <c r="P15" s="31">
        <v>589893</v>
      </c>
      <c r="Q15" s="31">
        <v>82389</v>
      </c>
      <c r="S15" s="31"/>
    </row>
    <row r="16" spans="1:21" s="6" customFormat="1" ht="27" customHeight="1">
      <c r="A16" s="4"/>
      <c r="B16" s="38"/>
      <c r="C16" s="38"/>
      <c r="D16" s="38"/>
      <c r="E16" s="48">
        <v>2015</v>
      </c>
      <c r="F16" s="50" t="s">
        <v>89</v>
      </c>
      <c r="S16" s="31"/>
      <c r="T16" s="31"/>
      <c r="U16" s="31"/>
    </row>
    <row r="17" spans="1:21" s="6" customFormat="1" ht="27" customHeight="1">
      <c r="A17" s="4"/>
      <c r="B17" s="38"/>
      <c r="C17" s="38"/>
      <c r="D17" s="38"/>
      <c r="E17" s="6">
        <v>2016</v>
      </c>
      <c r="F17" s="42"/>
      <c r="G17" s="32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5"/>
      <c r="S17" s="31"/>
      <c r="T17" s="31"/>
      <c r="U17" s="31"/>
    </row>
    <row r="18" spans="1:21" s="6" customFormat="1" ht="6" customHeight="1">
      <c r="A18" s="4"/>
      <c r="B18" s="38"/>
      <c r="C18" s="38"/>
      <c r="D18" s="38"/>
      <c r="E18" s="48"/>
      <c r="F18" s="42"/>
      <c r="G18" s="32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5"/>
      <c r="S18" s="31"/>
      <c r="T18" s="31"/>
      <c r="U18" s="31"/>
    </row>
    <row r="19" spans="1:21" s="6" customFormat="1" ht="27" customHeight="1">
      <c r="A19" s="4"/>
      <c r="B19" s="8"/>
      <c r="C19" s="438" t="s">
        <v>19</v>
      </c>
      <c r="D19" s="439"/>
      <c r="E19" s="48">
        <v>2014</v>
      </c>
      <c r="G19" s="32">
        <v>283</v>
      </c>
      <c r="H19" s="31">
        <v>4461</v>
      </c>
      <c r="I19" s="31">
        <v>468608</v>
      </c>
      <c r="J19" s="31">
        <v>1797037</v>
      </c>
      <c r="K19" s="31">
        <v>1767265</v>
      </c>
      <c r="L19" s="31">
        <v>1223093</v>
      </c>
      <c r="M19" s="31">
        <v>946554</v>
      </c>
      <c r="N19" s="31">
        <v>573944</v>
      </c>
      <c r="O19" s="31">
        <v>820711</v>
      </c>
      <c r="P19" s="31">
        <v>105336</v>
      </c>
      <c r="Q19" s="31">
        <v>68807</v>
      </c>
      <c r="S19" s="31"/>
    </row>
    <row r="20" spans="1:21" s="6" customFormat="1" ht="27" customHeight="1">
      <c r="A20" s="4"/>
      <c r="B20" s="38"/>
      <c r="C20" s="38"/>
      <c r="D20" s="38"/>
      <c r="E20" s="48">
        <v>2015</v>
      </c>
      <c r="F20" s="50" t="s">
        <v>89</v>
      </c>
      <c r="S20" s="31"/>
      <c r="T20" s="31"/>
      <c r="U20" s="31"/>
    </row>
    <row r="21" spans="1:21" s="6" customFormat="1" ht="27" customHeight="1">
      <c r="A21" s="4"/>
      <c r="B21" s="38"/>
      <c r="C21" s="38"/>
      <c r="D21" s="38"/>
      <c r="E21" s="6">
        <v>2016</v>
      </c>
      <c r="F21" s="42"/>
      <c r="G21" s="32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5"/>
      <c r="S21" s="31"/>
      <c r="T21" s="31"/>
      <c r="U21" s="31"/>
    </row>
    <row r="22" spans="1:21" s="6" customFormat="1" ht="6" customHeight="1">
      <c r="A22" s="4"/>
      <c r="B22" s="38"/>
      <c r="C22" s="38"/>
      <c r="D22" s="38"/>
      <c r="E22" s="48"/>
      <c r="F22" s="42"/>
      <c r="G22" s="32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5"/>
      <c r="S22" s="31"/>
      <c r="T22" s="31"/>
      <c r="U22" s="31"/>
    </row>
    <row r="23" spans="1:21" s="6" customFormat="1" ht="27" customHeight="1">
      <c r="A23" s="4"/>
      <c r="B23" s="8"/>
      <c r="C23" s="16"/>
      <c r="D23" s="17" t="s">
        <v>28</v>
      </c>
      <c r="E23" s="48">
        <v>2014</v>
      </c>
      <c r="F23" s="42"/>
      <c r="G23" s="32">
        <v>52</v>
      </c>
      <c r="H23" s="31">
        <v>886</v>
      </c>
      <c r="I23" s="31">
        <v>111672</v>
      </c>
      <c r="J23" s="31">
        <v>722058</v>
      </c>
      <c r="K23" s="31">
        <v>721756</v>
      </c>
      <c r="L23" s="31">
        <v>625473</v>
      </c>
      <c r="M23" s="31">
        <v>454362</v>
      </c>
      <c r="N23" s="31">
        <v>96585</v>
      </c>
      <c r="O23" s="31">
        <v>267394</v>
      </c>
      <c r="P23" s="31">
        <v>-15088</v>
      </c>
      <c r="Q23" s="31">
        <v>30182</v>
      </c>
      <c r="S23" s="31"/>
    </row>
    <row r="24" spans="1:21" s="6" customFormat="1" ht="27" customHeight="1">
      <c r="A24" s="4"/>
      <c r="B24" s="38"/>
      <c r="C24" s="38"/>
      <c r="D24" s="38"/>
      <c r="E24" s="48">
        <v>2015</v>
      </c>
      <c r="F24" s="50" t="s">
        <v>89</v>
      </c>
      <c r="G24" s="32"/>
      <c r="H24" s="31"/>
      <c r="I24" s="31"/>
      <c r="J24" s="31"/>
      <c r="K24" s="31"/>
      <c r="L24" s="31"/>
      <c r="M24" s="31"/>
      <c r="N24" s="31"/>
      <c r="O24" s="31"/>
      <c r="P24" s="31"/>
      <c r="Q24" s="31"/>
      <c r="S24" s="31"/>
      <c r="T24" s="31"/>
      <c r="U24" s="31"/>
    </row>
    <row r="25" spans="1:21" s="6" customFormat="1" ht="27" customHeight="1">
      <c r="A25" s="4"/>
      <c r="B25" s="38"/>
      <c r="C25" s="38"/>
      <c r="D25" s="38"/>
      <c r="E25" s="48">
        <v>2016</v>
      </c>
      <c r="F25" s="42"/>
      <c r="G25" s="32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5"/>
      <c r="S25" s="31"/>
      <c r="T25" s="31"/>
      <c r="U25" s="31"/>
    </row>
    <row r="26" spans="1:21" s="6" customFormat="1" ht="6" customHeight="1">
      <c r="A26" s="4"/>
      <c r="B26" s="38"/>
      <c r="C26" s="38"/>
      <c r="D26" s="38"/>
      <c r="E26" s="48"/>
      <c r="F26" s="42"/>
      <c r="G26" s="32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5"/>
      <c r="S26" s="31"/>
      <c r="T26" s="31"/>
      <c r="U26" s="31"/>
    </row>
    <row r="27" spans="1:21" s="6" customFormat="1" ht="27" customHeight="1">
      <c r="A27" s="4"/>
      <c r="B27" s="8"/>
      <c r="C27" s="16"/>
      <c r="D27" s="17" t="s">
        <v>68</v>
      </c>
      <c r="E27" s="48">
        <v>2014</v>
      </c>
      <c r="F27" s="42"/>
      <c r="G27" s="32">
        <v>20</v>
      </c>
      <c r="H27" s="31">
        <v>313</v>
      </c>
      <c r="I27" s="31">
        <v>30451</v>
      </c>
      <c r="J27" s="31">
        <v>81215</v>
      </c>
      <c r="K27" s="31">
        <v>81215</v>
      </c>
      <c r="L27" s="31">
        <v>41330</v>
      </c>
      <c r="M27" s="31">
        <v>39316</v>
      </c>
      <c r="N27" s="31">
        <v>39886</v>
      </c>
      <c r="O27" s="31">
        <v>41899</v>
      </c>
      <c r="P27" s="31">
        <v>9435</v>
      </c>
      <c r="Q27" s="31">
        <v>16922</v>
      </c>
      <c r="S27" s="31"/>
    </row>
    <row r="28" spans="1:21" s="6" customFormat="1" ht="27" customHeight="1">
      <c r="A28" s="4"/>
      <c r="B28" s="38"/>
      <c r="C28" s="38"/>
      <c r="D28" s="38"/>
      <c r="E28" s="48">
        <v>2015</v>
      </c>
      <c r="F28" s="50" t="s">
        <v>89</v>
      </c>
      <c r="G28" s="32"/>
      <c r="H28" s="31"/>
      <c r="I28" s="31"/>
      <c r="J28" s="31"/>
      <c r="K28" s="31"/>
      <c r="L28" s="31"/>
      <c r="M28" s="31"/>
      <c r="N28" s="31"/>
      <c r="O28" s="31"/>
      <c r="P28" s="31"/>
      <c r="Q28" s="31"/>
      <c r="S28" s="31"/>
      <c r="T28" s="31"/>
      <c r="U28" s="31"/>
    </row>
    <row r="29" spans="1:21" s="6" customFormat="1" ht="27" customHeight="1">
      <c r="A29" s="4"/>
      <c r="B29" s="38"/>
      <c r="C29" s="38"/>
      <c r="D29" s="38"/>
      <c r="E29" s="48">
        <v>2016</v>
      </c>
      <c r="F29" s="42"/>
      <c r="G29" s="32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5"/>
      <c r="S29" s="31"/>
      <c r="T29" s="31"/>
      <c r="U29" s="31"/>
    </row>
    <row r="30" spans="1:21" s="6" customFormat="1" ht="6" customHeight="1">
      <c r="A30" s="4"/>
      <c r="B30" s="38"/>
      <c r="C30" s="38"/>
      <c r="D30" s="38"/>
      <c r="E30" s="48"/>
      <c r="F30" s="42"/>
      <c r="G30" s="32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5"/>
      <c r="S30" s="31"/>
      <c r="T30" s="31"/>
      <c r="U30" s="31"/>
    </row>
    <row r="31" spans="1:21" s="6" customFormat="1" ht="27" customHeight="1">
      <c r="A31" s="4"/>
      <c r="B31" s="9"/>
      <c r="C31" s="440" t="s">
        <v>20</v>
      </c>
      <c r="D31" s="439"/>
      <c r="E31" s="48">
        <v>2014</v>
      </c>
      <c r="F31" s="42"/>
      <c r="G31" s="32">
        <v>21</v>
      </c>
      <c r="H31" s="31">
        <v>506</v>
      </c>
      <c r="I31" s="31">
        <v>61084</v>
      </c>
      <c r="J31" s="31">
        <v>530599</v>
      </c>
      <c r="K31" s="31">
        <v>505121</v>
      </c>
      <c r="L31" s="31">
        <v>454531</v>
      </c>
      <c r="M31" s="31">
        <v>421480</v>
      </c>
      <c r="N31" s="31">
        <v>76069</v>
      </c>
      <c r="O31" s="31">
        <v>83641</v>
      </c>
      <c r="P31" s="31">
        <v>14984</v>
      </c>
      <c r="Q31" s="31">
        <v>27205</v>
      </c>
      <c r="S31" s="31"/>
    </row>
    <row r="32" spans="1:21" s="6" customFormat="1" ht="27" customHeight="1">
      <c r="A32" s="4"/>
      <c r="B32" s="38"/>
      <c r="C32" s="38"/>
      <c r="D32" s="38"/>
      <c r="E32" s="48">
        <v>2015</v>
      </c>
      <c r="F32" s="50" t="s">
        <v>89</v>
      </c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S32" s="31"/>
      <c r="T32" s="31"/>
      <c r="U32" s="31"/>
    </row>
    <row r="33" spans="1:21" s="6" customFormat="1" ht="27" customHeight="1">
      <c r="A33" s="22"/>
      <c r="B33" s="40"/>
      <c r="C33" s="40"/>
      <c r="D33" s="40"/>
      <c r="E33" s="49">
        <v>2016</v>
      </c>
      <c r="F33" s="43"/>
      <c r="G33" s="33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5"/>
      <c r="S33" s="31"/>
      <c r="T33" s="31"/>
      <c r="U33" s="31"/>
    </row>
    <row r="34" spans="1:21" s="6" customFormat="1" ht="6" customHeight="1">
      <c r="A34" s="4"/>
      <c r="B34" s="38"/>
      <c r="C34" s="38"/>
      <c r="D34" s="38"/>
      <c r="E34" s="48"/>
      <c r="F34" s="42"/>
      <c r="G34" s="32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5"/>
      <c r="S34" s="31"/>
      <c r="T34" s="31"/>
      <c r="U34" s="31"/>
    </row>
    <row r="35" spans="1:21" s="6" customFormat="1" ht="27" customHeight="1">
      <c r="A35" s="4"/>
      <c r="B35" s="9"/>
      <c r="C35" s="441" t="s">
        <v>30</v>
      </c>
      <c r="D35" s="442"/>
      <c r="E35" s="48">
        <v>2014</v>
      </c>
      <c r="G35" s="32">
        <v>139</v>
      </c>
      <c r="H35" s="31">
        <v>1716</v>
      </c>
      <c r="I35" s="31">
        <v>143263</v>
      </c>
      <c r="J35" s="31">
        <v>621807</v>
      </c>
      <c r="K35" s="31">
        <v>612997</v>
      </c>
      <c r="L35" s="31">
        <v>472182</v>
      </c>
      <c r="M35" s="31">
        <v>419550</v>
      </c>
      <c r="N35" s="31">
        <v>149626</v>
      </c>
      <c r="O35" s="31">
        <v>193447</v>
      </c>
      <c r="P35" s="31">
        <v>6363</v>
      </c>
      <c r="Q35" s="31">
        <v>-156328</v>
      </c>
      <c r="S35" s="31"/>
    </row>
    <row r="36" spans="1:21" s="6" customFormat="1" ht="27" customHeight="1">
      <c r="A36" s="4"/>
      <c r="B36" s="38"/>
      <c r="C36" s="38"/>
      <c r="D36" s="38"/>
      <c r="E36" s="48">
        <v>2015</v>
      </c>
      <c r="F36" s="50" t="s">
        <v>89</v>
      </c>
      <c r="G36" s="32"/>
      <c r="H36" s="31"/>
      <c r="I36" s="31"/>
      <c r="J36" s="31"/>
      <c r="K36" s="31"/>
      <c r="L36" s="31"/>
      <c r="M36" s="31"/>
      <c r="N36" s="31"/>
      <c r="O36" s="31"/>
      <c r="P36" s="31"/>
      <c r="Q36" s="31"/>
      <c r="S36" s="31"/>
      <c r="T36" s="31"/>
      <c r="U36" s="31"/>
    </row>
    <row r="37" spans="1:21" s="6" customFormat="1" ht="27" customHeight="1">
      <c r="A37" s="4"/>
      <c r="B37" s="38"/>
      <c r="C37" s="38"/>
      <c r="D37" s="38"/>
      <c r="E37" s="48">
        <v>2016</v>
      </c>
      <c r="F37" s="42"/>
      <c r="G37" s="32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5"/>
      <c r="S37" s="31"/>
      <c r="T37" s="31"/>
      <c r="U37" s="31"/>
    </row>
    <row r="38" spans="1:21" s="6" customFormat="1" ht="6" customHeight="1">
      <c r="A38" s="4"/>
      <c r="B38" s="38"/>
      <c r="C38" s="38"/>
      <c r="D38" s="38"/>
      <c r="E38" s="48"/>
      <c r="F38" s="42"/>
      <c r="G38" s="32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5"/>
      <c r="S38" s="31"/>
      <c r="T38" s="31"/>
      <c r="U38" s="31"/>
    </row>
    <row r="39" spans="1:21" s="6" customFormat="1" ht="27" customHeight="1">
      <c r="A39" s="4"/>
      <c r="B39" s="9"/>
      <c r="C39" s="30"/>
      <c r="D39" s="35" t="s">
        <v>85</v>
      </c>
      <c r="E39" s="48">
        <v>2014</v>
      </c>
      <c r="F39" s="42"/>
      <c r="G39" s="32">
        <v>36</v>
      </c>
      <c r="H39" s="31">
        <v>1383</v>
      </c>
      <c r="I39" s="31">
        <v>122974</v>
      </c>
      <c r="J39" s="31">
        <v>559857</v>
      </c>
      <c r="K39" s="31">
        <v>551186</v>
      </c>
      <c r="L39" s="31">
        <v>439500</v>
      </c>
      <c r="M39" s="31">
        <v>393826</v>
      </c>
      <c r="N39" s="31">
        <v>120357</v>
      </c>
      <c r="O39" s="31">
        <v>157360</v>
      </c>
      <c r="P39" s="31">
        <v>-2618</v>
      </c>
      <c r="Q39" s="31">
        <v>-157680</v>
      </c>
      <c r="S39" s="31"/>
    </row>
    <row r="40" spans="1:21" s="6" customFormat="1" ht="27" customHeight="1">
      <c r="A40" s="4"/>
      <c r="B40" s="38"/>
      <c r="C40" s="38"/>
      <c r="D40" s="35"/>
      <c r="E40" s="48">
        <v>2015</v>
      </c>
      <c r="F40" s="50" t="s">
        <v>89</v>
      </c>
      <c r="G40" s="32"/>
      <c r="H40" s="31"/>
      <c r="I40" s="31"/>
      <c r="J40" s="31"/>
      <c r="K40" s="31"/>
      <c r="L40" s="31"/>
      <c r="M40" s="31"/>
      <c r="N40" s="31"/>
      <c r="O40" s="31"/>
      <c r="P40" s="31"/>
      <c r="Q40" s="31"/>
      <c r="S40" s="31"/>
      <c r="T40" s="31"/>
      <c r="U40" s="31"/>
    </row>
    <row r="41" spans="1:21" s="6" customFormat="1" ht="27" customHeight="1">
      <c r="A41" s="4"/>
      <c r="B41" s="38"/>
      <c r="C41" s="38"/>
      <c r="D41" s="38"/>
      <c r="E41" s="48">
        <v>2016</v>
      </c>
      <c r="F41" s="42"/>
      <c r="G41" s="32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5"/>
      <c r="S41" s="31"/>
      <c r="T41" s="31"/>
      <c r="U41" s="31"/>
    </row>
    <row r="42" spans="1:21" s="6" customFormat="1" ht="6" customHeight="1">
      <c r="A42" s="4"/>
      <c r="B42" s="38"/>
      <c r="C42" s="38"/>
      <c r="D42" s="38"/>
      <c r="E42" s="48"/>
      <c r="F42" s="42"/>
      <c r="G42" s="32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5"/>
      <c r="S42" s="31"/>
      <c r="T42" s="31"/>
      <c r="U42" s="31"/>
    </row>
    <row r="43" spans="1:21" s="6" customFormat="1" ht="27" customHeight="1">
      <c r="A43" s="4"/>
      <c r="B43" s="9"/>
      <c r="C43" s="4"/>
      <c r="D43" s="35" t="s">
        <v>73</v>
      </c>
      <c r="E43" s="48">
        <v>2014</v>
      </c>
      <c r="F43" s="42"/>
      <c r="G43" s="32">
        <v>103</v>
      </c>
      <c r="H43" s="31">
        <v>333</v>
      </c>
      <c r="I43" s="31">
        <v>20289</v>
      </c>
      <c r="J43" s="31">
        <v>61951</v>
      </c>
      <c r="K43" s="31">
        <v>61812</v>
      </c>
      <c r="L43" s="31">
        <v>32681</v>
      </c>
      <c r="M43" s="31">
        <v>25725</v>
      </c>
      <c r="N43" s="31">
        <v>29269</v>
      </c>
      <c r="O43" s="31">
        <v>36087</v>
      </c>
      <c r="P43" s="31">
        <v>8981</v>
      </c>
      <c r="Q43" s="31">
        <v>1351</v>
      </c>
      <c r="S43" s="31"/>
    </row>
    <row r="44" spans="1:21" s="6" customFormat="1" ht="27" customHeight="1">
      <c r="A44" s="4"/>
      <c r="B44" s="38"/>
      <c r="C44" s="38"/>
      <c r="D44" s="38"/>
      <c r="E44" s="48">
        <v>2015</v>
      </c>
      <c r="F44" s="50" t="s">
        <v>89</v>
      </c>
      <c r="G44" s="32"/>
      <c r="H44" s="31"/>
      <c r="I44" s="31"/>
      <c r="J44" s="31"/>
      <c r="K44" s="31"/>
      <c r="L44" s="31"/>
      <c r="M44" s="31"/>
      <c r="N44" s="31"/>
      <c r="O44" s="31"/>
      <c r="P44" s="31"/>
      <c r="Q44" s="31"/>
      <c r="S44" s="31"/>
    </row>
    <row r="45" spans="1:21" s="6" customFormat="1" ht="27" customHeight="1">
      <c r="A45" s="4"/>
      <c r="B45" s="38"/>
      <c r="C45" s="38"/>
      <c r="D45" s="38"/>
      <c r="E45" s="48">
        <v>2016</v>
      </c>
      <c r="F45" s="42"/>
      <c r="G45" s="32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5"/>
      <c r="S45" s="31"/>
    </row>
    <row r="46" spans="1:21" s="6" customFormat="1" ht="6" customHeight="1">
      <c r="A46" s="4"/>
      <c r="B46" s="38"/>
      <c r="C46" s="38"/>
      <c r="D46" s="38"/>
      <c r="E46" s="48"/>
      <c r="F46" s="42"/>
      <c r="G46" s="32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5"/>
      <c r="S46" s="31"/>
    </row>
    <row r="47" spans="1:21" s="6" customFormat="1" ht="24" customHeight="1">
      <c r="A47" s="4"/>
      <c r="B47" s="9"/>
      <c r="C47" s="440" t="s">
        <v>35</v>
      </c>
      <c r="D47" s="440"/>
      <c r="E47" s="48">
        <v>2014</v>
      </c>
      <c r="F47" s="42"/>
      <c r="G47" s="32">
        <v>153</v>
      </c>
      <c r="H47" s="31">
        <v>1690</v>
      </c>
      <c r="I47" s="31">
        <v>227033</v>
      </c>
      <c r="J47" s="31">
        <v>635161</v>
      </c>
      <c r="K47" s="31">
        <v>627165</v>
      </c>
      <c r="L47" s="31">
        <v>386722</v>
      </c>
      <c r="M47" s="31">
        <v>298510</v>
      </c>
      <c r="N47" s="31">
        <v>248439</v>
      </c>
      <c r="O47" s="31">
        <v>328655</v>
      </c>
      <c r="P47" s="31">
        <v>21406</v>
      </c>
      <c r="Q47" s="31">
        <v>38567</v>
      </c>
      <c r="S47" s="31"/>
    </row>
    <row r="48" spans="1:21" s="6" customFormat="1" ht="27" customHeight="1">
      <c r="A48" s="4"/>
      <c r="B48" s="38"/>
      <c r="C48" s="440"/>
      <c r="D48" s="440"/>
      <c r="E48" s="6">
        <v>2015</v>
      </c>
      <c r="F48" s="50" t="s">
        <v>89</v>
      </c>
      <c r="S48" s="31"/>
      <c r="T48" s="31"/>
      <c r="U48" s="31"/>
    </row>
    <row r="49" spans="1:21" s="6" customFormat="1" ht="27" customHeight="1">
      <c r="A49" s="4"/>
      <c r="B49" s="38"/>
      <c r="C49" s="38"/>
      <c r="D49" s="38"/>
      <c r="E49" s="48">
        <v>2016</v>
      </c>
      <c r="F49" s="42"/>
      <c r="G49" s="32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5"/>
      <c r="S49" s="31"/>
      <c r="T49" s="31"/>
      <c r="U49" s="31"/>
    </row>
    <row r="50" spans="1:21" s="6" customFormat="1" ht="6" customHeight="1">
      <c r="A50" s="4"/>
      <c r="B50" s="38"/>
      <c r="C50" s="38"/>
      <c r="D50" s="38"/>
      <c r="E50" s="48"/>
      <c r="F50" s="42"/>
      <c r="G50" s="32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5"/>
      <c r="S50" s="31"/>
      <c r="T50" s="31"/>
      <c r="U50" s="31"/>
    </row>
    <row r="51" spans="1:21" s="6" customFormat="1" ht="27" customHeight="1">
      <c r="A51" s="4"/>
      <c r="B51" s="9"/>
      <c r="C51" s="440" t="s">
        <v>36</v>
      </c>
      <c r="D51" s="440"/>
      <c r="E51" s="48">
        <v>2014</v>
      </c>
      <c r="F51" s="42"/>
      <c r="G51" s="32">
        <v>16</v>
      </c>
      <c r="H51" s="31">
        <v>502</v>
      </c>
      <c r="I51" s="31">
        <v>108498</v>
      </c>
      <c r="J51" s="31">
        <v>2237961</v>
      </c>
      <c r="K51" s="31">
        <v>2219518</v>
      </c>
      <c r="L51" s="31">
        <v>1847918</v>
      </c>
      <c r="M51" s="31">
        <v>1667603</v>
      </c>
      <c r="N51" s="31">
        <v>390043</v>
      </c>
      <c r="O51" s="31">
        <v>551915</v>
      </c>
      <c r="P51" s="31">
        <v>281545</v>
      </c>
      <c r="Q51" s="31">
        <v>18673</v>
      </c>
      <c r="S51" s="31"/>
    </row>
    <row r="52" spans="1:21" s="6" customFormat="1" ht="27" customHeight="1">
      <c r="A52" s="4"/>
      <c r="B52" s="38"/>
      <c r="C52" s="440"/>
      <c r="D52" s="440"/>
      <c r="E52" s="48">
        <v>2015</v>
      </c>
      <c r="F52" s="50" t="s">
        <v>89</v>
      </c>
      <c r="S52" s="31"/>
      <c r="T52" s="31"/>
      <c r="U52" s="31"/>
    </row>
    <row r="53" spans="1:21" s="6" customFormat="1" ht="27" customHeight="1">
      <c r="A53" s="4"/>
      <c r="B53" s="38"/>
      <c r="C53" s="38"/>
      <c r="D53" s="38"/>
      <c r="E53" s="6">
        <v>2016</v>
      </c>
      <c r="F53" s="42"/>
      <c r="G53" s="32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5"/>
      <c r="S53" s="31"/>
      <c r="T53" s="31"/>
      <c r="U53" s="31"/>
    </row>
    <row r="54" spans="1:21" s="6" customFormat="1" ht="6" customHeight="1">
      <c r="A54" s="4"/>
      <c r="B54" s="38"/>
      <c r="C54" s="38"/>
      <c r="D54" s="38"/>
      <c r="E54" s="48"/>
      <c r="F54" s="42"/>
      <c r="G54" s="32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5"/>
      <c r="S54" s="31"/>
      <c r="T54" s="31"/>
      <c r="U54" s="31"/>
    </row>
    <row r="55" spans="1:21" s="6" customFormat="1" ht="27" customHeight="1">
      <c r="A55" s="4"/>
      <c r="B55" s="9"/>
      <c r="C55" s="26"/>
      <c r="D55" s="444" t="s">
        <v>88</v>
      </c>
      <c r="E55" s="48">
        <v>2014</v>
      </c>
      <c r="F55" s="42"/>
      <c r="G55" s="32">
        <v>10</v>
      </c>
      <c r="H55" s="31">
        <v>456</v>
      </c>
      <c r="I55" s="31">
        <v>101342</v>
      </c>
      <c r="J55" s="31">
        <v>2218234</v>
      </c>
      <c r="K55" s="31">
        <v>2199847</v>
      </c>
      <c r="L55" s="31">
        <v>1839154</v>
      </c>
      <c r="M55" s="31">
        <v>1659670</v>
      </c>
      <c r="N55" s="31">
        <v>379080</v>
      </c>
      <c r="O55" s="31">
        <v>540177</v>
      </c>
      <c r="P55" s="31">
        <v>277738</v>
      </c>
      <c r="Q55" s="31">
        <v>18628</v>
      </c>
      <c r="S55" s="31"/>
    </row>
    <row r="56" spans="1:21" s="6" customFormat="1" ht="27" customHeight="1">
      <c r="A56" s="4"/>
      <c r="B56" s="38"/>
      <c r="C56" s="38"/>
      <c r="D56" s="444"/>
      <c r="E56" s="48">
        <v>2015</v>
      </c>
      <c r="F56" s="50" t="s">
        <v>89</v>
      </c>
      <c r="S56" s="31"/>
      <c r="T56" s="31"/>
      <c r="U56" s="31"/>
    </row>
    <row r="57" spans="1:21" s="6" customFormat="1" ht="27" customHeight="1">
      <c r="A57" s="4"/>
      <c r="B57" s="38"/>
      <c r="C57" s="38"/>
      <c r="D57" s="38"/>
      <c r="F57" s="42"/>
      <c r="G57" s="32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5"/>
      <c r="S57" s="31"/>
      <c r="T57" s="31"/>
      <c r="U57" s="31"/>
    </row>
    <row r="58" spans="1:21" s="6" customFormat="1" ht="6" customHeight="1">
      <c r="A58" s="4"/>
      <c r="B58" s="38"/>
      <c r="C58" s="38"/>
      <c r="D58" s="38"/>
      <c r="E58" s="48"/>
      <c r="F58" s="42"/>
      <c r="G58" s="32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5"/>
      <c r="S58" s="31"/>
      <c r="T58" s="31"/>
      <c r="U58" s="31"/>
    </row>
    <row r="59" spans="1:21" s="6" customFormat="1" ht="27" customHeight="1">
      <c r="A59" s="4"/>
      <c r="B59" s="9"/>
      <c r="C59" s="436" t="s">
        <v>71</v>
      </c>
      <c r="D59" s="445"/>
      <c r="E59" s="48">
        <v>2014</v>
      </c>
      <c r="F59" s="42"/>
      <c r="G59" s="32">
        <v>5</v>
      </c>
      <c r="H59" s="31">
        <v>42</v>
      </c>
      <c r="I59" s="31">
        <v>4526</v>
      </c>
      <c r="J59" s="31">
        <v>26098</v>
      </c>
      <c r="K59" s="31">
        <v>25781</v>
      </c>
      <c r="L59" s="31">
        <v>22114</v>
      </c>
      <c r="M59" s="31">
        <v>18799</v>
      </c>
      <c r="N59" s="31">
        <v>3984</v>
      </c>
      <c r="O59" s="31">
        <v>6982</v>
      </c>
      <c r="P59" s="31">
        <v>-542</v>
      </c>
      <c r="Q59" s="31">
        <v>1376</v>
      </c>
      <c r="S59" s="31"/>
    </row>
    <row r="60" spans="1:21" s="6" customFormat="1" ht="27" customHeight="1">
      <c r="A60" s="4"/>
      <c r="B60" s="38"/>
      <c r="C60" s="38"/>
      <c r="D60" s="38"/>
      <c r="E60" s="6">
        <v>2015</v>
      </c>
      <c r="F60" s="50" t="s">
        <v>89</v>
      </c>
      <c r="S60" s="31"/>
    </row>
    <row r="61" spans="1:21" s="6" customFormat="1" ht="27" customHeight="1">
      <c r="A61" s="22"/>
      <c r="B61" s="40"/>
      <c r="C61" s="40"/>
      <c r="D61" s="40"/>
      <c r="E61" s="49">
        <v>2016</v>
      </c>
      <c r="F61" s="43"/>
      <c r="G61" s="33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5"/>
      <c r="S61" s="31"/>
    </row>
    <row r="62" spans="1:21" s="6" customFormat="1" ht="6" customHeight="1">
      <c r="A62" s="4"/>
      <c r="B62" s="38"/>
      <c r="C62" s="38"/>
      <c r="D62" s="38"/>
      <c r="E62" s="48"/>
      <c r="F62" s="42"/>
      <c r="G62" s="32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5"/>
      <c r="S62" s="31"/>
    </row>
    <row r="63" spans="1:21" s="6" customFormat="1" ht="27" customHeight="1">
      <c r="A63" s="4"/>
      <c r="B63" s="9"/>
      <c r="C63" s="436" t="s">
        <v>21</v>
      </c>
      <c r="D63" s="436"/>
      <c r="E63" s="48">
        <v>2014</v>
      </c>
      <c r="F63" s="42"/>
      <c r="G63" s="32">
        <v>240</v>
      </c>
      <c r="H63" s="31">
        <v>2294</v>
      </c>
      <c r="I63" s="31">
        <v>309471</v>
      </c>
      <c r="J63" s="31">
        <v>1726720</v>
      </c>
      <c r="K63" s="31">
        <v>1725564</v>
      </c>
      <c r="L63" s="31">
        <v>1256448</v>
      </c>
      <c r="M63" s="31">
        <v>1097364</v>
      </c>
      <c r="N63" s="31">
        <v>470272</v>
      </c>
      <c r="O63" s="31">
        <v>628201</v>
      </c>
      <c r="P63" s="31">
        <v>160801</v>
      </c>
      <c r="Q63" s="31">
        <v>84089</v>
      </c>
      <c r="S63" s="31"/>
    </row>
    <row r="64" spans="1:21" s="6" customFormat="1" ht="27" customHeight="1">
      <c r="A64" s="4"/>
      <c r="B64" s="38"/>
      <c r="C64" s="38"/>
      <c r="D64" s="38"/>
      <c r="E64" s="48">
        <v>2015</v>
      </c>
      <c r="F64" s="50" t="s">
        <v>89</v>
      </c>
      <c r="R64" s="5"/>
      <c r="S64" s="31"/>
      <c r="T64" s="31"/>
      <c r="U64" s="31"/>
    </row>
    <row r="65" spans="1:22" s="6" customFormat="1" ht="27" customHeight="1">
      <c r="A65" s="4"/>
      <c r="B65" s="38"/>
      <c r="C65" s="38"/>
      <c r="D65" s="38"/>
      <c r="E65" s="6">
        <v>2016</v>
      </c>
      <c r="F65" s="42"/>
      <c r="G65" s="32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5"/>
      <c r="S65" s="31"/>
      <c r="T65" s="31"/>
      <c r="U65" s="31"/>
    </row>
    <row r="66" spans="1:22" s="6" customFormat="1" ht="6" customHeight="1">
      <c r="A66" s="4"/>
      <c r="B66" s="38"/>
      <c r="C66" s="38"/>
      <c r="D66" s="38"/>
      <c r="E66" s="48"/>
      <c r="F66" s="42"/>
      <c r="G66" s="32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5"/>
      <c r="S66" s="31"/>
      <c r="T66" s="31"/>
      <c r="U66" s="31"/>
    </row>
    <row r="67" spans="1:22" s="6" customFormat="1" ht="27" customHeight="1">
      <c r="A67" s="4"/>
      <c r="B67" s="440" t="s">
        <v>22</v>
      </c>
      <c r="C67" s="440"/>
      <c r="D67" s="440"/>
      <c r="E67" s="48">
        <v>2014</v>
      </c>
      <c r="F67" s="42"/>
      <c r="G67" s="32">
        <v>6</v>
      </c>
      <c r="H67" s="31">
        <v>1097</v>
      </c>
      <c r="I67" s="31">
        <v>689481</v>
      </c>
      <c r="J67" s="31">
        <v>3105175</v>
      </c>
      <c r="K67" s="31">
        <v>3088780</v>
      </c>
      <c r="L67" s="31">
        <v>865071</v>
      </c>
      <c r="M67" s="31">
        <v>718937</v>
      </c>
      <c r="N67" s="31">
        <v>2240104</v>
      </c>
      <c r="O67" s="31">
        <v>2369843</v>
      </c>
      <c r="P67" s="31">
        <v>1550623</v>
      </c>
      <c r="Q67" s="31">
        <v>912477</v>
      </c>
      <c r="S67" s="31"/>
    </row>
    <row r="68" spans="1:22" s="6" customFormat="1" ht="27" customHeight="1">
      <c r="A68" s="4"/>
      <c r="B68" s="440"/>
      <c r="C68" s="440"/>
      <c r="D68" s="440"/>
      <c r="E68" s="48">
        <v>2015</v>
      </c>
      <c r="F68" s="50" t="s">
        <v>89</v>
      </c>
      <c r="S68" s="31"/>
      <c r="T68" s="31"/>
      <c r="U68" s="31"/>
    </row>
    <row r="69" spans="1:22" s="6" customFormat="1" ht="27" customHeight="1">
      <c r="A69" s="4"/>
      <c r="B69" s="38"/>
      <c r="C69" s="38"/>
      <c r="D69" s="38"/>
      <c r="E69" s="6">
        <v>2016</v>
      </c>
      <c r="F69" s="42"/>
      <c r="G69" s="32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5"/>
      <c r="S69" s="31"/>
      <c r="T69" s="31"/>
      <c r="U69" s="31"/>
    </row>
    <row r="70" spans="1:22" s="6" customFormat="1" ht="6" customHeight="1">
      <c r="A70" s="4"/>
      <c r="B70" s="38"/>
      <c r="C70" s="38"/>
      <c r="D70" s="38"/>
      <c r="E70" s="48"/>
      <c r="F70" s="42"/>
      <c r="G70" s="32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5"/>
      <c r="S70" s="31"/>
      <c r="T70" s="31"/>
      <c r="U70" s="31"/>
    </row>
    <row r="71" spans="1:22" s="6" customFormat="1" ht="27" customHeight="1">
      <c r="A71" s="4"/>
      <c r="B71" s="9"/>
      <c r="C71" s="443" t="s">
        <v>23</v>
      </c>
      <c r="D71" s="443"/>
      <c r="E71" s="48">
        <v>2014</v>
      </c>
      <c r="F71" s="42"/>
      <c r="G71" s="32">
        <v>5</v>
      </c>
      <c r="H71" s="31">
        <v>836</v>
      </c>
      <c r="I71" s="31">
        <v>593309</v>
      </c>
      <c r="J71" s="31">
        <v>2625041</v>
      </c>
      <c r="K71" s="31">
        <v>2624837</v>
      </c>
      <c r="L71" s="31">
        <v>618536</v>
      </c>
      <c r="M71" s="31">
        <v>506322</v>
      </c>
      <c r="N71" s="31">
        <v>2006505</v>
      </c>
      <c r="O71" s="31">
        <v>2118514</v>
      </c>
      <c r="P71" s="31">
        <v>1413196</v>
      </c>
      <c r="Q71" s="31">
        <v>765398</v>
      </c>
      <c r="S71" s="31"/>
    </row>
    <row r="72" spans="1:22" s="6" customFormat="1" ht="27" customHeight="1">
      <c r="A72" s="4"/>
      <c r="B72" s="38"/>
      <c r="C72" s="443"/>
      <c r="D72" s="443"/>
      <c r="E72" s="48">
        <v>2015</v>
      </c>
      <c r="F72" s="50" t="s">
        <v>89</v>
      </c>
      <c r="S72" s="31"/>
      <c r="T72" s="31"/>
      <c r="U72" s="31"/>
    </row>
    <row r="73" spans="1:22" s="6" customFormat="1" ht="27" customHeight="1">
      <c r="A73" s="4"/>
      <c r="B73" s="38"/>
      <c r="C73" s="38"/>
      <c r="D73" s="38"/>
      <c r="E73" s="6">
        <v>2016</v>
      </c>
      <c r="F73" s="42"/>
      <c r="G73" s="32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5"/>
      <c r="S73" s="31"/>
      <c r="T73" s="31"/>
      <c r="U73" s="31"/>
    </row>
    <row r="74" spans="1:22" s="6" customFormat="1" ht="6" customHeight="1">
      <c r="A74" s="4"/>
      <c r="B74" s="38"/>
      <c r="C74" s="38"/>
      <c r="D74" s="38"/>
      <c r="E74" s="48"/>
      <c r="F74" s="42"/>
      <c r="G74" s="32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5"/>
      <c r="S74" s="31"/>
      <c r="T74" s="31"/>
      <c r="U74" s="31"/>
    </row>
    <row r="75" spans="1:22" s="6" customFormat="1" ht="27" customHeight="1">
      <c r="A75" s="4"/>
      <c r="B75" s="9"/>
      <c r="C75" s="440" t="s">
        <v>24</v>
      </c>
      <c r="D75" s="439"/>
      <c r="E75" s="48">
        <v>2014</v>
      </c>
      <c r="F75" s="42"/>
      <c r="G75" s="32">
        <v>1</v>
      </c>
      <c r="H75" s="31">
        <v>261</v>
      </c>
      <c r="I75" s="31">
        <v>96172</v>
      </c>
      <c r="J75" s="31">
        <v>480134</v>
      </c>
      <c r="K75" s="31">
        <v>463943</v>
      </c>
      <c r="L75" s="31">
        <v>246535</v>
      </c>
      <c r="M75" s="31">
        <v>212615</v>
      </c>
      <c r="N75" s="31">
        <v>233599</v>
      </c>
      <c r="O75" s="31">
        <v>251328</v>
      </c>
      <c r="P75" s="31">
        <v>137427</v>
      </c>
      <c r="Q75" s="31">
        <v>147079</v>
      </c>
      <c r="S75" s="31"/>
    </row>
    <row r="76" spans="1:22" s="6" customFormat="1" ht="27" customHeight="1">
      <c r="A76" s="4"/>
      <c r="B76" s="38"/>
      <c r="C76" s="38"/>
      <c r="D76" s="38"/>
      <c r="E76" s="48">
        <v>2015</v>
      </c>
      <c r="F76" s="50" t="s">
        <v>89</v>
      </c>
      <c r="S76" s="31"/>
      <c r="T76" s="31"/>
      <c r="U76" s="31"/>
    </row>
    <row r="77" spans="1:22" s="6" customFormat="1" ht="27" customHeight="1">
      <c r="A77" s="4"/>
      <c r="B77" s="38"/>
      <c r="C77" s="38"/>
      <c r="D77" s="38"/>
      <c r="E77" s="6">
        <v>2016</v>
      </c>
      <c r="F77" s="42"/>
      <c r="G77" s="32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5"/>
      <c r="S77" s="31"/>
      <c r="T77" s="31"/>
      <c r="U77" s="31"/>
    </row>
    <row r="78" spans="1:22" s="6" customFormat="1" ht="6" customHeight="1">
      <c r="A78" s="22"/>
      <c r="B78" s="10"/>
      <c r="C78" s="36"/>
      <c r="D78" s="37"/>
      <c r="E78" s="37"/>
      <c r="F78" s="44"/>
      <c r="G78" s="33"/>
      <c r="H78" s="34"/>
      <c r="I78" s="34"/>
      <c r="J78" s="34"/>
      <c r="K78" s="34"/>
      <c r="L78" s="34"/>
      <c r="M78" s="34"/>
      <c r="N78" s="34"/>
      <c r="O78" s="34"/>
      <c r="P78" s="34"/>
      <c r="Q78" s="34"/>
      <c r="T78" s="31"/>
      <c r="U78" s="31"/>
      <c r="V78" s="2"/>
    </row>
    <row r="79" spans="1:22" ht="19.5">
      <c r="A79" s="27"/>
      <c r="B79" s="2" t="s">
        <v>86</v>
      </c>
      <c r="E79" s="45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S79" s="31"/>
      <c r="T79" s="6"/>
      <c r="U79" s="6"/>
    </row>
    <row r="80" spans="1:22" ht="22.5">
      <c r="B80" s="2" t="s">
        <v>70</v>
      </c>
      <c r="G80" s="31"/>
      <c r="H80" s="31"/>
      <c r="J80" s="31"/>
      <c r="K80" s="31"/>
      <c r="L80" s="31"/>
      <c r="M80" s="31"/>
      <c r="N80" s="31"/>
      <c r="O80" s="31"/>
      <c r="P80" s="31"/>
      <c r="Q80" s="31"/>
      <c r="S80" s="31"/>
      <c r="T80" s="31"/>
      <c r="U80" s="31"/>
    </row>
    <row r="81" spans="7:21"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S81" s="31"/>
      <c r="T81" s="31"/>
      <c r="U81" s="31"/>
    </row>
    <row r="82" spans="7:21"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S82" s="6"/>
      <c r="T82" s="31"/>
      <c r="U82" s="31"/>
    </row>
    <row r="83" spans="7:21"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S83" s="31"/>
      <c r="T83" s="6"/>
      <c r="U83" s="6"/>
    </row>
    <row r="84" spans="7:21"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S84" s="31"/>
      <c r="T84" s="31"/>
      <c r="U84" s="31"/>
    </row>
    <row r="85" spans="7:21"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S85" s="31"/>
      <c r="T85" s="31"/>
      <c r="U85" s="31"/>
    </row>
    <row r="86" spans="7:21"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S86" s="6"/>
      <c r="T86" s="31"/>
      <c r="U86" s="31"/>
    </row>
    <row r="87" spans="7:21"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S87" s="31"/>
      <c r="T87" s="6"/>
      <c r="U87" s="6"/>
    </row>
    <row r="88" spans="7:21"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S88" s="31"/>
      <c r="T88" s="31"/>
      <c r="U88" s="31"/>
    </row>
    <row r="89" spans="7:21"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S89" s="31"/>
      <c r="T89" s="31"/>
      <c r="U89" s="31"/>
    </row>
    <row r="90" spans="7:21"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S90" s="6"/>
      <c r="T90" s="31"/>
      <c r="U90" s="31"/>
    </row>
    <row r="91" spans="7:21"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S91" s="31"/>
      <c r="T91" s="6"/>
      <c r="U91" s="6"/>
    </row>
    <row r="92" spans="7:21"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S92" s="31"/>
      <c r="T92" s="31"/>
      <c r="U92" s="31"/>
    </row>
    <row r="93" spans="7:21"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S93" s="31"/>
      <c r="T93" s="31"/>
      <c r="U93" s="31"/>
    </row>
    <row r="94" spans="7:21"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S94" s="6"/>
      <c r="T94" s="31"/>
      <c r="U94" s="31"/>
    </row>
    <row r="95" spans="7:21"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S95" s="6"/>
      <c r="T95" s="6"/>
      <c r="U95" s="6"/>
    </row>
    <row r="96" spans="7:21"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S96" s="6"/>
      <c r="T96" s="31"/>
      <c r="U96" s="31"/>
    </row>
    <row r="97" spans="7:21"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S97" s="6"/>
      <c r="T97" s="31"/>
      <c r="U97" s="31"/>
    </row>
    <row r="98" spans="7:21"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S98" s="6"/>
      <c r="T98" s="31"/>
      <c r="U98" s="31"/>
    </row>
    <row r="99" spans="7:21"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S99" s="31"/>
      <c r="T99" s="6"/>
      <c r="U99" s="6"/>
    </row>
    <row r="100" spans="7:21"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S100" s="31"/>
      <c r="T100" s="31"/>
      <c r="U100" s="31"/>
    </row>
    <row r="101" spans="7:21"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S101" s="31"/>
      <c r="T101" s="31"/>
      <c r="U101" s="31"/>
    </row>
    <row r="102" spans="7:21"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S102" s="6"/>
      <c r="T102" s="31"/>
      <c r="U102" s="31"/>
    </row>
    <row r="103" spans="7:21"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S103" s="31"/>
      <c r="T103" s="6"/>
      <c r="U103" s="6"/>
    </row>
    <row r="104" spans="7:21"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S104" s="31"/>
      <c r="T104" s="31"/>
      <c r="U104" s="31"/>
    </row>
    <row r="105" spans="7:21"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S105" s="31"/>
      <c r="T105" s="31"/>
      <c r="U105" s="31"/>
    </row>
    <row r="106" spans="7:21"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S106" s="6"/>
      <c r="T106" s="31"/>
      <c r="U106" s="31"/>
    </row>
    <row r="107" spans="7:21"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S107" s="31"/>
      <c r="T107" s="6"/>
      <c r="U107" s="6"/>
    </row>
    <row r="108" spans="7:21"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S108" s="31"/>
      <c r="T108" s="31"/>
      <c r="U108" s="31"/>
    </row>
    <row r="109" spans="7:21"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S109" s="31"/>
      <c r="T109" s="31"/>
      <c r="U109" s="31"/>
    </row>
    <row r="110" spans="7:21"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S110" s="6"/>
      <c r="T110" s="31"/>
      <c r="U110" s="31"/>
    </row>
    <row r="111" spans="7:21"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S111" s="6"/>
      <c r="T111" s="6"/>
      <c r="U111" s="6"/>
    </row>
    <row r="112" spans="7:21"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S112" s="6"/>
      <c r="T112" s="31"/>
      <c r="U112" s="31"/>
    </row>
    <row r="113" spans="7:21"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S113" s="6"/>
      <c r="T113" s="31"/>
      <c r="U113" s="31"/>
    </row>
    <row r="114" spans="7:21"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S114" s="6"/>
      <c r="T114" s="31"/>
      <c r="U114" s="31"/>
    </row>
    <row r="115" spans="7:21"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S115" s="31"/>
      <c r="T115" s="6"/>
      <c r="U115" s="6"/>
    </row>
    <row r="116" spans="7:21"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S116" s="31"/>
      <c r="T116" s="31"/>
      <c r="U116" s="31"/>
    </row>
    <row r="117" spans="7:21"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S117" s="31"/>
      <c r="T117" s="31"/>
      <c r="U117" s="31"/>
    </row>
    <row r="118" spans="7:21"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S118" s="6"/>
      <c r="T118" s="31"/>
      <c r="U118" s="31"/>
    </row>
    <row r="119" spans="7:21"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S119" s="31"/>
      <c r="T119" s="6"/>
      <c r="U119" s="6"/>
    </row>
    <row r="120" spans="7:21"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S120" s="31"/>
      <c r="T120" s="31"/>
      <c r="U120" s="31"/>
    </row>
    <row r="121" spans="7:21"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S121" s="31"/>
      <c r="T121" s="31"/>
      <c r="U121" s="31"/>
    </row>
    <row r="122" spans="7:21"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S122" s="6"/>
      <c r="T122" s="31"/>
      <c r="U122" s="31"/>
    </row>
    <row r="123" spans="7:21"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S123" s="31"/>
      <c r="T123" s="6"/>
      <c r="U123" s="6"/>
    </row>
    <row r="124" spans="7:21"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S124" s="31"/>
      <c r="T124" s="31"/>
      <c r="U124" s="31"/>
    </row>
    <row r="125" spans="7:21"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S125" s="31"/>
      <c r="T125" s="31"/>
      <c r="U125" s="31"/>
    </row>
    <row r="126" spans="7:21"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S126" s="6"/>
      <c r="T126" s="31"/>
      <c r="U126" s="31"/>
    </row>
    <row r="127" spans="7:21"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S127" s="31"/>
      <c r="T127" s="6"/>
      <c r="U127" s="6"/>
    </row>
    <row r="128" spans="7:21"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S128" s="31"/>
      <c r="T128" s="31"/>
      <c r="U128" s="31"/>
    </row>
    <row r="129" spans="7:21"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S129" s="31"/>
      <c r="T129" s="31"/>
      <c r="U129" s="31"/>
    </row>
    <row r="130" spans="7:21"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S130" s="6"/>
      <c r="T130" s="31"/>
      <c r="U130" s="31"/>
    </row>
    <row r="131" spans="7:21"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S131" s="31"/>
      <c r="T131" s="31"/>
      <c r="U131" s="31"/>
    </row>
    <row r="132" spans="7:21"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S132" s="31"/>
      <c r="T132" s="31"/>
      <c r="U132" s="31"/>
    </row>
    <row r="133" spans="7:21"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S133" s="31"/>
      <c r="T133" s="31"/>
      <c r="U133" s="31"/>
    </row>
    <row r="134" spans="7:21"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S134" s="6"/>
      <c r="T134" s="31"/>
      <c r="U134" s="31"/>
    </row>
    <row r="135" spans="7:21"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S135" s="31"/>
      <c r="T135" s="31"/>
      <c r="U135" s="31"/>
    </row>
    <row r="136" spans="7:21"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S136" s="31"/>
      <c r="T136" s="31"/>
      <c r="U136" s="31"/>
    </row>
    <row r="137" spans="7:21"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S137" s="31"/>
      <c r="T137" s="31"/>
      <c r="U137" s="31"/>
    </row>
    <row r="138" spans="7:21"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S138" s="6"/>
      <c r="T138" s="31"/>
      <c r="U138" s="31"/>
    </row>
    <row r="139" spans="7:21"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S139" s="31"/>
      <c r="T139" s="31"/>
      <c r="U139" s="31"/>
    </row>
    <row r="140" spans="7:21"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S140" s="31"/>
      <c r="T140" s="31"/>
      <c r="U140" s="31"/>
    </row>
    <row r="141" spans="7:21"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S141" s="31"/>
      <c r="T141" s="31"/>
      <c r="U141" s="31"/>
    </row>
    <row r="142" spans="7:21"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S142" s="6"/>
      <c r="T142" s="31"/>
      <c r="U142" s="31"/>
    </row>
    <row r="143" spans="7:21"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S143" s="31"/>
      <c r="T143" s="31"/>
      <c r="U143" s="31"/>
    </row>
    <row r="144" spans="7:21"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S144" s="31"/>
      <c r="T144" s="31"/>
      <c r="U144" s="31"/>
    </row>
    <row r="145" spans="7:21"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S145" s="31"/>
      <c r="T145" s="31"/>
      <c r="U145" s="31"/>
    </row>
    <row r="146" spans="7:21"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S146" s="6"/>
      <c r="T146" s="31"/>
      <c r="U146" s="31"/>
    </row>
    <row r="147" spans="7:21"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S147" s="31"/>
      <c r="T147" s="31"/>
      <c r="U147" s="31"/>
    </row>
    <row r="148" spans="7:21"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S148" s="31"/>
      <c r="T148" s="31"/>
      <c r="U148" s="31"/>
    </row>
    <row r="149" spans="7:21"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S149" s="31"/>
      <c r="T149" s="31"/>
      <c r="U149" s="31"/>
    </row>
    <row r="150" spans="7:21"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S150" s="6"/>
      <c r="T150" s="31"/>
      <c r="U150" s="31"/>
    </row>
    <row r="151" spans="7:21"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S151" s="31"/>
      <c r="T151" s="31"/>
      <c r="U151" s="31"/>
    </row>
    <row r="152" spans="7:21"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S152" s="31"/>
      <c r="T152" s="31"/>
      <c r="U152" s="31"/>
    </row>
    <row r="153" spans="7:21"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S153" s="31"/>
      <c r="T153" s="31"/>
      <c r="U153" s="31"/>
    </row>
    <row r="154" spans="7:21">
      <c r="S154" s="6"/>
      <c r="T154" s="31"/>
      <c r="U154" s="31"/>
    </row>
    <row r="155" spans="7:21">
      <c r="S155" s="31"/>
      <c r="T155" s="31"/>
      <c r="U155" s="31"/>
    </row>
    <row r="156" spans="7:21">
      <c r="S156" s="31"/>
      <c r="T156" s="31"/>
      <c r="U156" s="31"/>
    </row>
    <row r="157" spans="7:21">
      <c r="S157" s="31"/>
      <c r="T157" s="31"/>
      <c r="U157" s="31"/>
    </row>
    <row r="158" spans="7:21">
      <c r="S158" s="6"/>
      <c r="T158" s="31"/>
      <c r="U158" s="31"/>
    </row>
    <row r="159" spans="7:21">
      <c r="S159" s="31"/>
      <c r="T159" s="31"/>
      <c r="U159" s="31"/>
    </row>
    <row r="160" spans="7:21">
      <c r="S160" s="31"/>
      <c r="T160" s="31"/>
      <c r="U160" s="31"/>
    </row>
    <row r="161" spans="19:21">
      <c r="S161" s="31"/>
      <c r="T161" s="31"/>
      <c r="U161" s="31"/>
    </row>
    <row r="162" spans="19:21">
      <c r="S162" s="6"/>
      <c r="T162" s="31"/>
      <c r="U162" s="31"/>
    </row>
    <row r="163" spans="19:21">
      <c r="S163" s="31"/>
      <c r="T163" s="31"/>
      <c r="U163" s="31"/>
    </row>
    <row r="164" spans="19:21">
      <c r="S164" s="31"/>
      <c r="T164" s="31"/>
      <c r="U164" s="31"/>
    </row>
    <row r="165" spans="19:21">
      <c r="S165" s="31"/>
      <c r="T165" s="31"/>
      <c r="U165" s="31"/>
    </row>
    <row r="166" spans="19:21">
      <c r="S166" s="6"/>
      <c r="T166" s="31"/>
      <c r="U166" s="31"/>
    </row>
    <row r="167" spans="19:21">
      <c r="S167" s="31"/>
      <c r="T167" s="31"/>
      <c r="U167" s="31"/>
    </row>
    <row r="168" spans="19:21">
      <c r="S168" s="31"/>
      <c r="T168" s="31"/>
      <c r="U168" s="31"/>
    </row>
    <row r="169" spans="19:21">
      <c r="S169" s="31"/>
      <c r="T169" s="31"/>
      <c r="U169" s="31"/>
    </row>
    <row r="170" spans="19:21">
      <c r="S170" s="6"/>
      <c r="T170" s="31"/>
      <c r="U170" s="31"/>
    </row>
    <row r="171" spans="19:21">
      <c r="S171" s="31"/>
      <c r="T171" s="31"/>
      <c r="U171" s="31"/>
    </row>
    <row r="172" spans="19:21">
      <c r="S172" s="31"/>
      <c r="T172" s="31"/>
      <c r="U172" s="31"/>
    </row>
    <row r="173" spans="19:21">
      <c r="S173" s="31"/>
      <c r="T173" s="31"/>
      <c r="U173" s="31"/>
    </row>
    <row r="174" spans="19:21">
      <c r="S174" s="6"/>
      <c r="T174" s="31"/>
      <c r="U174" s="31"/>
    </row>
    <row r="175" spans="19:21">
      <c r="S175" s="31"/>
      <c r="T175" s="31"/>
      <c r="U175" s="31"/>
    </row>
    <row r="176" spans="19:21">
      <c r="S176" s="31"/>
      <c r="T176" s="6"/>
      <c r="U176" s="6"/>
    </row>
    <row r="177" spans="19:21">
      <c r="S177" s="31"/>
      <c r="T177" s="6"/>
      <c r="U177" s="6"/>
    </row>
    <row r="178" spans="19:21">
      <c r="S178" s="6"/>
      <c r="T178" s="6"/>
      <c r="U178" s="6"/>
    </row>
    <row r="179" spans="19:21">
      <c r="S179" s="31"/>
      <c r="T179" s="6"/>
      <c r="U179" s="6"/>
    </row>
    <row r="180" spans="19:21">
      <c r="S180" s="31"/>
      <c r="T180" s="6"/>
      <c r="U180" s="6"/>
    </row>
    <row r="181" spans="19:21">
      <c r="S181" s="31"/>
      <c r="T181" s="6"/>
      <c r="U181" s="6"/>
    </row>
    <row r="182" spans="19:21">
      <c r="S182" s="31"/>
      <c r="T182" s="6"/>
      <c r="U182" s="6"/>
    </row>
    <row r="183" spans="19:21">
      <c r="S183" s="31"/>
      <c r="T183" s="6"/>
      <c r="U183" s="6"/>
    </row>
    <row r="184" spans="19:21">
      <c r="S184" s="31"/>
      <c r="T184" s="6"/>
      <c r="U184" s="6"/>
    </row>
    <row r="185" spans="19:21">
      <c r="S185" s="31"/>
      <c r="T185" s="6"/>
      <c r="U185" s="6"/>
    </row>
    <row r="186" spans="19:21">
      <c r="S186" s="31"/>
      <c r="T186" s="6"/>
      <c r="U186" s="6"/>
    </row>
    <row r="187" spans="19:21">
      <c r="S187" s="31"/>
      <c r="T187" s="6"/>
      <c r="U187" s="6"/>
    </row>
    <row r="188" spans="19:21">
      <c r="S188" s="31"/>
      <c r="T188" s="6"/>
      <c r="U188" s="6"/>
    </row>
    <row r="189" spans="19:21">
      <c r="S189" s="31"/>
      <c r="T189" s="6"/>
      <c r="U189" s="6"/>
    </row>
    <row r="190" spans="19:21">
      <c r="S190" s="31"/>
      <c r="T190" s="6"/>
      <c r="U190" s="6"/>
    </row>
    <row r="191" spans="19:21">
      <c r="S191" s="31"/>
      <c r="T191" s="6"/>
      <c r="U191" s="6"/>
    </row>
    <row r="192" spans="19:21">
      <c r="S192" s="31"/>
      <c r="T192" s="6"/>
      <c r="U192" s="6"/>
    </row>
    <row r="193" spans="19:21">
      <c r="S193" s="31"/>
      <c r="T193" s="6"/>
      <c r="U193" s="6"/>
    </row>
    <row r="194" spans="19:21">
      <c r="S194" s="31"/>
      <c r="T194" s="6"/>
      <c r="U194" s="6"/>
    </row>
    <row r="195" spans="19:21">
      <c r="S195" s="31"/>
      <c r="T195" s="6"/>
      <c r="U195" s="6"/>
    </row>
    <row r="196" spans="19:21">
      <c r="S196" s="31"/>
      <c r="T196" s="6"/>
      <c r="U196" s="6"/>
    </row>
    <row r="197" spans="19:21">
      <c r="S197" s="31"/>
      <c r="T197" s="6"/>
      <c r="U197" s="6"/>
    </row>
    <row r="198" spans="19:21">
      <c r="S198" s="31"/>
      <c r="T198" s="6"/>
      <c r="U198" s="6"/>
    </row>
    <row r="199" spans="19:21">
      <c r="S199" s="31"/>
      <c r="T199" s="6"/>
      <c r="U199" s="6"/>
    </row>
    <row r="200" spans="19:21">
      <c r="S200" s="31"/>
      <c r="T200" s="6"/>
      <c r="U200" s="6"/>
    </row>
    <row r="201" spans="19:21">
      <c r="S201" s="31"/>
      <c r="T201" s="6"/>
      <c r="U201" s="6"/>
    </row>
    <row r="202" spans="19:21">
      <c r="S202" s="31"/>
      <c r="T202" s="6"/>
      <c r="U202" s="6"/>
    </row>
    <row r="203" spans="19:21">
      <c r="S203" s="31"/>
      <c r="T203" s="6"/>
      <c r="U203" s="6"/>
    </row>
    <row r="204" spans="19:21">
      <c r="S204" s="31"/>
      <c r="T204" s="6"/>
      <c r="U204" s="6"/>
    </row>
    <row r="205" spans="19:21">
      <c r="S205" s="31"/>
      <c r="T205" s="6"/>
      <c r="U205" s="6"/>
    </row>
    <row r="206" spans="19:21">
      <c r="S206" s="31"/>
      <c r="T206" s="6"/>
      <c r="U206" s="6"/>
    </row>
    <row r="207" spans="19:21">
      <c r="S207" s="31"/>
      <c r="T207" s="6"/>
      <c r="U207" s="6"/>
    </row>
    <row r="208" spans="19:21">
      <c r="S208" s="31"/>
      <c r="T208" s="6"/>
      <c r="U208" s="6"/>
    </row>
    <row r="209" spans="19:21">
      <c r="S209" s="31"/>
      <c r="T209" s="6"/>
      <c r="U209" s="6"/>
    </row>
    <row r="210" spans="19:21">
      <c r="S210" s="31"/>
      <c r="T210" s="6"/>
      <c r="U210" s="6"/>
    </row>
    <row r="211" spans="19:21">
      <c r="S211" s="31"/>
      <c r="T211" s="6"/>
      <c r="U211" s="6"/>
    </row>
    <row r="212" spans="19:21">
      <c r="S212" s="31"/>
      <c r="T212" s="6"/>
      <c r="U212" s="6"/>
    </row>
    <row r="213" spans="19:21">
      <c r="S213" s="31"/>
      <c r="T213" s="6"/>
      <c r="U213" s="6"/>
    </row>
    <row r="214" spans="19:21">
      <c r="S214" s="31"/>
      <c r="T214" s="6"/>
      <c r="U214" s="6"/>
    </row>
    <row r="215" spans="19:21">
      <c r="S215" s="31"/>
      <c r="T215" s="6"/>
      <c r="U215" s="6"/>
    </row>
    <row r="216" spans="19:21">
      <c r="S216" s="31"/>
      <c r="T216" s="6"/>
      <c r="U216" s="6"/>
    </row>
    <row r="217" spans="19:21">
      <c r="S217" s="31"/>
      <c r="T217" s="6"/>
      <c r="U217" s="6"/>
    </row>
    <row r="218" spans="19:21">
      <c r="S218" s="31"/>
      <c r="T218" s="6"/>
      <c r="U218" s="6"/>
    </row>
    <row r="219" spans="19:21">
      <c r="S219" s="31"/>
      <c r="T219" s="6"/>
      <c r="U219" s="6"/>
    </row>
    <row r="220" spans="19:21">
      <c r="S220" s="31"/>
      <c r="T220" s="6"/>
      <c r="U220" s="6"/>
    </row>
    <row r="221" spans="19:21">
      <c r="S221" s="31"/>
      <c r="T221" s="6"/>
      <c r="U221" s="6"/>
    </row>
    <row r="222" spans="19:21">
      <c r="S222" s="31"/>
      <c r="T222" s="6"/>
      <c r="U222" s="6"/>
    </row>
    <row r="223" spans="19:21">
      <c r="S223" s="31"/>
      <c r="T223" s="6"/>
      <c r="U223" s="6"/>
    </row>
    <row r="224" spans="19:21">
      <c r="S224" s="31"/>
      <c r="T224" s="6"/>
      <c r="U224" s="6"/>
    </row>
    <row r="225" spans="19:21">
      <c r="S225" s="31"/>
      <c r="T225" s="6"/>
      <c r="U225" s="6"/>
    </row>
    <row r="226" spans="19:21">
      <c r="S226" s="31"/>
      <c r="T226" s="6"/>
      <c r="U226" s="6"/>
    </row>
    <row r="227" spans="19:21">
      <c r="S227" s="6"/>
      <c r="T227" s="6"/>
      <c r="U227" s="6"/>
    </row>
    <row r="228" spans="19:21">
      <c r="S228" s="6"/>
      <c r="T228" s="6"/>
      <c r="U228" s="6"/>
    </row>
    <row r="229" spans="19:21">
      <c r="S229" s="6"/>
      <c r="T229" s="6"/>
      <c r="U229" s="6"/>
    </row>
    <row r="230" spans="19:21">
      <c r="S230" s="6"/>
    </row>
    <row r="231" spans="19:21">
      <c r="S231" s="6"/>
    </row>
    <row r="232" spans="19:21">
      <c r="S232" s="6"/>
    </row>
    <row r="233" spans="19:21">
      <c r="S233" s="6"/>
    </row>
    <row r="234" spans="19:21">
      <c r="S234" s="6"/>
    </row>
    <row r="235" spans="19:21">
      <c r="S235" s="6"/>
    </row>
    <row r="236" spans="19:21">
      <c r="S236" s="6"/>
    </row>
    <row r="237" spans="19:21">
      <c r="S237" s="6"/>
    </row>
    <row r="238" spans="19:21">
      <c r="S238" s="6"/>
    </row>
    <row r="239" spans="19:21">
      <c r="S239" s="6"/>
    </row>
    <row r="240" spans="19:21">
      <c r="S240" s="6"/>
    </row>
    <row r="241" spans="19:19">
      <c r="S241" s="6"/>
    </row>
    <row r="242" spans="19:19">
      <c r="S242" s="6"/>
    </row>
    <row r="243" spans="19:19">
      <c r="S243" s="6"/>
    </row>
    <row r="244" spans="19:19">
      <c r="S244" s="6"/>
    </row>
    <row r="245" spans="19:19">
      <c r="S245" s="6"/>
    </row>
    <row r="246" spans="19:19">
      <c r="S246" s="6"/>
    </row>
    <row r="247" spans="19:19">
      <c r="S247" s="6"/>
    </row>
    <row r="248" spans="19:19">
      <c r="S248" s="6"/>
    </row>
    <row r="249" spans="19:19">
      <c r="S249" s="6"/>
    </row>
    <row r="250" spans="19:19">
      <c r="S250" s="6"/>
    </row>
    <row r="251" spans="19:19">
      <c r="S251" s="6"/>
    </row>
    <row r="252" spans="19:19">
      <c r="S252" s="6"/>
    </row>
    <row r="253" spans="19:19">
      <c r="S253" s="6"/>
    </row>
    <row r="254" spans="19:19">
      <c r="S254" s="6"/>
    </row>
    <row r="255" spans="19:19">
      <c r="S255" s="6"/>
    </row>
    <row r="256" spans="19:19">
      <c r="S256" s="6"/>
    </row>
    <row r="257" spans="19:19">
      <c r="S257" s="6"/>
    </row>
    <row r="258" spans="19:19">
      <c r="S258" s="6"/>
    </row>
    <row r="259" spans="19:19">
      <c r="S259" s="6"/>
    </row>
    <row r="260" spans="19:19">
      <c r="S260" s="6"/>
    </row>
    <row r="261" spans="19:19">
      <c r="S261" s="6"/>
    </row>
    <row r="262" spans="19:19">
      <c r="S262" s="6"/>
    </row>
    <row r="263" spans="19:19">
      <c r="S263" s="6"/>
    </row>
    <row r="264" spans="19:19">
      <c r="S264" s="6"/>
    </row>
    <row r="265" spans="19:19">
      <c r="S265" s="6"/>
    </row>
    <row r="266" spans="19:19">
      <c r="S266" s="6"/>
    </row>
    <row r="267" spans="19:19">
      <c r="S267" s="6"/>
    </row>
    <row r="268" spans="19:19">
      <c r="S268" s="6"/>
    </row>
    <row r="269" spans="19:19">
      <c r="S269" s="6"/>
    </row>
    <row r="270" spans="19:19">
      <c r="S270" s="6"/>
    </row>
    <row r="271" spans="19:19">
      <c r="S271" s="6"/>
    </row>
    <row r="272" spans="19:19">
      <c r="S272" s="6"/>
    </row>
    <row r="273" spans="19:19">
      <c r="S273" s="6"/>
    </row>
    <row r="274" spans="19:19">
      <c r="S274" s="6"/>
    </row>
    <row r="275" spans="19:19">
      <c r="S275" s="6"/>
    </row>
    <row r="276" spans="19:19">
      <c r="S276" s="6"/>
    </row>
    <row r="277" spans="19:19">
      <c r="S277" s="6"/>
    </row>
    <row r="278" spans="19:19">
      <c r="S278" s="6"/>
    </row>
    <row r="279" spans="19:19">
      <c r="S279" s="6"/>
    </row>
    <row r="280" spans="19:19">
      <c r="S280" s="6"/>
    </row>
  </sheetData>
  <mergeCells count="26">
    <mergeCell ref="B67:D68"/>
    <mergeCell ref="C71:D72"/>
    <mergeCell ref="C75:D75"/>
    <mergeCell ref="C47:D48"/>
    <mergeCell ref="C51:D52"/>
    <mergeCell ref="D55:D56"/>
    <mergeCell ref="C59:D59"/>
    <mergeCell ref="C63:D63"/>
    <mergeCell ref="B11:D11"/>
    <mergeCell ref="B15:D15"/>
    <mergeCell ref="C19:D19"/>
    <mergeCell ref="C31:D31"/>
    <mergeCell ref="C35:D35"/>
    <mergeCell ref="P3:P4"/>
    <mergeCell ref="Q3:Q4"/>
    <mergeCell ref="G5:H5"/>
    <mergeCell ref="I5:Q5"/>
    <mergeCell ref="B7:D7"/>
    <mergeCell ref="A1:N1"/>
    <mergeCell ref="A3:E5"/>
    <mergeCell ref="G3:G4"/>
    <mergeCell ref="H3:H4"/>
    <mergeCell ref="I3:I4"/>
    <mergeCell ref="J3:K3"/>
    <mergeCell ref="L3:M3"/>
    <mergeCell ref="N3:O3"/>
  </mergeCells>
  <phoneticPr fontId="15" type="noConversion"/>
  <pageMargins left="0.74803149606299213" right="0.47" top="0.98425196850393704" bottom="0.98425196850393704" header="0.51181102362204722" footer="0.51181102362204722"/>
  <pageSetup paperSize="9" scale="57" fitToHeight="3" orientation="landscape" r:id="rId1"/>
  <headerFooter>
    <oddHeader>&amp;R&amp;"Arial Unicode MS,標準"&amp;14       
  &amp;P/&amp;N</oddHeader>
  </headerFooter>
  <rowBreaks count="2" manualBreakCount="2">
    <brk id="33" max="15" man="1"/>
    <brk id="6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pageSetUpPr fitToPage="1"/>
  </sheetPr>
  <dimension ref="A1:Q65"/>
  <sheetViews>
    <sheetView zoomScaleNormal="100" zoomScaleSheetLayoutView="7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G14" sqref="G14"/>
    </sheetView>
  </sheetViews>
  <sheetFormatPr defaultColWidth="9.140625" defaultRowHeight="18.75"/>
  <cols>
    <col min="1" max="2" width="3" style="56" customWidth="1"/>
    <col min="3" max="3" width="2.85546875" style="56" customWidth="1"/>
    <col min="4" max="4" width="43.7109375" style="56" customWidth="1"/>
    <col min="5" max="5" width="1.85546875" style="56" customWidth="1"/>
    <col min="6" max="7" width="14.85546875" style="56" customWidth="1"/>
    <col min="8" max="8" width="16.5703125" style="56" customWidth="1"/>
    <col min="9" max="10" width="15.42578125" style="56" customWidth="1"/>
    <col min="11" max="13" width="14.85546875" style="56" customWidth="1"/>
    <col min="14" max="14" width="15.85546875" style="56" customWidth="1"/>
    <col min="15" max="15" width="16.7109375" style="56" customWidth="1"/>
    <col min="16" max="16" width="16.85546875" style="56" customWidth="1"/>
    <col min="17" max="17" width="16.5703125" style="56" customWidth="1"/>
    <col min="18" max="18" width="12.85546875" style="56" customWidth="1"/>
    <col min="19" max="19" width="13.140625" style="56" customWidth="1"/>
    <col min="20" max="20" width="11.42578125" style="56" customWidth="1"/>
    <col min="21" max="16384" width="9.140625" style="56"/>
  </cols>
  <sheetData>
    <row r="1" spans="1:17" s="112" customFormat="1" ht="24" customHeight="1">
      <c r="A1" s="294" t="s">
        <v>98</v>
      </c>
      <c r="B1" s="295"/>
      <c r="C1" s="295"/>
      <c r="D1" s="295"/>
      <c r="E1" s="295"/>
      <c r="F1" s="295"/>
    </row>
    <row r="2" spans="1:17" s="112" customFormat="1" ht="10.9" customHeight="1">
      <c r="A2" s="113"/>
      <c r="B2" s="28"/>
      <c r="C2" s="28"/>
      <c r="D2" s="28"/>
      <c r="E2" s="28"/>
      <c r="F2" s="28"/>
    </row>
    <row r="3" spans="1:17" s="114" customFormat="1" ht="25.9" customHeight="1">
      <c r="A3" s="300" t="s">
        <v>9</v>
      </c>
      <c r="B3" s="300"/>
      <c r="C3" s="300"/>
      <c r="D3" s="300"/>
      <c r="E3" s="301"/>
      <c r="F3" s="306" t="s">
        <v>97</v>
      </c>
      <c r="G3" s="323" t="s">
        <v>151</v>
      </c>
      <c r="H3" s="306" t="s">
        <v>137</v>
      </c>
      <c r="I3" s="301"/>
      <c r="J3" s="306" t="s">
        <v>138</v>
      </c>
      <c r="K3" s="300"/>
      <c r="L3" s="300"/>
      <c r="M3" s="301"/>
      <c r="N3" s="306" t="s">
        <v>40</v>
      </c>
      <c r="O3" s="301"/>
      <c r="P3" s="314" t="s">
        <v>60</v>
      </c>
      <c r="Q3" s="306" t="s">
        <v>33</v>
      </c>
    </row>
    <row r="4" spans="1:17" s="114" customFormat="1" ht="10.9" customHeight="1">
      <c r="A4" s="302"/>
      <c r="B4" s="302"/>
      <c r="C4" s="302"/>
      <c r="D4" s="302"/>
      <c r="E4" s="303"/>
      <c r="F4" s="307"/>
      <c r="G4" s="324"/>
      <c r="H4" s="307"/>
      <c r="I4" s="303"/>
      <c r="J4" s="307"/>
      <c r="K4" s="302"/>
      <c r="L4" s="302"/>
      <c r="M4" s="303"/>
      <c r="N4" s="307"/>
      <c r="O4" s="303"/>
      <c r="P4" s="315"/>
      <c r="Q4" s="307"/>
    </row>
    <row r="5" spans="1:17" s="114" customFormat="1" ht="22.15" customHeight="1">
      <c r="A5" s="302"/>
      <c r="B5" s="302"/>
      <c r="C5" s="302"/>
      <c r="D5" s="302"/>
      <c r="E5" s="303"/>
      <c r="F5" s="307"/>
      <c r="G5" s="324"/>
      <c r="H5" s="115"/>
      <c r="I5" s="116"/>
      <c r="J5" s="117"/>
      <c r="K5" s="320" t="s">
        <v>94</v>
      </c>
      <c r="L5" s="118"/>
      <c r="M5" s="317" t="s">
        <v>95</v>
      </c>
      <c r="N5" s="115"/>
      <c r="O5" s="116"/>
      <c r="P5" s="315"/>
      <c r="Q5" s="307"/>
    </row>
    <row r="6" spans="1:17" s="114" customFormat="1" ht="9.6" customHeight="1">
      <c r="A6" s="302"/>
      <c r="B6" s="302"/>
      <c r="C6" s="302"/>
      <c r="D6" s="302"/>
      <c r="E6" s="303"/>
      <c r="F6" s="307"/>
      <c r="G6" s="324"/>
      <c r="H6" s="115"/>
      <c r="I6" s="317" t="s">
        <v>74</v>
      </c>
      <c r="J6" s="119"/>
      <c r="K6" s="321"/>
      <c r="L6" s="320" t="s">
        <v>75</v>
      </c>
      <c r="M6" s="318"/>
      <c r="N6" s="115"/>
      <c r="O6" s="317" t="s">
        <v>78</v>
      </c>
      <c r="P6" s="315"/>
      <c r="Q6" s="307"/>
    </row>
    <row r="7" spans="1:17" s="114" customFormat="1" ht="15.6" customHeight="1">
      <c r="A7" s="302"/>
      <c r="B7" s="302"/>
      <c r="C7" s="302"/>
      <c r="D7" s="302"/>
      <c r="E7" s="303"/>
      <c r="F7" s="307"/>
      <c r="G7" s="324"/>
      <c r="H7" s="115"/>
      <c r="I7" s="318"/>
      <c r="J7" s="119"/>
      <c r="K7" s="321"/>
      <c r="L7" s="321"/>
      <c r="M7" s="318"/>
      <c r="N7" s="115"/>
      <c r="O7" s="318"/>
      <c r="P7" s="315"/>
      <c r="Q7" s="307"/>
    </row>
    <row r="8" spans="1:17" s="114" customFormat="1" ht="7.9" customHeight="1">
      <c r="A8" s="302"/>
      <c r="B8" s="302"/>
      <c r="C8" s="302"/>
      <c r="D8" s="302"/>
      <c r="E8" s="303"/>
      <c r="F8" s="327"/>
      <c r="G8" s="325"/>
      <c r="H8" s="120"/>
      <c r="I8" s="319"/>
      <c r="J8" s="121"/>
      <c r="K8" s="322"/>
      <c r="L8" s="322"/>
      <c r="M8" s="319"/>
      <c r="N8" s="120"/>
      <c r="O8" s="319"/>
      <c r="P8" s="316"/>
      <c r="Q8" s="313"/>
    </row>
    <row r="9" spans="1:17" s="114" customFormat="1" ht="21" customHeight="1">
      <c r="A9" s="304"/>
      <c r="B9" s="304"/>
      <c r="C9" s="304"/>
      <c r="D9" s="304"/>
      <c r="E9" s="305"/>
      <c r="F9" s="308" t="s">
        <v>108</v>
      </c>
      <c r="G9" s="309"/>
      <c r="H9" s="310" t="s">
        <v>96</v>
      </c>
      <c r="I9" s="311"/>
      <c r="J9" s="311"/>
      <c r="K9" s="311"/>
      <c r="L9" s="311"/>
      <c r="M9" s="311"/>
      <c r="N9" s="311"/>
      <c r="O9" s="311"/>
      <c r="P9" s="311"/>
      <c r="Q9" s="311"/>
    </row>
    <row r="10" spans="1:17" s="126" customFormat="1" ht="9.6" customHeight="1">
      <c r="A10" s="122"/>
      <c r="B10" s="122"/>
      <c r="C10" s="122"/>
      <c r="D10" s="122"/>
      <c r="E10" s="122"/>
      <c r="F10" s="123"/>
      <c r="G10" s="124"/>
      <c r="H10" s="124"/>
      <c r="I10" s="124"/>
      <c r="J10" s="125"/>
      <c r="K10" s="125"/>
      <c r="L10" s="124"/>
      <c r="M10" s="124"/>
      <c r="N10" s="125"/>
      <c r="O10" s="125"/>
      <c r="P10" s="125"/>
    </row>
    <row r="11" spans="1:17" s="130" customFormat="1" ht="36" customHeight="1">
      <c r="A11" s="127"/>
      <c r="B11" s="326" t="s">
        <v>16</v>
      </c>
      <c r="C11" s="326"/>
      <c r="D11" s="326"/>
      <c r="E11" s="127"/>
      <c r="F11" s="128">
        <v>913</v>
      </c>
      <c r="G11" s="129">
        <v>12313</v>
      </c>
      <c r="H11" s="129">
        <v>11069869</v>
      </c>
      <c r="I11" s="129">
        <v>10921531</v>
      </c>
      <c r="J11" s="129">
        <v>7961097</v>
      </c>
      <c r="K11" s="129">
        <v>5803032</v>
      </c>
      <c r="L11" s="129">
        <v>4876727</v>
      </c>
      <c r="M11" s="129">
        <v>2158065</v>
      </c>
      <c r="N11" s="129">
        <v>5266836</v>
      </c>
      <c r="O11" s="129">
        <v>6044805</v>
      </c>
      <c r="P11" s="129">
        <v>3108771</v>
      </c>
      <c r="Q11" s="129">
        <v>1885606</v>
      </c>
    </row>
    <row r="12" spans="1:17" s="130" customFormat="1" ht="36" customHeight="1">
      <c r="A12" s="131"/>
      <c r="B12" s="288" t="s">
        <v>18</v>
      </c>
      <c r="C12" s="312"/>
      <c r="D12" s="312"/>
      <c r="E12" s="127"/>
      <c r="F12" s="128">
        <v>907</v>
      </c>
      <c r="G12" s="129">
        <v>11201</v>
      </c>
      <c r="H12" s="129">
        <v>7099905</v>
      </c>
      <c r="I12" s="129">
        <v>6964832</v>
      </c>
      <c r="J12" s="129">
        <v>6137232</v>
      </c>
      <c r="K12" s="129">
        <v>4554854</v>
      </c>
      <c r="L12" s="129">
        <v>3783712</v>
      </c>
      <c r="M12" s="129">
        <v>1582379</v>
      </c>
      <c r="N12" s="129">
        <v>2545052</v>
      </c>
      <c r="O12" s="129">
        <v>3181120</v>
      </c>
      <c r="P12" s="129">
        <v>962673</v>
      </c>
      <c r="Q12" s="129">
        <v>272630</v>
      </c>
    </row>
    <row r="13" spans="1:17" s="130" customFormat="1" ht="36" customHeight="1">
      <c r="B13" s="132"/>
      <c r="C13" s="298" t="s">
        <v>109</v>
      </c>
      <c r="D13" s="291"/>
      <c r="E13" s="127"/>
      <c r="F13" s="128">
        <v>414</v>
      </c>
      <c r="G13" s="129">
        <v>5527</v>
      </c>
      <c r="H13" s="129">
        <v>2632855</v>
      </c>
      <c r="I13" s="129">
        <v>2619840</v>
      </c>
      <c r="J13" s="129">
        <v>2039039</v>
      </c>
      <c r="K13" s="129">
        <v>1387080</v>
      </c>
      <c r="L13" s="129">
        <v>1073987</v>
      </c>
      <c r="M13" s="129">
        <v>651959</v>
      </c>
      <c r="N13" s="129">
        <v>1245775</v>
      </c>
      <c r="O13" s="129">
        <v>1545852</v>
      </c>
      <c r="P13" s="129">
        <v>593816</v>
      </c>
      <c r="Q13" s="129">
        <v>130850</v>
      </c>
    </row>
    <row r="14" spans="1:17" s="130" customFormat="1" ht="36" customHeight="1">
      <c r="B14" s="132"/>
      <c r="C14" s="133"/>
      <c r="D14" s="134" t="s">
        <v>28</v>
      </c>
      <c r="E14" s="127"/>
      <c r="F14" s="128">
        <v>89</v>
      </c>
      <c r="G14" s="129">
        <v>1025</v>
      </c>
      <c r="H14" s="129">
        <v>846703</v>
      </c>
      <c r="I14" s="129">
        <v>846703</v>
      </c>
      <c r="J14" s="129">
        <v>504655</v>
      </c>
      <c r="K14" s="129">
        <v>360888</v>
      </c>
      <c r="L14" s="129">
        <v>222129</v>
      </c>
      <c r="M14" s="129">
        <v>143767</v>
      </c>
      <c r="N14" s="129">
        <v>485815</v>
      </c>
      <c r="O14" s="129">
        <v>624573</v>
      </c>
      <c r="P14" s="129">
        <v>342048</v>
      </c>
      <c r="Q14" s="129">
        <v>19986</v>
      </c>
    </row>
    <row r="15" spans="1:17" s="130" customFormat="1" ht="36" customHeight="1">
      <c r="B15" s="132"/>
      <c r="C15" s="133"/>
      <c r="D15" s="134" t="s">
        <v>110</v>
      </c>
      <c r="E15" s="127"/>
      <c r="F15" s="128">
        <v>157</v>
      </c>
      <c r="G15" s="129">
        <v>2072</v>
      </c>
      <c r="H15" s="129">
        <v>737791</v>
      </c>
      <c r="I15" s="129">
        <v>736188</v>
      </c>
      <c r="J15" s="129">
        <v>625745</v>
      </c>
      <c r="K15" s="129">
        <v>402865</v>
      </c>
      <c r="L15" s="129">
        <v>302124</v>
      </c>
      <c r="M15" s="129">
        <v>222880</v>
      </c>
      <c r="N15" s="129">
        <v>334926</v>
      </c>
      <c r="O15" s="129">
        <v>434064</v>
      </c>
      <c r="P15" s="129">
        <v>112046</v>
      </c>
      <c r="Q15" s="129">
        <v>47005</v>
      </c>
    </row>
    <row r="16" spans="1:17" s="130" customFormat="1" ht="36" customHeight="1">
      <c r="B16" s="132"/>
      <c r="C16" s="133"/>
      <c r="D16" s="134" t="s">
        <v>69</v>
      </c>
      <c r="E16" s="127"/>
      <c r="F16" s="128">
        <v>21</v>
      </c>
      <c r="G16" s="129">
        <v>383</v>
      </c>
      <c r="H16" s="129">
        <v>127685</v>
      </c>
      <c r="I16" s="129">
        <v>127685</v>
      </c>
      <c r="J16" s="129">
        <v>112397</v>
      </c>
      <c r="K16" s="129">
        <v>75460</v>
      </c>
      <c r="L16" s="129">
        <v>72941</v>
      </c>
      <c r="M16" s="129">
        <v>36937</v>
      </c>
      <c r="N16" s="129">
        <v>52225</v>
      </c>
      <c r="O16" s="129">
        <v>54744</v>
      </c>
      <c r="P16" s="129">
        <v>15288</v>
      </c>
      <c r="Q16" s="129">
        <v>1047</v>
      </c>
    </row>
    <row r="17" spans="1:17" s="130" customFormat="1" ht="36" customHeight="1">
      <c r="A17" s="127"/>
      <c r="B17" s="135"/>
      <c r="C17" s="290" t="s">
        <v>20</v>
      </c>
      <c r="D17" s="291"/>
      <c r="E17" s="136"/>
      <c r="F17" s="128">
        <v>9</v>
      </c>
      <c r="G17" s="129">
        <v>128</v>
      </c>
      <c r="H17" s="129">
        <v>234012</v>
      </c>
      <c r="I17" s="129">
        <v>216978</v>
      </c>
      <c r="J17" s="129">
        <v>256237</v>
      </c>
      <c r="K17" s="129">
        <v>223970</v>
      </c>
      <c r="L17" s="129">
        <v>205286</v>
      </c>
      <c r="M17" s="129">
        <v>32266</v>
      </c>
      <c r="N17" s="129">
        <v>10042</v>
      </c>
      <c r="O17" s="129">
        <v>11692</v>
      </c>
      <c r="P17" s="129">
        <v>-22225</v>
      </c>
      <c r="Q17" s="129">
        <v>9973</v>
      </c>
    </row>
    <row r="18" spans="1:17" s="130" customFormat="1" ht="36" customHeight="1">
      <c r="A18" s="127"/>
      <c r="B18" s="135"/>
      <c r="C18" s="297" t="s">
        <v>30</v>
      </c>
      <c r="D18" s="299"/>
      <c r="E18" s="136"/>
      <c r="F18" s="128">
        <v>103</v>
      </c>
      <c r="G18" s="129">
        <v>1155</v>
      </c>
      <c r="H18" s="129">
        <v>418623</v>
      </c>
      <c r="I18" s="129">
        <v>388860</v>
      </c>
      <c r="J18" s="129">
        <v>337510</v>
      </c>
      <c r="K18" s="129">
        <v>219879</v>
      </c>
      <c r="L18" s="129">
        <v>189910</v>
      </c>
      <c r="M18" s="129">
        <v>117631</v>
      </c>
      <c r="N18" s="129">
        <v>198744</v>
      </c>
      <c r="O18" s="129">
        <v>198950</v>
      </c>
      <c r="P18" s="129">
        <v>81113</v>
      </c>
      <c r="Q18" s="129">
        <v>3349</v>
      </c>
    </row>
    <row r="19" spans="1:17" s="130" customFormat="1" ht="36" customHeight="1">
      <c r="A19" s="127"/>
      <c r="B19" s="135"/>
      <c r="C19" s="137"/>
      <c r="D19" s="138" t="s">
        <v>85</v>
      </c>
      <c r="E19" s="136"/>
      <c r="F19" s="128">
        <v>25</v>
      </c>
      <c r="G19" s="129">
        <v>966</v>
      </c>
      <c r="H19" s="129">
        <v>359399</v>
      </c>
      <c r="I19" s="129">
        <v>329716</v>
      </c>
      <c r="J19" s="129">
        <v>287661</v>
      </c>
      <c r="K19" s="129">
        <v>182727</v>
      </c>
      <c r="L19" s="129">
        <v>161228</v>
      </c>
      <c r="M19" s="129">
        <v>104934</v>
      </c>
      <c r="N19" s="129">
        <v>176672</v>
      </c>
      <c r="O19" s="129">
        <v>168488</v>
      </c>
      <c r="P19" s="129">
        <v>71738</v>
      </c>
      <c r="Q19" s="129">
        <v>2969</v>
      </c>
    </row>
    <row r="20" spans="1:17" s="130" customFormat="1" ht="36" customHeight="1">
      <c r="A20" s="127"/>
      <c r="B20" s="135"/>
      <c r="C20" s="137"/>
      <c r="D20" s="138" t="s">
        <v>73</v>
      </c>
      <c r="E20" s="136"/>
      <c r="F20" s="128">
        <v>78</v>
      </c>
      <c r="G20" s="129">
        <v>189</v>
      </c>
      <c r="H20" s="129">
        <v>59225</v>
      </c>
      <c r="I20" s="129">
        <v>59144</v>
      </c>
      <c r="J20" s="129">
        <v>49849</v>
      </c>
      <c r="K20" s="129">
        <v>37152</v>
      </c>
      <c r="L20" s="129">
        <v>28682</v>
      </c>
      <c r="M20" s="129">
        <v>12697</v>
      </c>
      <c r="N20" s="129">
        <v>22072</v>
      </c>
      <c r="O20" s="129">
        <v>30463</v>
      </c>
      <c r="P20" s="129">
        <v>9375</v>
      </c>
      <c r="Q20" s="129">
        <v>380</v>
      </c>
    </row>
    <row r="21" spans="1:17" s="130" customFormat="1" ht="36" customHeight="1">
      <c r="A21" s="127"/>
      <c r="B21" s="135"/>
      <c r="C21" s="290" t="s">
        <v>35</v>
      </c>
      <c r="D21" s="291"/>
      <c r="E21" s="136"/>
      <c r="F21" s="128">
        <v>186</v>
      </c>
      <c r="G21" s="129">
        <v>1891</v>
      </c>
      <c r="H21" s="129">
        <v>721226</v>
      </c>
      <c r="I21" s="129">
        <v>687823</v>
      </c>
      <c r="J21" s="129">
        <v>685445</v>
      </c>
      <c r="K21" s="129">
        <v>399733</v>
      </c>
      <c r="L21" s="129">
        <v>330355</v>
      </c>
      <c r="M21" s="129">
        <v>285712</v>
      </c>
      <c r="N21" s="129">
        <v>321493</v>
      </c>
      <c r="O21" s="129">
        <v>357469</v>
      </c>
      <c r="P21" s="129">
        <v>35781</v>
      </c>
      <c r="Q21" s="129">
        <v>48819</v>
      </c>
    </row>
    <row r="22" spans="1:17" s="130" customFormat="1" ht="36" customHeight="1">
      <c r="A22" s="127"/>
      <c r="B22" s="135"/>
      <c r="C22" s="290" t="s">
        <v>120</v>
      </c>
      <c r="D22" s="290"/>
      <c r="E22" s="136"/>
      <c r="F22" s="128">
        <v>10</v>
      </c>
      <c r="G22" s="129">
        <v>399</v>
      </c>
      <c r="H22" s="129">
        <v>1206155</v>
      </c>
      <c r="I22" s="129">
        <v>1170503</v>
      </c>
      <c r="J22" s="129">
        <v>1046413</v>
      </c>
      <c r="K22" s="129">
        <v>948047</v>
      </c>
      <c r="L22" s="129">
        <v>806497</v>
      </c>
      <c r="M22" s="129">
        <v>98366</v>
      </c>
      <c r="N22" s="129">
        <v>258108</v>
      </c>
      <c r="O22" s="129">
        <v>364006</v>
      </c>
      <c r="P22" s="129">
        <v>159742</v>
      </c>
      <c r="Q22" s="129">
        <v>-9570</v>
      </c>
    </row>
    <row r="23" spans="1:17" s="130" customFormat="1" ht="36" customHeight="1">
      <c r="A23" s="127"/>
      <c r="B23" s="135"/>
      <c r="C23" s="296" t="s">
        <v>111</v>
      </c>
      <c r="D23" s="296"/>
      <c r="E23" s="136"/>
      <c r="F23" s="128">
        <v>4</v>
      </c>
      <c r="G23" s="129">
        <v>240</v>
      </c>
      <c r="H23" s="129">
        <v>305203</v>
      </c>
      <c r="I23" s="129">
        <v>305203</v>
      </c>
      <c r="J23" s="129">
        <v>258936</v>
      </c>
      <c r="K23" s="129">
        <v>187827</v>
      </c>
      <c r="L23" s="129">
        <v>129993</v>
      </c>
      <c r="M23" s="129">
        <v>71109</v>
      </c>
      <c r="N23" s="129">
        <v>117376</v>
      </c>
      <c r="O23" s="129">
        <v>175211</v>
      </c>
      <c r="P23" s="129">
        <v>46267</v>
      </c>
      <c r="Q23" s="129">
        <v>55238</v>
      </c>
    </row>
    <row r="24" spans="1:17" s="130" customFormat="1" ht="36" customHeight="1">
      <c r="A24" s="127"/>
      <c r="B24" s="135"/>
      <c r="C24" s="297" t="s">
        <v>71</v>
      </c>
      <c r="D24" s="297"/>
      <c r="E24" s="136"/>
      <c r="F24" s="128">
        <v>6</v>
      </c>
      <c r="G24" s="129">
        <v>107</v>
      </c>
      <c r="H24" s="129">
        <v>41104</v>
      </c>
      <c r="I24" s="129">
        <v>41086</v>
      </c>
      <c r="J24" s="129">
        <v>50011</v>
      </c>
      <c r="K24" s="129">
        <v>37670</v>
      </c>
      <c r="L24" s="129">
        <v>32858</v>
      </c>
      <c r="M24" s="129">
        <v>12341</v>
      </c>
      <c r="N24" s="129">
        <v>3434</v>
      </c>
      <c r="O24" s="129">
        <v>8228</v>
      </c>
      <c r="P24" s="129">
        <v>-8907</v>
      </c>
      <c r="Q24" s="129">
        <v>10805</v>
      </c>
    </row>
    <row r="25" spans="1:17" s="130" customFormat="1" ht="36" customHeight="1">
      <c r="A25" s="127"/>
      <c r="B25" s="135"/>
      <c r="C25" s="288" t="s">
        <v>21</v>
      </c>
      <c r="D25" s="289"/>
      <c r="E25" s="136"/>
      <c r="F25" s="128">
        <v>175</v>
      </c>
      <c r="G25" s="129">
        <v>1754</v>
      </c>
      <c r="H25" s="129">
        <v>1540727</v>
      </c>
      <c r="I25" s="129">
        <v>1534538</v>
      </c>
      <c r="J25" s="129">
        <v>1463642</v>
      </c>
      <c r="K25" s="129">
        <v>1150647</v>
      </c>
      <c r="L25" s="129">
        <v>1014826</v>
      </c>
      <c r="M25" s="129">
        <v>312995</v>
      </c>
      <c r="N25" s="129">
        <v>390080</v>
      </c>
      <c r="O25" s="129">
        <v>519712</v>
      </c>
      <c r="P25" s="129">
        <v>77085</v>
      </c>
      <c r="Q25" s="129">
        <v>23166</v>
      </c>
    </row>
    <row r="26" spans="1:17" s="130" customFormat="1" ht="36" customHeight="1">
      <c r="A26" s="127"/>
      <c r="B26" s="290" t="s">
        <v>112</v>
      </c>
      <c r="C26" s="291"/>
      <c r="D26" s="291"/>
      <c r="E26" s="136"/>
      <c r="F26" s="128">
        <v>6</v>
      </c>
      <c r="G26" s="129">
        <v>1112</v>
      </c>
      <c r="H26" s="129">
        <v>3969963</v>
      </c>
      <c r="I26" s="129">
        <v>3956699</v>
      </c>
      <c r="J26" s="129">
        <v>1823865</v>
      </c>
      <c r="K26" s="129">
        <v>1248179</v>
      </c>
      <c r="L26" s="129">
        <v>1093015</v>
      </c>
      <c r="M26" s="129">
        <v>575687</v>
      </c>
      <c r="N26" s="129">
        <v>2721785</v>
      </c>
      <c r="O26" s="129">
        <v>2863684</v>
      </c>
      <c r="P26" s="129">
        <v>2146098</v>
      </c>
      <c r="Q26" s="129">
        <v>1612976</v>
      </c>
    </row>
    <row r="27" spans="1:17" s="130" customFormat="1" ht="36" customHeight="1">
      <c r="A27" s="127"/>
      <c r="B27" s="139"/>
      <c r="C27" s="290" t="s">
        <v>23</v>
      </c>
      <c r="D27" s="291"/>
      <c r="E27" s="136"/>
      <c r="F27" s="128">
        <v>5</v>
      </c>
      <c r="G27" s="129">
        <v>849</v>
      </c>
      <c r="H27" s="129">
        <v>3271730</v>
      </c>
      <c r="I27" s="129">
        <v>3270458</v>
      </c>
      <c r="J27" s="129">
        <v>1328103</v>
      </c>
      <c r="K27" s="129">
        <v>862512</v>
      </c>
      <c r="L27" s="129">
        <v>747669</v>
      </c>
      <c r="M27" s="129">
        <v>465592</v>
      </c>
      <c r="N27" s="129">
        <v>2409218</v>
      </c>
      <c r="O27" s="129">
        <v>2522790</v>
      </c>
      <c r="P27" s="129">
        <v>1943626</v>
      </c>
      <c r="Q27" s="129">
        <v>1577751</v>
      </c>
    </row>
    <row r="28" spans="1:17" s="130" customFormat="1" ht="36" customHeight="1">
      <c r="A28" s="140"/>
      <c r="B28" s="141"/>
      <c r="C28" s="292" t="s">
        <v>24</v>
      </c>
      <c r="D28" s="293"/>
      <c r="E28" s="140"/>
      <c r="F28" s="142">
        <v>1</v>
      </c>
      <c r="G28" s="143">
        <v>263</v>
      </c>
      <c r="H28" s="143">
        <v>698234</v>
      </c>
      <c r="I28" s="143">
        <v>686241</v>
      </c>
      <c r="J28" s="143">
        <v>495762</v>
      </c>
      <c r="K28" s="143">
        <v>385667</v>
      </c>
      <c r="L28" s="143">
        <v>345346</v>
      </c>
      <c r="M28" s="143">
        <v>110095</v>
      </c>
      <c r="N28" s="143">
        <v>312567</v>
      </c>
      <c r="O28" s="143">
        <v>340895</v>
      </c>
      <c r="P28" s="143">
        <v>202472</v>
      </c>
      <c r="Q28" s="143">
        <v>35225</v>
      </c>
    </row>
    <row r="29" spans="1:17" ht="19.5">
      <c r="A29" s="59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6:17"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6:17"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6:17"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6:17"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6:17"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6:17"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6:17"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6:17"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6:17"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6:17"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6:17"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6:17"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6:17"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6:17"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6:17"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6:17"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6:17"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6:17"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6:17"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6:17"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6:17"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6:17"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6:17"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6:17"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6:17"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6:17"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6:17"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6:17"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6:17"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6:17"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6:17"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6:17"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6:17"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</sheetData>
  <mergeCells count="29">
    <mergeCell ref="J3:M4"/>
    <mergeCell ref="F9:G9"/>
    <mergeCell ref="H9:Q9"/>
    <mergeCell ref="B12:D12"/>
    <mergeCell ref="Q3:Q8"/>
    <mergeCell ref="N3:O4"/>
    <mergeCell ref="P3:P8"/>
    <mergeCell ref="M5:M8"/>
    <mergeCell ref="I6:I8"/>
    <mergeCell ref="O6:O8"/>
    <mergeCell ref="L6:L8"/>
    <mergeCell ref="G3:G8"/>
    <mergeCell ref="K5:K8"/>
    <mergeCell ref="B11:D11"/>
    <mergeCell ref="F3:F8"/>
    <mergeCell ref="H3:I4"/>
    <mergeCell ref="C25:D25"/>
    <mergeCell ref="B26:D26"/>
    <mergeCell ref="C28:D28"/>
    <mergeCell ref="C27:D27"/>
    <mergeCell ref="A1:F1"/>
    <mergeCell ref="C17:D17"/>
    <mergeCell ref="C23:D23"/>
    <mergeCell ref="C24:D24"/>
    <mergeCell ref="C21:D21"/>
    <mergeCell ref="C13:D13"/>
    <mergeCell ref="C18:D18"/>
    <mergeCell ref="C22:D22"/>
    <mergeCell ref="A3:E9"/>
  </mergeCells>
  <phoneticPr fontId="15" type="noConversion"/>
  <conditionalFormatting sqref="C23">
    <cfRule type="duplicateValues" dxfId="7" priority="1" stopIfTrue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pageSetUpPr fitToPage="1"/>
  </sheetPr>
  <dimension ref="A1:N127"/>
  <sheetViews>
    <sheetView zoomScaleNormal="100" zoomScaleSheetLayoutView="70" workbookViewId="0">
      <pane xSplit="2" ySplit="9" topLeftCell="C10" activePane="bottomRight" state="frozen"/>
      <selection activeCell="G14" sqref="G14"/>
      <selection pane="topRight" activeCell="G14" sqref="G14"/>
      <selection pane="bottomLeft" activeCell="G14" sqref="G14"/>
      <selection pane="bottomRight" activeCell="D1" sqref="D1"/>
    </sheetView>
  </sheetViews>
  <sheetFormatPr defaultColWidth="9.140625" defaultRowHeight="12.75"/>
  <cols>
    <col min="1" max="1" width="3.140625" style="95" customWidth="1"/>
    <col min="2" max="2" width="47" style="95" customWidth="1"/>
    <col min="3" max="4" width="15.5703125" style="95" customWidth="1"/>
    <col min="5" max="9" width="16.7109375" style="95" customWidth="1"/>
    <col min="10" max="10" width="15.5703125" style="95" customWidth="1"/>
    <col min="11" max="14" width="16.7109375" style="95" customWidth="1"/>
    <col min="15" max="16384" width="9.140625" style="95"/>
  </cols>
  <sheetData>
    <row r="1" spans="1:14" s="90" customFormat="1" ht="20.100000000000001" customHeight="1">
      <c r="A1" s="85" t="s">
        <v>99</v>
      </c>
      <c r="B1" s="86"/>
      <c r="C1" s="87"/>
      <c r="D1" s="88"/>
      <c r="E1" s="89"/>
      <c r="F1" s="89"/>
      <c r="G1" s="89"/>
      <c r="H1" s="89"/>
      <c r="I1" s="89"/>
      <c r="J1" s="89"/>
      <c r="K1" s="89"/>
      <c r="L1" s="89"/>
    </row>
    <row r="2" spans="1:14" s="90" customFormat="1" ht="7.9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5"/>
      <c r="L2" s="145"/>
    </row>
    <row r="3" spans="1:14" s="146" customFormat="1" ht="25.9" customHeight="1">
      <c r="A3" s="343" t="s">
        <v>158</v>
      </c>
      <c r="B3" s="344"/>
      <c r="C3" s="328" t="s">
        <v>97</v>
      </c>
      <c r="D3" s="323" t="s">
        <v>151</v>
      </c>
      <c r="E3" s="328" t="s">
        <v>137</v>
      </c>
      <c r="F3" s="329"/>
      <c r="G3" s="328" t="s">
        <v>138</v>
      </c>
      <c r="H3" s="339"/>
      <c r="I3" s="339"/>
      <c r="J3" s="329"/>
      <c r="K3" s="328" t="s">
        <v>146</v>
      </c>
      <c r="L3" s="329"/>
      <c r="M3" s="323" t="s">
        <v>60</v>
      </c>
      <c r="N3" s="328" t="s">
        <v>33</v>
      </c>
    </row>
    <row r="4" spans="1:14" s="146" customFormat="1" ht="10.9" customHeight="1">
      <c r="A4" s="345"/>
      <c r="B4" s="346"/>
      <c r="C4" s="330"/>
      <c r="D4" s="324"/>
      <c r="E4" s="330"/>
      <c r="F4" s="331"/>
      <c r="G4" s="330"/>
      <c r="H4" s="340"/>
      <c r="I4" s="340"/>
      <c r="J4" s="331"/>
      <c r="K4" s="330"/>
      <c r="L4" s="331"/>
      <c r="M4" s="324"/>
      <c r="N4" s="330"/>
    </row>
    <row r="5" spans="1:14" s="146" customFormat="1" ht="22.15" customHeight="1">
      <c r="A5" s="345"/>
      <c r="B5" s="346"/>
      <c r="C5" s="330"/>
      <c r="D5" s="324"/>
      <c r="E5" s="147"/>
      <c r="F5" s="148"/>
      <c r="G5" s="149"/>
      <c r="H5" s="333" t="s">
        <v>94</v>
      </c>
      <c r="I5" s="150"/>
      <c r="J5" s="336" t="s">
        <v>95</v>
      </c>
      <c r="K5" s="147"/>
      <c r="L5" s="148"/>
      <c r="M5" s="324"/>
      <c r="N5" s="330"/>
    </row>
    <row r="6" spans="1:14" s="146" customFormat="1" ht="9.6" customHeight="1">
      <c r="A6" s="345"/>
      <c r="B6" s="346"/>
      <c r="C6" s="330"/>
      <c r="D6" s="324"/>
      <c r="E6" s="147"/>
      <c r="F6" s="336" t="s">
        <v>74</v>
      </c>
      <c r="G6" s="151"/>
      <c r="H6" s="334"/>
      <c r="I6" s="333" t="s">
        <v>75</v>
      </c>
      <c r="J6" s="337"/>
      <c r="K6" s="147"/>
      <c r="L6" s="336" t="s">
        <v>78</v>
      </c>
      <c r="M6" s="324"/>
      <c r="N6" s="330"/>
    </row>
    <row r="7" spans="1:14" s="146" customFormat="1" ht="15.6" customHeight="1">
      <c r="A7" s="345"/>
      <c r="B7" s="346"/>
      <c r="C7" s="330"/>
      <c r="D7" s="324"/>
      <c r="E7" s="147"/>
      <c r="F7" s="337"/>
      <c r="G7" s="151"/>
      <c r="H7" s="334"/>
      <c r="I7" s="334"/>
      <c r="J7" s="337"/>
      <c r="K7" s="147"/>
      <c r="L7" s="337"/>
      <c r="M7" s="324"/>
      <c r="N7" s="330"/>
    </row>
    <row r="8" spans="1:14" s="146" customFormat="1" ht="7.9" customHeight="1">
      <c r="A8" s="345"/>
      <c r="B8" s="346"/>
      <c r="C8" s="349"/>
      <c r="D8" s="325"/>
      <c r="E8" s="152"/>
      <c r="F8" s="338"/>
      <c r="G8" s="153"/>
      <c r="H8" s="335"/>
      <c r="I8" s="335"/>
      <c r="J8" s="338"/>
      <c r="K8" s="152"/>
      <c r="L8" s="338"/>
      <c r="M8" s="325"/>
      <c r="N8" s="332"/>
    </row>
    <row r="9" spans="1:14" s="146" customFormat="1" ht="21" customHeight="1">
      <c r="A9" s="347"/>
      <c r="B9" s="348"/>
      <c r="C9" s="352" t="s">
        <v>108</v>
      </c>
      <c r="D9" s="353"/>
      <c r="E9" s="354" t="s">
        <v>96</v>
      </c>
      <c r="F9" s="355"/>
      <c r="G9" s="355"/>
      <c r="H9" s="355"/>
      <c r="I9" s="355"/>
      <c r="J9" s="355"/>
      <c r="K9" s="355"/>
      <c r="L9" s="355"/>
      <c r="M9" s="355"/>
      <c r="N9" s="355"/>
    </row>
    <row r="10" spans="1:14" s="90" customFormat="1" ht="9.9499999999999993" customHeight="1">
      <c r="A10" s="154"/>
      <c r="B10" s="155"/>
      <c r="C10" s="156"/>
      <c r="D10" s="156"/>
      <c r="E10" s="156"/>
      <c r="F10" s="156"/>
      <c r="G10" s="156"/>
      <c r="H10" s="156"/>
      <c r="I10" s="156"/>
      <c r="J10" s="156"/>
      <c r="K10" s="156"/>
      <c r="L10" s="156"/>
    </row>
    <row r="11" spans="1:14" ht="30" customHeight="1">
      <c r="A11" s="157" t="s">
        <v>64</v>
      </c>
      <c r="B11" s="158"/>
      <c r="C11" s="159">
        <v>907</v>
      </c>
      <c r="D11" s="159">
        <v>11201</v>
      </c>
      <c r="E11" s="159">
        <v>7099905</v>
      </c>
      <c r="F11" s="159">
        <v>6964832</v>
      </c>
      <c r="G11" s="159">
        <v>6137232</v>
      </c>
      <c r="H11" s="159">
        <v>4554854</v>
      </c>
      <c r="I11" s="159">
        <v>3783712</v>
      </c>
      <c r="J11" s="159">
        <v>1582379</v>
      </c>
      <c r="K11" s="159">
        <v>2545052</v>
      </c>
      <c r="L11" s="159">
        <v>3181120</v>
      </c>
      <c r="M11" s="159">
        <v>962673</v>
      </c>
      <c r="N11" s="159">
        <v>272630</v>
      </c>
    </row>
    <row r="12" spans="1:14" ht="30" customHeight="1">
      <c r="A12" s="341" t="s">
        <v>61</v>
      </c>
      <c r="B12" s="342"/>
      <c r="C12" s="159">
        <v>844</v>
      </c>
      <c r="D12" s="159">
        <v>6586</v>
      </c>
      <c r="E12" s="159">
        <v>3285197</v>
      </c>
      <c r="F12" s="159">
        <v>3222944</v>
      </c>
      <c r="G12" s="159">
        <v>2729731</v>
      </c>
      <c r="H12" s="159">
        <v>1969281</v>
      </c>
      <c r="I12" s="159">
        <v>1589320</v>
      </c>
      <c r="J12" s="159">
        <v>760450</v>
      </c>
      <c r="K12" s="159">
        <v>1315916</v>
      </c>
      <c r="L12" s="159">
        <v>1633624</v>
      </c>
      <c r="M12" s="159">
        <v>555466</v>
      </c>
      <c r="N12" s="159">
        <v>113483</v>
      </c>
    </row>
    <row r="13" spans="1:14" ht="30" customHeight="1">
      <c r="A13" s="341" t="s">
        <v>62</v>
      </c>
      <c r="B13" s="342"/>
      <c r="C13" s="159">
        <v>29</v>
      </c>
      <c r="D13" s="159">
        <v>1081</v>
      </c>
      <c r="E13" s="159">
        <v>825546</v>
      </c>
      <c r="F13" s="159">
        <v>802654</v>
      </c>
      <c r="G13" s="159">
        <v>750572</v>
      </c>
      <c r="H13" s="159">
        <v>575064</v>
      </c>
      <c r="I13" s="159">
        <v>484956</v>
      </c>
      <c r="J13" s="159">
        <v>175508</v>
      </c>
      <c r="K13" s="159">
        <v>250482</v>
      </c>
      <c r="L13" s="159">
        <v>317698</v>
      </c>
      <c r="M13" s="159">
        <v>74974</v>
      </c>
      <c r="N13" s="159">
        <v>22644</v>
      </c>
    </row>
    <row r="14" spans="1:14" ht="30" customHeight="1">
      <c r="A14" s="341" t="s">
        <v>48</v>
      </c>
      <c r="B14" s="342"/>
      <c r="C14" s="159">
        <v>24</v>
      </c>
      <c r="D14" s="159">
        <v>1654</v>
      </c>
      <c r="E14" s="159">
        <v>1429085</v>
      </c>
      <c r="F14" s="159">
        <v>1401279</v>
      </c>
      <c r="G14" s="159">
        <v>1274629</v>
      </c>
      <c r="H14" s="159">
        <v>974362</v>
      </c>
      <c r="I14" s="159">
        <v>819920</v>
      </c>
      <c r="J14" s="159">
        <v>300267</v>
      </c>
      <c r="K14" s="159">
        <v>454724</v>
      </c>
      <c r="L14" s="159">
        <v>581359</v>
      </c>
      <c r="M14" s="159">
        <v>154456</v>
      </c>
      <c r="N14" s="159">
        <v>37329</v>
      </c>
    </row>
    <row r="15" spans="1:14" ht="30" customHeight="1">
      <c r="A15" s="341" t="s">
        <v>63</v>
      </c>
      <c r="B15" s="342"/>
      <c r="C15" s="159">
        <v>10</v>
      </c>
      <c r="D15" s="159">
        <v>1880</v>
      </c>
      <c r="E15" s="159">
        <v>1560077</v>
      </c>
      <c r="F15" s="159">
        <v>1537955</v>
      </c>
      <c r="G15" s="159">
        <v>1382300</v>
      </c>
      <c r="H15" s="159">
        <v>1036147</v>
      </c>
      <c r="I15" s="159">
        <v>889516</v>
      </c>
      <c r="J15" s="159">
        <v>346153</v>
      </c>
      <c r="K15" s="159">
        <v>523930</v>
      </c>
      <c r="L15" s="159">
        <v>648439</v>
      </c>
      <c r="M15" s="159">
        <v>177777</v>
      </c>
      <c r="N15" s="159">
        <v>99174</v>
      </c>
    </row>
    <row r="16" spans="1:14" ht="10.35" customHeight="1">
      <c r="A16" s="107"/>
      <c r="B16" s="91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7" spans="1:14" ht="30" customHeight="1">
      <c r="A17" s="107"/>
      <c r="B17" s="108" t="s">
        <v>135</v>
      </c>
      <c r="C17" s="159">
        <v>414</v>
      </c>
      <c r="D17" s="159">
        <v>5527</v>
      </c>
      <c r="E17" s="159">
        <v>2632855</v>
      </c>
      <c r="F17" s="159">
        <v>2619840</v>
      </c>
      <c r="G17" s="159">
        <v>2039039</v>
      </c>
      <c r="H17" s="159">
        <v>1387080</v>
      </c>
      <c r="I17" s="159">
        <v>1073987</v>
      </c>
      <c r="J17" s="159">
        <v>651959</v>
      </c>
      <c r="K17" s="159">
        <v>1245775</v>
      </c>
      <c r="L17" s="159">
        <v>1545852</v>
      </c>
      <c r="M17" s="159">
        <v>593816</v>
      </c>
      <c r="N17" s="159">
        <v>130850</v>
      </c>
    </row>
    <row r="18" spans="1:14" ht="30" customHeight="1">
      <c r="A18" s="341" t="s">
        <v>61</v>
      </c>
      <c r="B18" s="342"/>
      <c r="C18" s="159">
        <v>386</v>
      </c>
      <c r="D18" s="159">
        <v>3693</v>
      </c>
      <c r="E18" s="159">
        <v>1713170</v>
      </c>
      <c r="F18" s="159">
        <v>1712211</v>
      </c>
      <c r="G18" s="159">
        <v>1301184</v>
      </c>
      <c r="H18" s="159">
        <v>885600</v>
      </c>
      <c r="I18" s="159">
        <v>674699</v>
      </c>
      <c r="J18" s="159">
        <v>415584</v>
      </c>
      <c r="K18" s="159">
        <v>827571</v>
      </c>
      <c r="L18" s="159">
        <v>1037512</v>
      </c>
      <c r="M18" s="159">
        <v>411987</v>
      </c>
      <c r="N18" s="159">
        <v>93468</v>
      </c>
    </row>
    <row r="19" spans="1:14" ht="30" customHeight="1">
      <c r="A19" s="341" t="s">
        <v>62</v>
      </c>
      <c r="B19" s="342"/>
      <c r="C19" s="159">
        <v>13</v>
      </c>
      <c r="D19" s="159">
        <v>474</v>
      </c>
      <c r="E19" s="159">
        <v>281084</v>
      </c>
      <c r="F19" s="159">
        <v>280316</v>
      </c>
      <c r="G19" s="159">
        <v>211754</v>
      </c>
      <c r="H19" s="159">
        <v>148631</v>
      </c>
      <c r="I19" s="159">
        <v>111162</v>
      </c>
      <c r="J19" s="159">
        <v>63123</v>
      </c>
      <c r="K19" s="159">
        <v>132454</v>
      </c>
      <c r="L19" s="159">
        <v>169154</v>
      </c>
      <c r="M19" s="159">
        <v>69331</v>
      </c>
      <c r="N19" s="159">
        <v>17210</v>
      </c>
    </row>
    <row r="20" spans="1:14" ht="30" customHeight="1">
      <c r="A20" s="341" t="s">
        <v>48</v>
      </c>
      <c r="B20" s="342"/>
      <c r="C20" s="159">
        <v>12</v>
      </c>
      <c r="D20" s="159">
        <v>848</v>
      </c>
      <c r="E20" s="159">
        <v>382047</v>
      </c>
      <c r="F20" s="159">
        <v>370759</v>
      </c>
      <c r="G20" s="159">
        <v>319573</v>
      </c>
      <c r="H20" s="159">
        <v>223146</v>
      </c>
      <c r="I20" s="159">
        <v>172072</v>
      </c>
      <c r="J20" s="159">
        <v>96427</v>
      </c>
      <c r="K20" s="159">
        <v>158901</v>
      </c>
      <c r="L20" s="159">
        <v>198687</v>
      </c>
      <c r="M20" s="159">
        <v>62474</v>
      </c>
      <c r="N20" s="159">
        <v>15946</v>
      </c>
    </row>
    <row r="21" spans="1:14" ht="30" customHeight="1">
      <c r="A21" s="341" t="s">
        <v>63</v>
      </c>
      <c r="B21" s="342"/>
      <c r="C21" s="159">
        <v>3</v>
      </c>
      <c r="D21" s="159">
        <v>512</v>
      </c>
      <c r="E21" s="159">
        <v>256553</v>
      </c>
      <c r="F21" s="159">
        <v>256553</v>
      </c>
      <c r="G21" s="159">
        <v>206529</v>
      </c>
      <c r="H21" s="159">
        <v>129703</v>
      </c>
      <c r="I21" s="159">
        <v>116054</v>
      </c>
      <c r="J21" s="159">
        <v>76825</v>
      </c>
      <c r="K21" s="159">
        <v>126850</v>
      </c>
      <c r="L21" s="159">
        <v>140499</v>
      </c>
      <c r="M21" s="159">
        <v>50025</v>
      </c>
      <c r="N21" s="159">
        <v>4226</v>
      </c>
    </row>
    <row r="22" spans="1:14" ht="10.35" customHeight="1">
      <c r="A22" s="107"/>
      <c r="B22" s="91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</row>
    <row r="23" spans="1:14" ht="30" customHeight="1">
      <c r="A23" s="107"/>
      <c r="B23" s="108" t="s">
        <v>66</v>
      </c>
      <c r="C23" s="159">
        <v>103</v>
      </c>
      <c r="D23" s="159">
        <v>1155</v>
      </c>
      <c r="E23" s="159">
        <v>418623</v>
      </c>
      <c r="F23" s="159">
        <v>388860</v>
      </c>
      <c r="G23" s="159">
        <v>337510</v>
      </c>
      <c r="H23" s="159">
        <v>219879</v>
      </c>
      <c r="I23" s="159">
        <v>189910</v>
      </c>
      <c r="J23" s="159">
        <v>117631</v>
      </c>
      <c r="K23" s="159">
        <v>198744</v>
      </c>
      <c r="L23" s="159">
        <v>198950</v>
      </c>
      <c r="M23" s="159">
        <v>81113</v>
      </c>
      <c r="N23" s="159">
        <v>3349</v>
      </c>
    </row>
    <row r="24" spans="1:14" ht="30" customHeight="1">
      <c r="A24" s="341" t="s">
        <v>61</v>
      </c>
      <c r="B24" s="342"/>
      <c r="C24" s="159">
        <v>97</v>
      </c>
      <c r="D24" s="159">
        <v>405</v>
      </c>
      <c r="E24" s="159">
        <v>136020</v>
      </c>
      <c r="F24" s="159">
        <v>108501</v>
      </c>
      <c r="G24" s="159">
        <v>109686</v>
      </c>
      <c r="H24" s="159">
        <v>65959</v>
      </c>
      <c r="I24" s="159">
        <v>49360</v>
      </c>
      <c r="J24" s="159">
        <v>43727</v>
      </c>
      <c r="K24" s="159">
        <v>70060</v>
      </c>
      <c r="L24" s="159">
        <v>59140</v>
      </c>
      <c r="M24" s="159">
        <v>26334</v>
      </c>
      <c r="N24" s="159">
        <v>-10051</v>
      </c>
    </row>
    <row r="25" spans="1:14" ht="30" customHeight="1">
      <c r="A25" s="341" t="s">
        <v>91</v>
      </c>
      <c r="B25" s="342"/>
      <c r="C25" s="159">
        <v>6</v>
      </c>
      <c r="D25" s="159">
        <v>750</v>
      </c>
      <c r="E25" s="159">
        <v>282604</v>
      </c>
      <c r="F25" s="159">
        <v>280360</v>
      </c>
      <c r="G25" s="159">
        <v>227824</v>
      </c>
      <c r="H25" s="159">
        <v>153920</v>
      </c>
      <c r="I25" s="159">
        <v>140550</v>
      </c>
      <c r="J25" s="159">
        <v>73904</v>
      </c>
      <c r="K25" s="159">
        <v>128684</v>
      </c>
      <c r="L25" s="159">
        <v>139810</v>
      </c>
      <c r="M25" s="159">
        <v>54780</v>
      </c>
      <c r="N25" s="159">
        <v>13401</v>
      </c>
    </row>
    <row r="26" spans="1:14" ht="10.35" customHeight="1">
      <c r="A26" s="107"/>
      <c r="B26" s="91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</row>
    <row r="27" spans="1:14" ht="50.45" customHeight="1">
      <c r="A27" s="107"/>
      <c r="B27" s="160" t="s">
        <v>65</v>
      </c>
      <c r="C27" s="159">
        <v>186</v>
      </c>
      <c r="D27" s="159">
        <v>1891</v>
      </c>
      <c r="E27" s="159">
        <v>721226</v>
      </c>
      <c r="F27" s="159">
        <v>687823</v>
      </c>
      <c r="G27" s="159">
        <v>685445</v>
      </c>
      <c r="H27" s="159">
        <v>399733</v>
      </c>
      <c r="I27" s="159">
        <v>330355</v>
      </c>
      <c r="J27" s="159">
        <v>285712</v>
      </c>
      <c r="K27" s="159">
        <v>321493</v>
      </c>
      <c r="L27" s="159">
        <v>357469</v>
      </c>
      <c r="M27" s="159">
        <v>35781</v>
      </c>
      <c r="N27" s="159">
        <v>48819</v>
      </c>
    </row>
    <row r="28" spans="1:14" ht="30" customHeight="1">
      <c r="A28" s="341" t="s">
        <v>61</v>
      </c>
      <c r="B28" s="342"/>
      <c r="C28" s="159">
        <v>178</v>
      </c>
      <c r="D28" s="159">
        <v>1237</v>
      </c>
      <c r="E28" s="159">
        <v>403123</v>
      </c>
      <c r="F28" s="159">
        <v>378313</v>
      </c>
      <c r="G28" s="159">
        <v>375165</v>
      </c>
      <c r="H28" s="159">
        <v>236774</v>
      </c>
      <c r="I28" s="159">
        <v>190860</v>
      </c>
      <c r="J28" s="159">
        <v>138390</v>
      </c>
      <c r="K28" s="159">
        <v>166349</v>
      </c>
      <c r="L28" s="159">
        <v>187453</v>
      </c>
      <c r="M28" s="159">
        <v>27958</v>
      </c>
      <c r="N28" s="159">
        <v>23597</v>
      </c>
    </row>
    <row r="29" spans="1:14" ht="30" customHeight="1">
      <c r="A29" s="341" t="s">
        <v>91</v>
      </c>
      <c r="B29" s="342"/>
      <c r="C29" s="159">
        <v>8</v>
      </c>
      <c r="D29" s="159">
        <v>654</v>
      </c>
      <c r="E29" s="159">
        <v>318103</v>
      </c>
      <c r="F29" s="159">
        <v>309511</v>
      </c>
      <c r="G29" s="159">
        <v>310280</v>
      </c>
      <c r="H29" s="159">
        <v>162959</v>
      </c>
      <c r="I29" s="159">
        <v>139495</v>
      </c>
      <c r="J29" s="159">
        <v>147322</v>
      </c>
      <c r="K29" s="159">
        <v>155144</v>
      </c>
      <c r="L29" s="159">
        <v>170016</v>
      </c>
      <c r="M29" s="159">
        <v>7823</v>
      </c>
      <c r="N29" s="159">
        <v>25222</v>
      </c>
    </row>
    <row r="30" spans="1:14" ht="10.35" customHeight="1">
      <c r="A30" s="107"/>
      <c r="B30" s="91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</row>
    <row r="31" spans="1:14" ht="30" customHeight="1">
      <c r="A31" s="107"/>
      <c r="B31" s="284" t="s">
        <v>120</v>
      </c>
      <c r="C31" s="159">
        <v>10</v>
      </c>
      <c r="D31" s="159">
        <v>399</v>
      </c>
      <c r="E31" s="159">
        <v>1206155</v>
      </c>
      <c r="F31" s="159">
        <v>1170503</v>
      </c>
      <c r="G31" s="159">
        <v>1046413</v>
      </c>
      <c r="H31" s="159">
        <v>948047</v>
      </c>
      <c r="I31" s="159">
        <v>806497</v>
      </c>
      <c r="J31" s="159">
        <v>98366</v>
      </c>
      <c r="K31" s="159">
        <v>258108</v>
      </c>
      <c r="L31" s="159">
        <v>364006</v>
      </c>
      <c r="M31" s="159">
        <v>159742</v>
      </c>
      <c r="N31" s="159">
        <v>-9570</v>
      </c>
    </row>
    <row r="32" spans="1:14" ht="30" customHeight="1">
      <c r="A32" s="341" t="s">
        <v>61</v>
      </c>
      <c r="B32" s="342"/>
      <c r="C32" s="159">
        <v>5</v>
      </c>
      <c r="D32" s="159">
        <v>93</v>
      </c>
      <c r="E32" s="159">
        <v>239649</v>
      </c>
      <c r="F32" s="159">
        <v>231414</v>
      </c>
      <c r="G32" s="159">
        <v>184124</v>
      </c>
      <c r="H32" s="159">
        <v>162852</v>
      </c>
      <c r="I32" s="159">
        <v>129267</v>
      </c>
      <c r="J32" s="159">
        <v>21272</v>
      </c>
      <c r="K32" s="159">
        <v>76797</v>
      </c>
      <c r="L32" s="159">
        <v>102147</v>
      </c>
      <c r="M32" s="159">
        <v>55525</v>
      </c>
      <c r="N32" s="159">
        <v>-5029</v>
      </c>
    </row>
    <row r="33" spans="1:14" ht="30" customHeight="1">
      <c r="A33" s="341" t="s">
        <v>91</v>
      </c>
      <c r="B33" s="342"/>
      <c r="C33" s="159">
        <v>5</v>
      </c>
      <c r="D33" s="159">
        <v>306</v>
      </c>
      <c r="E33" s="159">
        <v>966506</v>
      </c>
      <c r="F33" s="159">
        <v>939089</v>
      </c>
      <c r="G33" s="159">
        <v>862289</v>
      </c>
      <c r="H33" s="159">
        <v>785195</v>
      </c>
      <c r="I33" s="159">
        <v>677230</v>
      </c>
      <c r="J33" s="159">
        <v>77094</v>
      </c>
      <c r="K33" s="159">
        <v>181310</v>
      </c>
      <c r="L33" s="159">
        <v>261859</v>
      </c>
      <c r="M33" s="159">
        <v>104217</v>
      </c>
      <c r="N33" s="159">
        <v>-4541</v>
      </c>
    </row>
    <row r="34" spans="1:14" ht="10.35" customHeight="1">
      <c r="A34" s="107"/>
      <c r="B34" s="91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</row>
    <row r="35" spans="1:14" ht="30" customHeight="1">
      <c r="A35" s="157" t="s">
        <v>113</v>
      </c>
      <c r="B35" s="160"/>
      <c r="C35" s="161">
        <v>6</v>
      </c>
      <c r="D35" s="159">
        <v>1112</v>
      </c>
      <c r="E35" s="159">
        <v>3969963</v>
      </c>
      <c r="F35" s="159">
        <v>3956699</v>
      </c>
      <c r="G35" s="159">
        <v>1823865</v>
      </c>
      <c r="H35" s="159">
        <v>1248179</v>
      </c>
      <c r="I35" s="159">
        <v>1093015</v>
      </c>
      <c r="J35" s="159">
        <v>575687</v>
      </c>
      <c r="K35" s="159">
        <v>2721785</v>
      </c>
      <c r="L35" s="159">
        <v>2863684</v>
      </c>
      <c r="M35" s="159">
        <v>2146098</v>
      </c>
      <c r="N35" s="159">
        <v>1612976</v>
      </c>
    </row>
    <row r="36" spans="1:14" s="162" customFormat="1" ht="30.6" customHeight="1">
      <c r="A36" s="341" t="s">
        <v>61</v>
      </c>
      <c r="B36" s="342"/>
      <c r="C36" s="161">
        <v>4</v>
      </c>
      <c r="D36" s="159">
        <v>117</v>
      </c>
      <c r="E36" s="159">
        <v>335077</v>
      </c>
      <c r="F36" s="159">
        <v>334981</v>
      </c>
      <c r="G36" s="159">
        <v>281768</v>
      </c>
      <c r="H36" s="159">
        <v>251776</v>
      </c>
      <c r="I36" s="159">
        <v>243467</v>
      </c>
      <c r="J36" s="159">
        <v>29992</v>
      </c>
      <c r="K36" s="159">
        <v>83301</v>
      </c>
      <c r="L36" s="159">
        <v>91514</v>
      </c>
      <c r="M36" s="159">
        <v>53309</v>
      </c>
      <c r="N36" s="159">
        <v>1175</v>
      </c>
    </row>
    <row r="37" spans="1:14" s="162" customFormat="1" ht="30.6" customHeight="1">
      <c r="A37" s="350" t="s">
        <v>91</v>
      </c>
      <c r="B37" s="351"/>
      <c r="C37" s="163">
        <v>2</v>
      </c>
      <c r="D37" s="164">
        <v>995</v>
      </c>
      <c r="E37" s="164">
        <v>3634887</v>
      </c>
      <c r="F37" s="164">
        <v>3621719</v>
      </c>
      <c r="G37" s="164">
        <v>1542098</v>
      </c>
      <c r="H37" s="164">
        <v>996403</v>
      </c>
      <c r="I37" s="164">
        <v>849548</v>
      </c>
      <c r="J37" s="164">
        <v>545694</v>
      </c>
      <c r="K37" s="164">
        <v>2638483</v>
      </c>
      <c r="L37" s="164">
        <v>2772170</v>
      </c>
      <c r="M37" s="164">
        <v>2092789</v>
      </c>
      <c r="N37" s="164">
        <v>1611802</v>
      </c>
    </row>
    <row r="38" spans="1:14" s="162" customFormat="1" ht="16.5">
      <c r="A38" s="92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5"/>
    </row>
    <row r="39" spans="1:14" ht="18.75">
      <c r="A39" s="92"/>
      <c r="B39" s="92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1:14" ht="18.75">
      <c r="A40" s="92"/>
      <c r="B40" s="92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</row>
    <row r="41" spans="1:14" ht="18.75">
      <c r="A41" s="92"/>
      <c r="B41" s="92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</row>
    <row r="42" spans="1:14" ht="18.75">
      <c r="A42" s="92"/>
      <c r="B42" s="92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</row>
    <row r="43" spans="1:14" ht="18.75">
      <c r="A43" s="92"/>
      <c r="B43" s="92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</row>
    <row r="44" spans="1:14" ht="18.75">
      <c r="A44" s="92"/>
      <c r="B44" s="92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</row>
    <row r="45" spans="1:14" ht="18.75">
      <c r="A45" s="92"/>
      <c r="B45" s="92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</row>
    <row r="46" spans="1:14" ht="18.75">
      <c r="A46" s="92"/>
      <c r="B46" s="92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</row>
    <row r="47" spans="1:14" ht="18.75">
      <c r="A47" s="92"/>
      <c r="B47" s="92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</row>
    <row r="48" spans="1:14" ht="18.75">
      <c r="A48" s="92"/>
      <c r="B48" s="92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</row>
    <row r="49" spans="1:14" ht="18.75">
      <c r="A49" s="92"/>
      <c r="B49" s="92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</row>
    <row r="50" spans="1:14" ht="18.75">
      <c r="A50" s="92"/>
      <c r="B50" s="92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</row>
    <row r="51" spans="1:14" ht="18.75">
      <c r="A51" s="92"/>
      <c r="B51" s="92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</row>
    <row r="52" spans="1:14" ht="18.75">
      <c r="A52" s="92"/>
      <c r="B52" s="92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</row>
    <row r="53" spans="1:14" ht="18.75">
      <c r="A53" s="92"/>
      <c r="B53" s="92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</row>
    <row r="54" spans="1:14" ht="18.75">
      <c r="A54" s="92"/>
      <c r="B54" s="92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</row>
    <row r="55" spans="1:14" ht="18.75">
      <c r="A55" s="92"/>
      <c r="B55" s="92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</row>
    <row r="56" spans="1:14" ht="18.75">
      <c r="A56" s="92"/>
      <c r="B56" s="92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</row>
    <row r="57" spans="1:14" ht="18.75">
      <c r="A57" s="92"/>
      <c r="B57" s="92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</row>
    <row r="58" spans="1:14" ht="18.75">
      <c r="A58" s="92"/>
      <c r="B58" s="92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1:14" ht="18.75">
      <c r="A59" s="92"/>
      <c r="B59" s="92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</row>
    <row r="60" spans="1:14" ht="18.75">
      <c r="A60" s="92"/>
      <c r="B60" s="92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1:14" ht="18.75">
      <c r="A61" s="92"/>
      <c r="B61" s="92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</row>
    <row r="62" spans="1:14" ht="18.75">
      <c r="A62" s="92"/>
      <c r="B62" s="92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</row>
    <row r="63" spans="1:14" ht="18.75">
      <c r="A63" s="92"/>
      <c r="B63" s="92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</row>
    <row r="64" spans="1:14" ht="18.75">
      <c r="A64" s="92"/>
      <c r="B64" s="92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</row>
    <row r="65" spans="1:14" ht="18.75">
      <c r="A65" s="92"/>
      <c r="B65" s="92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</row>
    <row r="66" spans="1:14" ht="18.75">
      <c r="A66" s="92"/>
      <c r="B66" s="92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</row>
    <row r="67" spans="1:14" ht="18.75">
      <c r="A67" s="92"/>
      <c r="B67" s="92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</row>
    <row r="68" spans="1:14" ht="18.75">
      <c r="A68" s="92"/>
      <c r="B68" s="92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</row>
    <row r="69" spans="1:14" ht="18.75">
      <c r="A69" s="92"/>
      <c r="B69" s="92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</row>
    <row r="70" spans="1:14" ht="18.75">
      <c r="A70" s="92"/>
      <c r="B70" s="92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</row>
    <row r="71" spans="1:14" ht="18.75">
      <c r="A71" s="92"/>
      <c r="B71" s="92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</row>
    <row r="72" spans="1:14" ht="18.75">
      <c r="A72" s="92"/>
      <c r="B72" s="92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</row>
    <row r="73" spans="1:14" ht="18.75">
      <c r="A73" s="92"/>
      <c r="B73" s="92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</row>
    <row r="74" spans="1:14" ht="18.75">
      <c r="A74" s="92"/>
      <c r="B74" s="92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</row>
    <row r="75" spans="1:14" ht="18.75">
      <c r="A75" s="92"/>
      <c r="B75" s="92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</row>
    <row r="76" spans="1:14" ht="18.75">
      <c r="A76" s="92"/>
      <c r="B76" s="92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</row>
    <row r="77" spans="1:14" ht="18.75">
      <c r="A77" s="92"/>
      <c r="B77" s="92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</row>
    <row r="78" spans="1:14" ht="18.75">
      <c r="A78" s="92"/>
      <c r="B78" s="92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</row>
    <row r="79" spans="1:14" ht="18.75">
      <c r="A79" s="92"/>
      <c r="B79" s="92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</row>
    <row r="80" spans="1:14" ht="18.75">
      <c r="A80" s="92"/>
      <c r="B80" s="92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</row>
    <row r="81" spans="1:14" ht="18.75">
      <c r="A81" s="92"/>
      <c r="B81" s="92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</row>
    <row r="82" spans="1:14" ht="18.75">
      <c r="A82" s="92"/>
      <c r="B82" s="92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</row>
    <row r="83" spans="1:14" ht="18.75">
      <c r="A83" s="92"/>
      <c r="B83" s="92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</row>
    <row r="84" spans="1:14" ht="18.75">
      <c r="A84" s="92"/>
      <c r="B84" s="92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</row>
    <row r="85" spans="1:14" ht="18.75">
      <c r="A85" s="92"/>
      <c r="B85" s="92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</row>
    <row r="86" spans="1:14" ht="18.75">
      <c r="A86" s="92"/>
      <c r="B86" s="92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</row>
    <row r="87" spans="1:14" ht="18.75">
      <c r="A87" s="92"/>
      <c r="B87" s="92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</row>
    <row r="88" spans="1:14">
      <c r="A88" s="92"/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</row>
    <row r="89" spans="1:14">
      <c r="A89" s="92"/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</row>
    <row r="90" spans="1:14">
      <c r="A90" s="92"/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</row>
    <row r="91" spans="1:14">
      <c r="A91" s="92"/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</row>
    <row r="92" spans="1:14">
      <c r="A92" s="92"/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</row>
    <row r="93" spans="1:14">
      <c r="A93" s="92"/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</row>
    <row r="94" spans="1:14">
      <c r="A94" s="92"/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</row>
    <row r="95" spans="1:14">
      <c r="A95" s="92"/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</row>
    <row r="96" spans="1:14">
      <c r="A96" s="92"/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</row>
    <row r="97" spans="1:13">
      <c r="A97" s="92"/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</row>
    <row r="98" spans="1:13">
      <c r="A98" s="92"/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</row>
    <row r="99" spans="1:13">
      <c r="A99" s="92"/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</row>
    <row r="100" spans="1:13">
      <c r="A100" s="92"/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</row>
    <row r="101" spans="1:13">
      <c r="A101" s="92"/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</row>
    <row r="102" spans="1:13">
      <c r="A102" s="92"/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</row>
    <row r="103" spans="1:13">
      <c r="A103" s="92"/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</row>
    <row r="104" spans="1:13">
      <c r="A104" s="92"/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</row>
    <row r="105" spans="1:13">
      <c r="A105" s="92"/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</row>
    <row r="106" spans="1:13">
      <c r="A106" s="92"/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</row>
    <row r="107" spans="1:13">
      <c r="A107" s="92"/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</row>
    <row r="108" spans="1:13">
      <c r="A108" s="92"/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</row>
    <row r="109" spans="1:13">
      <c r="A109" s="92"/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</row>
    <row r="110" spans="1:13">
      <c r="A110" s="92"/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</row>
    <row r="111" spans="1:13">
      <c r="A111" s="92"/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</row>
    <row r="112" spans="1:13">
      <c r="A112" s="92"/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</row>
    <row r="113" spans="1:13">
      <c r="A113" s="92"/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</row>
    <row r="114" spans="1:13">
      <c r="A114" s="92"/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</row>
    <row r="115" spans="1:13">
      <c r="A115" s="92"/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</row>
    <row r="116" spans="1:13">
      <c r="A116" s="92"/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</row>
    <row r="117" spans="1:13">
      <c r="A117" s="92"/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1:13">
      <c r="A118" s="92"/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</row>
    <row r="119" spans="1:13">
      <c r="A119" s="92"/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</row>
    <row r="120" spans="1:13">
      <c r="A120" s="92"/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</row>
    <row r="121" spans="1:13">
      <c r="A121" s="92"/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</row>
    <row r="122" spans="1:13">
      <c r="A122" s="92"/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</row>
    <row r="123" spans="1:13">
      <c r="A123" s="92"/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</row>
    <row r="124" spans="1:13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</row>
    <row r="125" spans="1:13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</row>
    <row r="126" spans="1:13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</row>
    <row r="127" spans="1:13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</row>
  </sheetData>
  <mergeCells count="31">
    <mergeCell ref="A37:B37"/>
    <mergeCell ref="A20:B20"/>
    <mergeCell ref="A24:B24"/>
    <mergeCell ref="F6:F8"/>
    <mergeCell ref="A36:B36"/>
    <mergeCell ref="A28:B28"/>
    <mergeCell ref="A32:B32"/>
    <mergeCell ref="A14:B14"/>
    <mergeCell ref="A18:B18"/>
    <mergeCell ref="A19:B19"/>
    <mergeCell ref="C9:D9"/>
    <mergeCell ref="E9:N9"/>
    <mergeCell ref="A12:B12"/>
    <mergeCell ref="A13:B13"/>
    <mergeCell ref="A33:B33"/>
    <mergeCell ref="A29:B29"/>
    <mergeCell ref="A15:B15"/>
    <mergeCell ref="A21:B21"/>
    <mergeCell ref="A25:B25"/>
    <mergeCell ref="A3:B9"/>
    <mergeCell ref="C3:C8"/>
    <mergeCell ref="D3:D8"/>
    <mergeCell ref="E3:F4"/>
    <mergeCell ref="N3:N8"/>
    <mergeCell ref="H5:H8"/>
    <mergeCell ref="J5:J8"/>
    <mergeCell ref="I6:I8"/>
    <mergeCell ref="L6:L8"/>
    <mergeCell ref="K3:L4"/>
    <mergeCell ref="M3:M8"/>
    <mergeCell ref="G3:J4"/>
  </mergeCells>
  <phoneticPr fontId="1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212">
    <pageSetUpPr fitToPage="1"/>
  </sheetPr>
  <dimension ref="A1:W119"/>
  <sheetViews>
    <sheetView zoomScaleNormal="100" zoomScaleSheetLayoutView="70" workbookViewId="0">
      <pane xSplit="2" ySplit="9" topLeftCell="C10" activePane="bottomRight" state="frozen"/>
      <selection activeCell="G14" sqref="G14"/>
      <selection pane="topRight" activeCell="G14" sqref="G14"/>
      <selection pane="bottomLeft" activeCell="G14" sqref="G14"/>
      <selection pane="bottomRight" activeCell="E1" sqref="E1"/>
    </sheetView>
  </sheetViews>
  <sheetFormatPr defaultColWidth="9.140625" defaultRowHeight="12.75"/>
  <cols>
    <col min="1" max="1" width="4.140625" style="104" customWidth="1"/>
    <col min="2" max="2" width="15.5703125" style="104" customWidth="1"/>
    <col min="3" max="14" width="15.85546875" style="104" customWidth="1"/>
    <col min="15" max="20" width="9.140625" style="104"/>
    <col min="21" max="21" width="10.5703125" style="104" customWidth="1"/>
    <col min="22" max="22" width="9.140625" style="104"/>
    <col min="23" max="23" width="9.140625" style="104" customWidth="1"/>
    <col min="24" max="16384" width="9.140625" style="104"/>
  </cols>
  <sheetData>
    <row r="1" spans="1:23" s="100" customFormat="1" ht="20.100000000000001" customHeight="1">
      <c r="A1" s="98" t="s">
        <v>114</v>
      </c>
      <c r="B1" s="99"/>
      <c r="D1" s="101"/>
      <c r="E1" s="101"/>
      <c r="F1" s="101"/>
      <c r="G1" s="89"/>
      <c r="H1" s="101"/>
      <c r="I1" s="101"/>
      <c r="J1" s="101"/>
      <c r="K1" s="101"/>
      <c r="L1" s="101"/>
    </row>
    <row r="2" spans="1:23" s="100" customFormat="1" ht="6.9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23" s="114" customFormat="1" ht="25.9" customHeight="1">
      <c r="A3" s="356" t="s">
        <v>115</v>
      </c>
      <c r="B3" s="357"/>
      <c r="C3" s="306" t="s">
        <v>97</v>
      </c>
      <c r="D3" s="323" t="s">
        <v>151</v>
      </c>
      <c r="E3" s="306" t="s">
        <v>137</v>
      </c>
      <c r="F3" s="301"/>
      <c r="G3" s="306" t="s">
        <v>138</v>
      </c>
      <c r="H3" s="300"/>
      <c r="I3" s="300"/>
      <c r="J3" s="301"/>
      <c r="K3" s="306" t="s">
        <v>146</v>
      </c>
      <c r="L3" s="301"/>
      <c r="M3" s="314" t="s">
        <v>60</v>
      </c>
      <c r="N3" s="306" t="s">
        <v>33</v>
      </c>
    </row>
    <row r="4" spans="1:23" s="114" customFormat="1" ht="10.9" customHeight="1">
      <c r="A4" s="358"/>
      <c r="B4" s="359"/>
      <c r="C4" s="307"/>
      <c r="D4" s="324"/>
      <c r="E4" s="307"/>
      <c r="F4" s="303"/>
      <c r="G4" s="307"/>
      <c r="H4" s="302"/>
      <c r="I4" s="302"/>
      <c r="J4" s="303"/>
      <c r="K4" s="307"/>
      <c r="L4" s="303"/>
      <c r="M4" s="315"/>
      <c r="N4" s="307"/>
    </row>
    <row r="5" spans="1:23" s="114" customFormat="1" ht="22.15" customHeight="1">
      <c r="A5" s="358"/>
      <c r="B5" s="359"/>
      <c r="C5" s="307"/>
      <c r="D5" s="324"/>
      <c r="E5" s="115"/>
      <c r="F5" s="116"/>
      <c r="G5" s="117"/>
      <c r="H5" s="320" t="s">
        <v>94</v>
      </c>
      <c r="I5" s="118"/>
      <c r="J5" s="317" t="s">
        <v>95</v>
      </c>
      <c r="K5" s="115"/>
      <c r="L5" s="116"/>
      <c r="M5" s="315"/>
      <c r="N5" s="307"/>
    </row>
    <row r="6" spans="1:23" s="114" customFormat="1" ht="9.6" customHeight="1">
      <c r="A6" s="358"/>
      <c r="B6" s="359"/>
      <c r="C6" s="307"/>
      <c r="D6" s="324"/>
      <c r="E6" s="115"/>
      <c r="F6" s="317" t="s">
        <v>74</v>
      </c>
      <c r="G6" s="119"/>
      <c r="H6" s="321"/>
      <c r="I6" s="320" t="s">
        <v>75</v>
      </c>
      <c r="J6" s="318"/>
      <c r="K6" s="115"/>
      <c r="L6" s="317" t="s">
        <v>78</v>
      </c>
      <c r="M6" s="315"/>
      <c r="N6" s="307"/>
    </row>
    <row r="7" spans="1:23" s="114" customFormat="1" ht="15.6" customHeight="1">
      <c r="A7" s="358"/>
      <c r="B7" s="359"/>
      <c r="C7" s="307"/>
      <c r="D7" s="324"/>
      <c r="E7" s="115"/>
      <c r="F7" s="318"/>
      <c r="G7" s="119"/>
      <c r="H7" s="321"/>
      <c r="I7" s="321"/>
      <c r="J7" s="318"/>
      <c r="K7" s="115"/>
      <c r="L7" s="318"/>
      <c r="M7" s="315"/>
      <c r="N7" s="307"/>
    </row>
    <row r="8" spans="1:23" s="114" customFormat="1" ht="7.9" customHeight="1">
      <c r="A8" s="358"/>
      <c r="B8" s="359"/>
      <c r="C8" s="327"/>
      <c r="D8" s="325"/>
      <c r="E8" s="120"/>
      <c r="F8" s="319"/>
      <c r="G8" s="121"/>
      <c r="H8" s="322"/>
      <c r="I8" s="322"/>
      <c r="J8" s="319"/>
      <c r="K8" s="120"/>
      <c r="L8" s="319"/>
      <c r="M8" s="316"/>
      <c r="N8" s="313"/>
    </row>
    <row r="9" spans="1:23" s="99" customFormat="1" ht="23.25" customHeight="1">
      <c r="A9" s="360"/>
      <c r="B9" s="361"/>
      <c r="C9" s="362" t="s">
        <v>8</v>
      </c>
      <c r="D9" s="363"/>
      <c r="E9" s="362" t="s">
        <v>116</v>
      </c>
      <c r="F9" s="364"/>
      <c r="G9" s="364"/>
      <c r="H9" s="364"/>
      <c r="I9" s="364"/>
      <c r="J9" s="364"/>
      <c r="K9" s="364"/>
      <c r="L9" s="364"/>
      <c r="M9" s="364"/>
      <c r="N9" s="165"/>
    </row>
    <row r="10" spans="1:23" s="100" customFormat="1" ht="9.9499999999999993" customHeight="1">
      <c r="A10" s="102"/>
      <c r="B10" s="166"/>
      <c r="C10" s="167"/>
      <c r="D10" s="168"/>
      <c r="E10" s="168"/>
      <c r="F10" s="168"/>
      <c r="G10" s="168"/>
      <c r="H10" s="168"/>
      <c r="I10" s="168"/>
      <c r="J10" s="168"/>
      <c r="K10" s="168"/>
      <c r="L10" s="168"/>
    </row>
    <row r="11" spans="1:23" s="100" customFormat="1" ht="39.950000000000003" customHeight="1">
      <c r="A11" s="369" t="s">
        <v>42</v>
      </c>
      <c r="B11" s="368"/>
      <c r="C11" s="159">
        <v>913</v>
      </c>
      <c r="D11" s="159">
        <v>12313</v>
      </c>
      <c r="E11" s="159">
        <v>11069869</v>
      </c>
      <c r="F11" s="159">
        <v>10921531</v>
      </c>
      <c r="G11" s="159">
        <v>7961097</v>
      </c>
      <c r="H11" s="159">
        <v>5803032</v>
      </c>
      <c r="I11" s="159">
        <v>4876727</v>
      </c>
      <c r="J11" s="159">
        <v>2158065</v>
      </c>
      <c r="K11" s="159">
        <v>5266836</v>
      </c>
      <c r="L11" s="159">
        <v>6044805</v>
      </c>
      <c r="M11" s="159">
        <v>3108771</v>
      </c>
      <c r="N11" s="159">
        <v>1885606</v>
      </c>
      <c r="O11" s="103"/>
      <c r="P11" s="103"/>
      <c r="Q11" s="103"/>
      <c r="R11" s="103"/>
      <c r="S11" s="103"/>
      <c r="T11" s="103"/>
      <c r="U11" s="103"/>
      <c r="V11" s="103"/>
      <c r="W11" s="103"/>
    </row>
    <row r="12" spans="1:23" s="100" customFormat="1" ht="39.950000000000003" customHeight="1">
      <c r="A12" s="370" t="s">
        <v>43</v>
      </c>
      <c r="B12" s="368"/>
      <c r="C12" s="159">
        <v>112</v>
      </c>
      <c r="D12" s="159">
        <v>131</v>
      </c>
      <c r="E12" s="159">
        <v>4584</v>
      </c>
      <c r="F12" s="159">
        <v>4528</v>
      </c>
      <c r="G12" s="159">
        <v>4994</v>
      </c>
      <c r="H12" s="159">
        <v>4291</v>
      </c>
      <c r="I12" s="159">
        <v>2738</v>
      </c>
      <c r="J12" s="159">
        <v>703</v>
      </c>
      <c r="K12" s="159">
        <v>294</v>
      </c>
      <c r="L12" s="159">
        <v>1790</v>
      </c>
      <c r="M12" s="159">
        <v>-409</v>
      </c>
      <c r="N12" s="159">
        <v>-218</v>
      </c>
      <c r="O12" s="103"/>
      <c r="P12" s="103"/>
      <c r="Q12" s="103"/>
      <c r="R12" s="103"/>
      <c r="S12" s="103"/>
      <c r="T12" s="103"/>
    </row>
    <row r="13" spans="1:23" s="100" customFormat="1" ht="39.950000000000003" customHeight="1">
      <c r="A13" s="367" t="s">
        <v>0</v>
      </c>
      <c r="B13" s="368"/>
      <c r="C13" s="159">
        <v>41</v>
      </c>
      <c r="D13" s="159">
        <v>81</v>
      </c>
      <c r="E13" s="159">
        <v>7125</v>
      </c>
      <c r="F13" s="159">
        <v>6170</v>
      </c>
      <c r="G13" s="159">
        <v>21651</v>
      </c>
      <c r="H13" s="159">
        <v>11089</v>
      </c>
      <c r="I13" s="159">
        <v>4270</v>
      </c>
      <c r="J13" s="159">
        <v>10562</v>
      </c>
      <c r="K13" s="159">
        <v>-3964</v>
      </c>
      <c r="L13" s="159">
        <v>1900</v>
      </c>
      <c r="M13" s="159">
        <v>-14526</v>
      </c>
      <c r="N13" s="159">
        <v>-11609</v>
      </c>
      <c r="O13" s="103"/>
      <c r="P13" s="103"/>
      <c r="Q13" s="103"/>
      <c r="R13" s="103"/>
      <c r="S13" s="103"/>
      <c r="T13" s="103"/>
    </row>
    <row r="14" spans="1:23" s="100" customFormat="1" ht="39.950000000000003" customHeight="1">
      <c r="A14" s="367" t="s">
        <v>44</v>
      </c>
      <c r="B14" s="368"/>
      <c r="C14" s="159">
        <v>103</v>
      </c>
      <c r="D14" s="159">
        <v>389</v>
      </c>
      <c r="E14" s="159">
        <v>32349</v>
      </c>
      <c r="F14" s="159">
        <v>32342</v>
      </c>
      <c r="G14" s="159">
        <v>50305</v>
      </c>
      <c r="H14" s="159">
        <v>29923</v>
      </c>
      <c r="I14" s="159">
        <v>15345</v>
      </c>
      <c r="J14" s="159">
        <v>20381</v>
      </c>
      <c r="K14" s="159">
        <v>2425</v>
      </c>
      <c r="L14" s="159">
        <v>16998</v>
      </c>
      <c r="M14" s="159">
        <v>-17956</v>
      </c>
      <c r="N14" s="159">
        <v>1812</v>
      </c>
      <c r="O14" s="103"/>
      <c r="P14" s="103"/>
      <c r="Q14" s="103"/>
      <c r="R14" s="103"/>
      <c r="S14" s="103"/>
      <c r="T14" s="103"/>
    </row>
    <row r="15" spans="1:23" s="100" customFormat="1" ht="39.950000000000003" customHeight="1">
      <c r="A15" s="367" t="s">
        <v>1</v>
      </c>
      <c r="B15" s="368"/>
      <c r="C15" s="159">
        <v>106</v>
      </c>
      <c r="D15" s="159">
        <v>655</v>
      </c>
      <c r="E15" s="159">
        <v>82769</v>
      </c>
      <c r="F15" s="159">
        <v>80438</v>
      </c>
      <c r="G15" s="159">
        <v>81533</v>
      </c>
      <c r="H15" s="159">
        <v>38722</v>
      </c>
      <c r="I15" s="159">
        <v>25806</v>
      </c>
      <c r="J15" s="159">
        <v>42811</v>
      </c>
      <c r="K15" s="159">
        <v>44047</v>
      </c>
      <c r="L15" s="159">
        <v>54631</v>
      </c>
      <c r="M15" s="159">
        <v>1236</v>
      </c>
      <c r="N15" s="159">
        <v>15567</v>
      </c>
      <c r="O15" s="103"/>
      <c r="P15" s="103"/>
      <c r="Q15" s="103"/>
      <c r="R15" s="103"/>
      <c r="S15" s="103"/>
      <c r="T15" s="103"/>
    </row>
    <row r="16" spans="1:23" s="100" customFormat="1" ht="39.950000000000003" customHeight="1">
      <c r="A16" s="367" t="s">
        <v>2</v>
      </c>
      <c r="B16" s="368"/>
      <c r="C16" s="159">
        <v>149</v>
      </c>
      <c r="D16" s="159">
        <v>958</v>
      </c>
      <c r="E16" s="159">
        <v>236796</v>
      </c>
      <c r="F16" s="159">
        <v>225820</v>
      </c>
      <c r="G16" s="159">
        <v>220758</v>
      </c>
      <c r="H16" s="159">
        <v>124339</v>
      </c>
      <c r="I16" s="159">
        <v>90192</v>
      </c>
      <c r="J16" s="159">
        <v>96419</v>
      </c>
      <c r="K16" s="159">
        <v>112456</v>
      </c>
      <c r="L16" s="159">
        <v>135628</v>
      </c>
      <c r="M16" s="159">
        <v>16037</v>
      </c>
      <c r="N16" s="159">
        <v>3089</v>
      </c>
      <c r="O16" s="103"/>
      <c r="P16" s="103"/>
      <c r="Q16" s="103"/>
      <c r="R16" s="103"/>
      <c r="S16" s="103"/>
      <c r="T16" s="103"/>
    </row>
    <row r="17" spans="1:20" s="100" customFormat="1" ht="39.950000000000003" customHeight="1">
      <c r="A17" s="367" t="s">
        <v>3</v>
      </c>
      <c r="B17" s="368"/>
      <c r="C17" s="159">
        <v>189</v>
      </c>
      <c r="D17" s="159">
        <v>2399</v>
      </c>
      <c r="E17" s="159">
        <v>699048</v>
      </c>
      <c r="F17" s="159">
        <v>647869</v>
      </c>
      <c r="G17" s="159">
        <v>672517</v>
      </c>
      <c r="H17" s="159">
        <v>369763</v>
      </c>
      <c r="I17" s="159">
        <v>290399</v>
      </c>
      <c r="J17" s="159">
        <v>302755</v>
      </c>
      <c r="K17" s="159">
        <v>329286</v>
      </c>
      <c r="L17" s="159">
        <v>357470</v>
      </c>
      <c r="M17" s="159">
        <v>26531</v>
      </c>
      <c r="N17" s="159">
        <v>33937</v>
      </c>
      <c r="O17" s="103"/>
      <c r="P17" s="103"/>
      <c r="Q17" s="103"/>
      <c r="R17" s="103"/>
      <c r="S17" s="103"/>
      <c r="T17" s="103"/>
    </row>
    <row r="18" spans="1:20" s="100" customFormat="1" ht="39.950000000000003" customHeight="1">
      <c r="A18" s="367" t="s">
        <v>4</v>
      </c>
      <c r="B18" s="368"/>
      <c r="C18" s="159">
        <v>79</v>
      </c>
      <c r="D18" s="159">
        <v>1272</v>
      </c>
      <c r="E18" s="159">
        <v>554817</v>
      </c>
      <c r="F18" s="159">
        <v>548992</v>
      </c>
      <c r="G18" s="159">
        <v>465206</v>
      </c>
      <c r="H18" s="159">
        <v>285150</v>
      </c>
      <c r="I18" s="159">
        <v>231700</v>
      </c>
      <c r="J18" s="159">
        <v>180055</v>
      </c>
      <c r="K18" s="159">
        <v>269666</v>
      </c>
      <c r="L18" s="159">
        <v>317292</v>
      </c>
      <c r="M18" s="159">
        <v>89611</v>
      </c>
      <c r="N18" s="159">
        <v>25337</v>
      </c>
      <c r="O18" s="103"/>
      <c r="P18" s="103"/>
      <c r="Q18" s="103"/>
      <c r="R18" s="103"/>
      <c r="S18" s="103"/>
      <c r="T18" s="103"/>
    </row>
    <row r="19" spans="1:20" s="100" customFormat="1" ht="39.950000000000003" customHeight="1">
      <c r="A19" s="367" t="s">
        <v>5</v>
      </c>
      <c r="B19" s="368"/>
      <c r="C19" s="159">
        <v>106</v>
      </c>
      <c r="D19" s="159">
        <v>2798</v>
      </c>
      <c r="E19" s="159">
        <v>2138121</v>
      </c>
      <c r="F19" s="159">
        <v>2110748</v>
      </c>
      <c r="G19" s="159">
        <v>1741669</v>
      </c>
      <c r="H19" s="159">
        <v>1335141</v>
      </c>
      <c r="I19" s="159">
        <v>1076276</v>
      </c>
      <c r="J19" s="159">
        <v>406528</v>
      </c>
      <c r="K19" s="159">
        <v>802980</v>
      </c>
      <c r="L19" s="159">
        <v>1034472</v>
      </c>
      <c r="M19" s="159">
        <v>396452</v>
      </c>
      <c r="N19" s="159">
        <v>98407</v>
      </c>
      <c r="O19" s="103"/>
      <c r="P19" s="103"/>
      <c r="Q19" s="103"/>
      <c r="R19" s="103"/>
      <c r="S19" s="103"/>
      <c r="T19" s="103"/>
    </row>
    <row r="20" spans="1:20" s="100" customFormat="1" ht="39.950000000000003" customHeight="1">
      <c r="A20" s="365" t="s">
        <v>45</v>
      </c>
      <c r="B20" s="366"/>
      <c r="C20" s="163">
        <v>28</v>
      </c>
      <c r="D20" s="164">
        <v>3630</v>
      </c>
      <c r="E20" s="164">
        <v>7314260</v>
      </c>
      <c r="F20" s="164">
        <v>7264624</v>
      </c>
      <c r="G20" s="164">
        <v>4702465</v>
      </c>
      <c r="H20" s="164">
        <v>3604614</v>
      </c>
      <c r="I20" s="164">
        <v>3140000</v>
      </c>
      <c r="J20" s="164">
        <v>1097851</v>
      </c>
      <c r="K20" s="164">
        <v>3709646</v>
      </c>
      <c r="L20" s="164">
        <v>4124624</v>
      </c>
      <c r="M20" s="164">
        <v>2611795</v>
      </c>
      <c r="N20" s="164">
        <v>1719283</v>
      </c>
      <c r="O20" s="103"/>
      <c r="P20" s="103"/>
      <c r="Q20" s="103"/>
      <c r="R20" s="103"/>
      <c r="S20" s="103"/>
      <c r="T20" s="103"/>
    </row>
    <row r="21" spans="1:20" ht="18.75">
      <c r="A21" s="56"/>
      <c r="B21" s="97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20" ht="18.75">
      <c r="A22" s="56"/>
      <c r="B22" s="56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20" ht="18.75">
      <c r="A23" s="58"/>
      <c r="B23" s="56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</row>
    <row r="24" spans="1:20" ht="18.75">
      <c r="A24" s="56"/>
      <c r="B24" s="97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20" ht="18.75">
      <c r="A25" s="56"/>
      <c r="B25" s="97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1:20" ht="18.75">
      <c r="A26" s="105"/>
      <c r="B26" s="105"/>
      <c r="C26" s="60"/>
      <c r="D26" s="60"/>
      <c r="E26" s="60"/>
      <c r="F26" s="60"/>
      <c r="G26" s="60"/>
      <c r="H26" s="60"/>
      <c r="I26" s="106"/>
      <c r="J26" s="60"/>
      <c r="K26" s="60"/>
      <c r="L26" s="106"/>
      <c r="M26" s="60"/>
      <c r="N26" s="60"/>
    </row>
    <row r="27" spans="1:20" ht="18.75">
      <c r="A27" s="105"/>
      <c r="B27" s="105"/>
      <c r="C27" s="60"/>
      <c r="D27" s="60"/>
      <c r="E27" s="60"/>
      <c r="F27" s="60"/>
      <c r="G27" s="60"/>
      <c r="H27" s="60"/>
      <c r="I27" s="106"/>
      <c r="J27" s="60"/>
      <c r="K27" s="60"/>
      <c r="L27" s="106"/>
      <c r="M27" s="60"/>
      <c r="N27" s="60"/>
    </row>
    <row r="28" spans="1:20" ht="18.75" hidden="1">
      <c r="A28" s="105"/>
      <c r="B28" s="105"/>
      <c r="C28" s="60"/>
      <c r="D28" s="60"/>
      <c r="E28" s="60"/>
      <c r="F28" s="60"/>
      <c r="G28" s="60"/>
      <c r="H28" s="60"/>
      <c r="I28" s="106"/>
      <c r="J28" s="60"/>
      <c r="K28" s="60"/>
      <c r="L28" s="106"/>
      <c r="M28" s="60"/>
      <c r="N28" s="60"/>
    </row>
    <row r="29" spans="1:20" ht="18.75">
      <c r="A29" s="105"/>
      <c r="B29" s="105"/>
      <c r="C29" s="60"/>
      <c r="D29" s="60"/>
      <c r="E29" s="60"/>
      <c r="F29" s="60"/>
      <c r="G29" s="60"/>
      <c r="H29" s="60"/>
      <c r="I29" s="106"/>
      <c r="J29" s="60"/>
      <c r="K29" s="60"/>
      <c r="L29" s="106"/>
      <c r="M29" s="60"/>
      <c r="N29" s="60"/>
    </row>
    <row r="30" spans="1:20" ht="18.75">
      <c r="A30" s="105"/>
      <c r="B30" s="105"/>
      <c r="C30" s="60"/>
      <c r="D30" s="60"/>
      <c r="E30" s="60"/>
      <c r="F30" s="60"/>
      <c r="G30" s="60"/>
      <c r="H30" s="60"/>
      <c r="I30" s="106"/>
      <c r="J30" s="60"/>
      <c r="K30" s="60"/>
      <c r="L30" s="106"/>
      <c r="M30" s="60"/>
      <c r="N30" s="60"/>
    </row>
    <row r="31" spans="1:20" ht="18.75">
      <c r="A31" s="105"/>
      <c r="B31" s="105"/>
      <c r="C31" s="60"/>
      <c r="D31" s="60"/>
      <c r="E31" s="60"/>
      <c r="F31" s="60"/>
      <c r="G31" s="60"/>
      <c r="H31" s="60"/>
      <c r="I31" s="106"/>
      <c r="J31" s="60"/>
      <c r="K31" s="60"/>
      <c r="L31" s="106"/>
      <c r="M31" s="60"/>
      <c r="N31" s="60"/>
    </row>
    <row r="32" spans="1:20" ht="18.75">
      <c r="A32" s="105"/>
      <c r="B32" s="105"/>
      <c r="C32" s="60"/>
      <c r="D32" s="60"/>
      <c r="E32" s="60"/>
      <c r="F32" s="60"/>
      <c r="G32" s="60"/>
      <c r="H32" s="60"/>
      <c r="I32" s="106"/>
      <c r="J32" s="60"/>
      <c r="K32" s="60"/>
      <c r="L32" s="106"/>
      <c r="M32" s="60"/>
      <c r="N32" s="60"/>
    </row>
    <row r="33" spans="1:14" ht="18.75">
      <c r="A33" s="105"/>
      <c r="B33" s="105"/>
      <c r="C33" s="60"/>
      <c r="D33" s="60"/>
      <c r="E33" s="60"/>
      <c r="F33" s="60"/>
      <c r="G33" s="60"/>
      <c r="H33" s="60"/>
      <c r="I33" s="106"/>
      <c r="J33" s="60"/>
      <c r="K33" s="60"/>
      <c r="L33" s="106"/>
      <c r="M33" s="60"/>
      <c r="N33" s="60"/>
    </row>
    <row r="34" spans="1:14" ht="18.75">
      <c r="A34" s="105"/>
      <c r="B34" s="105"/>
      <c r="C34" s="60"/>
      <c r="D34" s="60"/>
      <c r="E34" s="60"/>
      <c r="F34" s="60"/>
      <c r="G34" s="60"/>
      <c r="H34" s="60"/>
      <c r="I34" s="106"/>
      <c r="J34" s="60"/>
      <c r="K34" s="60"/>
      <c r="L34" s="106"/>
      <c r="M34" s="60"/>
      <c r="N34" s="60"/>
    </row>
    <row r="35" spans="1:14" ht="18.75">
      <c r="A35" s="105"/>
      <c r="B35" s="105"/>
      <c r="C35" s="60"/>
      <c r="D35" s="60"/>
      <c r="E35" s="60"/>
      <c r="F35" s="60"/>
      <c r="G35" s="60"/>
      <c r="H35" s="60"/>
      <c r="I35" s="106"/>
      <c r="J35" s="60"/>
      <c r="K35" s="60"/>
      <c r="L35" s="106"/>
      <c r="M35" s="60"/>
      <c r="N35" s="60"/>
    </row>
    <row r="36" spans="1:14">
      <c r="A36" s="105"/>
      <c r="B36" s="105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</row>
    <row r="37" spans="1:14">
      <c r="A37" s="105"/>
      <c r="B37" s="105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</row>
    <row r="38" spans="1:14">
      <c r="A38" s="105"/>
      <c r="B38" s="105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</row>
    <row r="39" spans="1:14">
      <c r="A39" s="105"/>
      <c r="B39" s="105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</row>
    <row r="40" spans="1:14">
      <c r="A40" s="105"/>
      <c r="B40" s="105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</row>
    <row r="41" spans="1:14">
      <c r="A41" s="105"/>
      <c r="B41" s="105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</row>
    <row r="42" spans="1:14">
      <c r="A42" s="105"/>
      <c r="B42" s="105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</row>
    <row r="43" spans="1:14">
      <c r="A43" s="105"/>
      <c r="B43" s="10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</row>
    <row r="44" spans="1:14">
      <c r="A44" s="105"/>
      <c r="B44" s="105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</row>
    <row r="45" spans="1:14">
      <c r="A45" s="105"/>
      <c r="B45" s="105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</row>
    <row r="46" spans="1:14">
      <c r="A46" s="105"/>
      <c r="B46" s="105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</row>
    <row r="47" spans="1:14">
      <c r="A47" s="105"/>
      <c r="B47" s="105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</row>
    <row r="48" spans="1:14">
      <c r="A48" s="105"/>
      <c r="B48" s="105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</row>
    <row r="49" spans="1:13">
      <c r="A49" s="105"/>
      <c r="B49" s="105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</row>
    <row r="50" spans="1:13">
      <c r="A50" s="105"/>
      <c r="B50" s="105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1:13">
      <c r="A51" s="105"/>
      <c r="B51" s="105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</row>
    <row r="52" spans="1:13">
      <c r="A52" s="105"/>
      <c r="B52" s="105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</row>
    <row r="53" spans="1:13">
      <c r="A53" s="105"/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</row>
    <row r="54" spans="1:13">
      <c r="A54" s="105"/>
      <c r="B54" s="105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</row>
    <row r="55" spans="1:13">
      <c r="A55" s="105"/>
      <c r="B55" s="105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</row>
    <row r="56" spans="1:13">
      <c r="A56" s="105"/>
      <c r="B56" s="105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</row>
    <row r="57" spans="1:13">
      <c r="A57" s="105"/>
      <c r="B57" s="105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</row>
    <row r="58" spans="1:13">
      <c r="A58" s="105"/>
      <c r="B58" s="105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</row>
    <row r="59" spans="1:13">
      <c r="A59" s="105"/>
      <c r="B59" s="105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</row>
    <row r="60" spans="1:13">
      <c r="A60" s="105"/>
      <c r="B60" s="105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</row>
    <row r="61" spans="1:13">
      <c r="A61" s="105"/>
      <c r="B61" s="105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</row>
    <row r="62" spans="1:13">
      <c r="A62" s="105"/>
      <c r="B62" s="105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</row>
    <row r="63" spans="1:13">
      <c r="A63" s="105"/>
      <c r="B63" s="105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</row>
    <row r="64" spans="1:13">
      <c r="A64" s="105"/>
      <c r="B64" s="105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</row>
    <row r="65" spans="1:13">
      <c r="A65" s="105"/>
      <c r="B65" s="105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</row>
    <row r="66" spans="1:13">
      <c r="A66" s="105"/>
      <c r="B66" s="105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1:13">
      <c r="A67" s="105"/>
      <c r="B67" s="105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1:13">
      <c r="A68" s="105"/>
      <c r="B68" s="105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</row>
    <row r="69" spans="1:13">
      <c r="A69" s="105"/>
      <c r="B69" s="105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</row>
    <row r="70" spans="1:13">
      <c r="A70" s="105"/>
      <c r="B70" s="105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</row>
    <row r="71" spans="1:13">
      <c r="A71" s="105"/>
      <c r="B71" s="105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</row>
    <row r="72" spans="1:13">
      <c r="A72" s="105"/>
      <c r="B72" s="105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</row>
    <row r="73" spans="1:13">
      <c r="A73" s="105"/>
      <c r="B73" s="105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</row>
    <row r="74" spans="1:13">
      <c r="A74" s="105"/>
      <c r="B74" s="105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</row>
    <row r="75" spans="1:13">
      <c r="A75" s="105"/>
      <c r="B75" s="105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</row>
    <row r="76" spans="1:13">
      <c r="A76" s="105"/>
      <c r="B76" s="105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</row>
    <row r="77" spans="1:13">
      <c r="A77" s="105"/>
      <c r="B77" s="105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</row>
    <row r="78" spans="1:13">
      <c r="A78" s="105"/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</row>
    <row r="79" spans="1:13">
      <c r="A79" s="105"/>
      <c r="B79" s="105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</row>
    <row r="80" spans="1:13">
      <c r="A80" s="105"/>
      <c r="B80" s="105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</row>
    <row r="81" spans="1:13">
      <c r="A81" s="105"/>
      <c r="B81" s="105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</row>
    <row r="82" spans="1:13">
      <c r="A82" s="105"/>
      <c r="B82" s="105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</row>
    <row r="83" spans="1:13">
      <c r="A83" s="105"/>
      <c r="B83" s="105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</row>
    <row r="84" spans="1:13">
      <c r="A84" s="105"/>
      <c r="B84" s="105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</row>
    <row r="85" spans="1:13">
      <c r="A85" s="105"/>
      <c r="B85" s="105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</row>
    <row r="86" spans="1:13">
      <c r="A86" s="105"/>
      <c r="B86" s="105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</row>
    <row r="87" spans="1:13">
      <c r="A87" s="105"/>
      <c r="B87" s="105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</row>
    <row r="88" spans="1:13">
      <c r="A88" s="105"/>
      <c r="B88" s="105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</row>
    <row r="89" spans="1:13">
      <c r="A89" s="105"/>
      <c r="B89" s="105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</row>
    <row r="90" spans="1:13">
      <c r="A90" s="105"/>
      <c r="B90" s="105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</row>
    <row r="91" spans="1:13">
      <c r="A91" s="105"/>
      <c r="B91" s="105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</row>
    <row r="92" spans="1:13">
      <c r="A92" s="105"/>
      <c r="B92" s="105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</row>
    <row r="93" spans="1:13">
      <c r="A93" s="105"/>
      <c r="B93" s="105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</row>
    <row r="94" spans="1:13">
      <c r="A94" s="105"/>
      <c r="B94" s="105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</row>
    <row r="95" spans="1:13">
      <c r="A95" s="105"/>
      <c r="B95" s="105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</row>
    <row r="96" spans="1:13">
      <c r="A96" s="105"/>
      <c r="B96" s="105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</row>
    <row r="97" spans="1:13">
      <c r="A97" s="105"/>
      <c r="B97" s="105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  <row r="98" spans="1:13">
      <c r="A98" s="105"/>
      <c r="B98" s="105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</row>
    <row r="99" spans="1:13">
      <c r="A99" s="105"/>
      <c r="B99" s="105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</row>
    <row r="100" spans="1:13">
      <c r="A100" s="105"/>
      <c r="B100" s="105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</row>
    <row r="101" spans="1:13">
      <c r="A101" s="105"/>
      <c r="B101" s="105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</row>
    <row r="102" spans="1:13">
      <c r="A102" s="105"/>
      <c r="B102" s="105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</row>
    <row r="103" spans="1:13">
      <c r="A103" s="105"/>
      <c r="B103" s="105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</row>
    <row r="104" spans="1:13">
      <c r="A104" s="105"/>
      <c r="B104" s="105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</row>
    <row r="105" spans="1:13">
      <c r="A105" s="105"/>
      <c r="B105" s="105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</row>
    <row r="106" spans="1:13">
      <c r="A106" s="105"/>
      <c r="B106" s="105"/>
      <c r="C106" s="106"/>
      <c r="D106" s="106"/>
      <c r="E106" s="106"/>
      <c r="F106" s="106"/>
      <c r="G106" s="106"/>
      <c r="H106" s="106"/>
      <c r="I106" s="105"/>
      <c r="J106" s="106"/>
      <c r="K106" s="106"/>
      <c r="L106" s="105"/>
      <c r="M106" s="106"/>
    </row>
    <row r="107" spans="1:13">
      <c r="A107" s="105"/>
      <c r="B107" s="105"/>
      <c r="C107" s="106"/>
      <c r="D107" s="106"/>
      <c r="E107" s="106"/>
      <c r="F107" s="106"/>
      <c r="G107" s="106"/>
      <c r="H107" s="106"/>
      <c r="I107" s="105"/>
      <c r="J107" s="106"/>
      <c r="K107" s="106"/>
      <c r="L107" s="105"/>
      <c r="M107" s="106"/>
    </row>
    <row r="108" spans="1:13">
      <c r="A108" s="105"/>
      <c r="B108" s="105"/>
      <c r="C108" s="106"/>
      <c r="D108" s="106"/>
      <c r="E108" s="106"/>
      <c r="F108" s="106"/>
      <c r="G108" s="106"/>
      <c r="H108" s="106"/>
      <c r="I108" s="105"/>
      <c r="J108" s="106"/>
      <c r="K108" s="106"/>
      <c r="L108" s="105"/>
      <c r="M108" s="106"/>
    </row>
    <row r="109" spans="1:13">
      <c r="A109" s="105"/>
      <c r="B109" s="105"/>
      <c r="C109" s="106"/>
      <c r="D109" s="106"/>
      <c r="E109" s="106"/>
      <c r="F109" s="106"/>
      <c r="G109" s="106"/>
      <c r="H109" s="106"/>
      <c r="I109" s="105"/>
      <c r="J109" s="106"/>
      <c r="K109" s="106"/>
      <c r="L109" s="105"/>
      <c r="M109" s="106"/>
    </row>
    <row r="110" spans="1:13">
      <c r="A110" s="105"/>
      <c r="B110" s="105"/>
      <c r="C110" s="106"/>
      <c r="D110" s="106"/>
      <c r="E110" s="106"/>
      <c r="F110" s="106"/>
      <c r="G110" s="106"/>
      <c r="H110" s="106"/>
      <c r="J110" s="106"/>
      <c r="K110" s="106"/>
      <c r="M110" s="106"/>
    </row>
    <row r="111" spans="1:13">
      <c r="A111" s="105"/>
      <c r="B111" s="105"/>
      <c r="C111" s="106"/>
      <c r="D111" s="106"/>
      <c r="E111" s="106"/>
      <c r="F111" s="106"/>
      <c r="G111" s="106"/>
      <c r="H111" s="106"/>
      <c r="J111" s="106"/>
      <c r="K111" s="106"/>
      <c r="M111" s="106"/>
    </row>
    <row r="112" spans="1:13">
      <c r="A112" s="105"/>
      <c r="B112" s="105"/>
      <c r="C112" s="106"/>
      <c r="D112" s="106"/>
      <c r="E112" s="106"/>
      <c r="F112" s="106"/>
      <c r="G112" s="106"/>
      <c r="H112" s="106"/>
      <c r="J112" s="106"/>
      <c r="K112" s="106"/>
      <c r="M112" s="106"/>
    </row>
    <row r="113" spans="1:13">
      <c r="A113" s="105"/>
      <c r="B113" s="105"/>
      <c r="C113" s="106"/>
      <c r="D113" s="106"/>
      <c r="E113" s="106"/>
      <c r="F113" s="106"/>
      <c r="G113" s="106"/>
      <c r="H113" s="106"/>
      <c r="J113" s="106"/>
      <c r="K113" s="106"/>
      <c r="M113" s="106"/>
    </row>
    <row r="114" spans="1:13">
      <c r="A114" s="105"/>
      <c r="B114" s="105"/>
      <c r="C114" s="106"/>
      <c r="D114" s="106"/>
      <c r="E114" s="106"/>
      <c r="F114" s="106"/>
      <c r="G114" s="106"/>
      <c r="H114" s="106"/>
      <c r="J114" s="106"/>
      <c r="K114" s="106"/>
      <c r="M114" s="106"/>
    </row>
    <row r="115" spans="1:13">
      <c r="A115" s="105"/>
      <c r="B115" s="105"/>
      <c r="C115" s="106"/>
      <c r="D115" s="106"/>
      <c r="E115" s="106"/>
      <c r="F115" s="106"/>
      <c r="G115" s="106"/>
      <c r="H115" s="106"/>
      <c r="J115" s="106"/>
      <c r="K115" s="106"/>
      <c r="M115" s="106"/>
    </row>
    <row r="116" spans="1:13">
      <c r="A116" s="105"/>
      <c r="B116" s="105"/>
      <c r="C116" s="105"/>
      <c r="D116" s="105"/>
      <c r="E116" s="105"/>
      <c r="F116" s="105"/>
      <c r="G116" s="105"/>
      <c r="H116" s="105"/>
      <c r="J116" s="105"/>
      <c r="K116" s="105"/>
      <c r="M116" s="105"/>
    </row>
    <row r="117" spans="1:13">
      <c r="A117" s="105"/>
      <c r="B117" s="105"/>
      <c r="C117" s="105"/>
      <c r="D117" s="105"/>
      <c r="E117" s="105"/>
      <c r="F117" s="105"/>
      <c r="G117" s="105"/>
      <c r="H117" s="105"/>
      <c r="J117" s="105"/>
      <c r="K117" s="105"/>
      <c r="M117" s="105"/>
    </row>
    <row r="118" spans="1:13">
      <c r="A118" s="105"/>
      <c r="B118" s="105"/>
      <c r="C118" s="105"/>
      <c r="D118" s="105"/>
      <c r="E118" s="105"/>
      <c r="F118" s="105"/>
      <c r="G118" s="105"/>
      <c r="H118" s="105"/>
      <c r="J118" s="105"/>
      <c r="K118" s="105"/>
      <c r="M118" s="105"/>
    </row>
    <row r="119" spans="1:13">
      <c r="A119" s="105"/>
      <c r="B119" s="105"/>
      <c r="C119" s="105"/>
      <c r="D119" s="105"/>
      <c r="E119" s="105"/>
      <c r="F119" s="105"/>
      <c r="G119" s="105"/>
      <c r="H119" s="105"/>
      <c r="J119" s="105"/>
      <c r="K119" s="105"/>
      <c r="M119" s="105"/>
    </row>
  </sheetData>
  <mergeCells count="25">
    <mergeCell ref="F6:F8"/>
    <mergeCell ref="N3:N8"/>
    <mergeCell ref="H5:H8"/>
    <mergeCell ref="J5:J8"/>
    <mergeCell ref="I6:I8"/>
    <mergeCell ref="L6:L8"/>
    <mergeCell ref="K3:L4"/>
    <mergeCell ref="M3:M8"/>
    <mergeCell ref="G3:J4"/>
    <mergeCell ref="A3:B9"/>
    <mergeCell ref="C9:D9"/>
    <mergeCell ref="E9:M9"/>
    <mergeCell ref="A20:B20"/>
    <mergeCell ref="A19:B19"/>
    <mergeCell ref="A17:B17"/>
    <mergeCell ref="A18:B18"/>
    <mergeCell ref="A15:B15"/>
    <mergeCell ref="A16:B16"/>
    <mergeCell ref="A13:B13"/>
    <mergeCell ref="A14:B14"/>
    <mergeCell ref="A11:B11"/>
    <mergeCell ref="A12:B12"/>
    <mergeCell ref="C3:C8"/>
    <mergeCell ref="D3:D8"/>
    <mergeCell ref="E3:F4"/>
  </mergeCells>
  <phoneticPr fontId="4" type="noConversion"/>
  <printOptions horizontalCentered="1"/>
  <pageMargins left="0.59055118110236227" right="0.59055118110236227" top="0.78740157480314965" bottom="0.47244094488188981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212">
    <pageSetUpPr fitToPage="1"/>
  </sheetPr>
  <dimension ref="A1:O120"/>
  <sheetViews>
    <sheetView zoomScaleNormal="100" zoomScaleSheetLayoutView="70" workbookViewId="0">
      <selection activeCell="E1" sqref="E1"/>
    </sheetView>
  </sheetViews>
  <sheetFormatPr defaultColWidth="9.140625" defaultRowHeight="12.75"/>
  <cols>
    <col min="1" max="1" width="3.140625" style="95" customWidth="1"/>
    <col min="2" max="2" width="21" style="95" customWidth="1"/>
    <col min="3" max="14" width="15.85546875" style="95" customWidth="1"/>
    <col min="15" max="16384" width="9.140625" style="95"/>
  </cols>
  <sheetData>
    <row r="1" spans="1:14" s="90" customFormat="1" ht="20.100000000000001" customHeight="1">
      <c r="A1" s="85" t="s">
        <v>101</v>
      </c>
      <c r="B1" s="86"/>
      <c r="C1" s="87"/>
      <c r="D1" s="88"/>
      <c r="E1" s="89"/>
      <c r="F1" s="89"/>
      <c r="G1" s="89"/>
      <c r="H1" s="89"/>
      <c r="I1" s="89"/>
      <c r="J1" s="89"/>
      <c r="K1" s="89"/>
      <c r="L1" s="89"/>
    </row>
    <row r="2" spans="1:14" s="90" customFormat="1" ht="7.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5"/>
      <c r="L2" s="145"/>
    </row>
    <row r="3" spans="1:14" s="114" customFormat="1" ht="25.9" customHeight="1">
      <c r="A3" s="343" t="s">
        <v>117</v>
      </c>
      <c r="B3" s="344"/>
      <c r="C3" s="306" t="s">
        <v>97</v>
      </c>
      <c r="D3" s="323" t="s">
        <v>151</v>
      </c>
      <c r="E3" s="306" t="s">
        <v>137</v>
      </c>
      <c r="F3" s="301"/>
      <c r="G3" s="306" t="s">
        <v>138</v>
      </c>
      <c r="H3" s="300"/>
      <c r="I3" s="300"/>
      <c r="J3" s="301"/>
      <c r="K3" s="306" t="s">
        <v>146</v>
      </c>
      <c r="L3" s="301"/>
      <c r="M3" s="314" t="s">
        <v>60</v>
      </c>
      <c r="N3" s="306" t="s">
        <v>33</v>
      </c>
    </row>
    <row r="4" spans="1:14" s="114" customFormat="1" ht="10.9" customHeight="1">
      <c r="A4" s="345"/>
      <c r="B4" s="346"/>
      <c r="C4" s="307"/>
      <c r="D4" s="324"/>
      <c r="E4" s="307"/>
      <c r="F4" s="303"/>
      <c r="G4" s="307"/>
      <c r="H4" s="302"/>
      <c r="I4" s="302"/>
      <c r="J4" s="303"/>
      <c r="K4" s="307"/>
      <c r="L4" s="303"/>
      <c r="M4" s="315"/>
      <c r="N4" s="307"/>
    </row>
    <row r="5" spans="1:14" s="114" customFormat="1" ht="22.15" customHeight="1">
      <c r="A5" s="345"/>
      <c r="B5" s="346"/>
      <c r="C5" s="307"/>
      <c r="D5" s="324"/>
      <c r="E5" s="115"/>
      <c r="F5" s="116"/>
      <c r="G5" s="117"/>
      <c r="H5" s="320" t="s">
        <v>94</v>
      </c>
      <c r="I5" s="118"/>
      <c r="J5" s="317" t="s">
        <v>95</v>
      </c>
      <c r="K5" s="115"/>
      <c r="L5" s="116"/>
      <c r="M5" s="315"/>
      <c r="N5" s="307"/>
    </row>
    <row r="6" spans="1:14" s="114" customFormat="1" ht="9.6" customHeight="1">
      <c r="A6" s="345"/>
      <c r="B6" s="346"/>
      <c r="C6" s="307"/>
      <c r="D6" s="324"/>
      <c r="E6" s="115"/>
      <c r="F6" s="317" t="s">
        <v>74</v>
      </c>
      <c r="G6" s="119"/>
      <c r="H6" s="321"/>
      <c r="I6" s="320" t="s">
        <v>75</v>
      </c>
      <c r="J6" s="318"/>
      <c r="K6" s="115"/>
      <c r="L6" s="317" t="s">
        <v>78</v>
      </c>
      <c r="M6" s="315"/>
      <c r="N6" s="307"/>
    </row>
    <row r="7" spans="1:14" s="114" customFormat="1" ht="15.6" customHeight="1">
      <c r="A7" s="345"/>
      <c r="B7" s="346"/>
      <c r="C7" s="307"/>
      <c r="D7" s="324"/>
      <c r="E7" s="115"/>
      <c r="F7" s="318"/>
      <c r="G7" s="119"/>
      <c r="H7" s="321"/>
      <c r="I7" s="321"/>
      <c r="J7" s="318"/>
      <c r="K7" s="115"/>
      <c r="L7" s="318"/>
      <c r="M7" s="315"/>
      <c r="N7" s="307"/>
    </row>
    <row r="8" spans="1:14" s="114" customFormat="1" ht="7.9" customHeight="1">
      <c r="A8" s="345"/>
      <c r="B8" s="346"/>
      <c r="C8" s="327"/>
      <c r="D8" s="325"/>
      <c r="E8" s="120"/>
      <c r="F8" s="319"/>
      <c r="G8" s="121"/>
      <c r="H8" s="322"/>
      <c r="I8" s="322"/>
      <c r="J8" s="319"/>
      <c r="K8" s="120"/>
      <c r="L8" s="319"/>
      <c r="M8" s="316"/>
      <c r="N8" s="313"/>
    </row>
    <row r="9" spans="1:14" s="174" customFormat="1" ht="27.75" customHeight="1">
      <c r="A9" s="347"/>
      <c r="B9" s="348"/>
      <c r="C9" s="377" t="s">
        <v>118</v>
      </c>
      <c r="D9" s="378"/>
      <c r="E9" s="379" t="s">
        <v>116</v>
      </c>
      <c r="F9" s="380"/>
      <c r="G9" s="380"/>
      <c r="H9" s="380"/>
      <c r="I9" s="380"/>
      <c r="J9" s="380"/>
      <c r="K9" s="380"/>
      <c r="L9" s="380"/>
      <c r="M9" s="380"/>
      <c r="N9" s="380"/>
    </row>
    <row r="10" spans="1:14" s="90" customFormat="1" ht="9.9499999999999993" customHeight="1">
      <c r="A10" s="145"/>
      <c r="B10" s="175"/>
      <c r="C10" s="156"/>
      <c r="D10" s="156"/>
      <c r="E10" s="156"/>
      <c r="F10" s="156"/>
      <c r="G10" s="156"/>
      <c r="H10" s="156"/>
      <c r="I10" s="156"/>
      <c r="J10" s="156"/>
      <c r="K10" s="156"/>
      <c r="L10" s="156"/>
    </row>
    <row r="11" spans="1:14" s="90" customFormat="1" ht="39.950000000000003" customHeight="1">
      <c r="A11" s="375" t="s">
        <v>46</v>
      </c>
      <c r="B11" s="374"/>
      <c r="C11" s="159">
        <v>913</v>
      </c>
      <c r="D11" s="159">
        <v>12313</v>
      </c>
      <c r="E11" s="159">
        <v>11069869</v>
      </c>
      <c r="F11" s="159">
        <v>10921531</v>
      </c>
      <c r="G11" s="159">
        <v>7961097</v>
      </c>
      <c r="H11" s="159">
        <v>5803032</v>
      </c>
      <c r="I11" s="159">
        <v>4876727</v>
      </c>
      <c r="J11" s="159">
        <v>2158065</v>
      </c>
      <c r="K11" s="159">
        <v>5266836</v>
      </c>
      <c r="L11" s="159">
        <v>6044805</v>
      </c>
      <c r="M11" s="159">
        <v>3108771</v>
      </c>
      <c r="N11" s="159">
        <v>1885606</v>
      </c>
    </row>
    <row r="12" spans="1:14" s="90" customFormat="1" ht="39.950000000000003" customHeight="1">
      <c r="A12" s="373" t="s">
        <v>47</v>
      </c>
      <c r="B12" s="374"/>
      <c r="C12" s="159">
        <v>137</v>
      </c>
      <c r="D12" s="159">
        <v>453</v>
      </c>
      <c r="E12" s="159">
        <v>53909</v>
      </c>
      <c r="F12" s="159">
        <v>51272</v>
      </c>
      <c r="G12" s="159">
        <v>173705</v>
      </c>
      <c r="H12" s="159">
        <v>95302</v>
      </c>
      <c r="I12" s="159">
        <v>73445</v>
      </c>
      <c r="J12" s="159">
        <v>78403</v>
      </c>
      <c r="K12" s="159">
        <v>-41393</v>
      </c>
      <c r="L12" s="159">
        <v>-22173</v>
      </c>
      <c r="M12" s="159">
        <v>-119797</v>
      </c>
      <c r="N12" s="159">
        <v>24622</v>
      </c>
    </row>
    <row r="13" spans="1:14" s="90" customFormat="1" ht="39.950000000000003" customHeight="1">
      <c r="A13" s="376" t="s">
        <v>48</v>
      </c>
      <c r="B13" s="374"/>
      <c r="C13" s="159">
        <v>21</v>
      </c>
      <c r="D13" s="159">
        <v>27</v>
      </c>
      <c r="E13" s="159">
        <v>2686</v>
      </c>
      <c r="F13" s="159">
        <v>2686</v>
      </c>
      <c r="G13" s="159">
        <v>1717</v>
      </c>
      <c r="H13" s="159">
        <v>1263</v>
      </c>
      <c r="I13" s="159">
        <v>874</v>
      </c>
      <c r="J13" s="159">
        <v>454</v>
      </c>
      <c r="K13" s="159">
        <v>1423</v>
      </c>
      <c r="L13" s="159">
        <v>1812</v>
      </c>
      <c r="M13" s="159">
        <v>969</v>
      </c>
      <c r="N13" s="159">
        <v>54</v>
      </c>
    </row>
    <row r="14" spans="1:14" s="90" customFormat="1" ht="39.950000000000003" customHeight="1">
      <c r="A14" s="376" t="s">
        <v>49</v>
      </c>
      <c r="B14" s="374"/>
      <c r="C14" s="159">
        <v>74</v>
      </c>
      <c r="D14" s="159">
        <v>150</v>
      </c>
      <c r="E14" s="159">
        <v>26982</v>
      </c>
      <c r="F14" s="159">
        <v>26782</v>
      </c>
      <c r="G14" s="159">
        <v>26714</v>
      </c>
      <c r="H14" s="159">
        <v>18289</v>
      </c>
      <c r="I14" s="159">
        <v>15607</v>
      </c>
      <c r="J14" s="159">
        <v>8426</v>
      </c>
      <c r="K14" s="159">
        <v>8693</v>
      </c>
      <c r="L14" s="159">
        <v>11174</v>
      </c>
      <c r="M14" s="159">
        <v>267</v>
      </c>
      <c r="N14" s="159">
        <v>-12657</v>
      </c>
    </row>
    <row r="15" spans="1:14" s="90" customFormat="1" ht="39.950000000000003" customHeight="1">
      <c r="A15" s="376" t="s">
        <v>50</v>
      </c>
      <c r="B15" s="374"/>
      <c r="C15" s="159">
        <v>97</v>
      </c>
      <c r="D15" s="159">
        <v>324</v>
      </c>
      <c r="E15" s="159">
        <v>65853</v>
      </c>
      <c r="F15" s="159">
        <v>65466</v>
      </c>
      <c r="G15" s="159">
        <v>65766</v>
      </c>
      <c r="H15" s="159">
        <v>41533</v>
      </c>
      <c r="I15" s="159">
        <v>32759</v>
      </c>
      <c r="J15" s="159">
        <v>24233</v>
      </c>
      <c r="K15" s="159">
        <v>24320</v>
      </c>
      <c r="L15" s="159">
        <v>32708</v>
      </c>
      <c r="M15" s="159">
        <v>87</v>
      </c>
      <c r="N15" s="159">
        <v>248</v>
      </c>
    </row>
    <row r="16" spans="1:14" s="90" customFormat="1" ht="39.950000000000003" customHeight="1">
      <c r="A16" s="376" t="s">
        <v>51</v>
      </c>
      <c r="B16" s="374"/>
      <c r="C16" s="159">
        <v>151</v>
      </c>
      <c r="D16" s="159">
        <v>1165</v>
      </c>
      <c r="E16" s="159">
        <v>306801</v>
      </c>
      <c r="F16" s="159">
        <v>279002</v>
      </c>
      <c r="G16" s="159">
        <v>297262</v>
      </c>
      <c r="H16" s="159">
        <v>199656</v>
      </c>
      <c r="I16" s="159">
        <v>171183</v>
      </c>
      <c r="J16" s="159">
        <v>97607</v>
      </c>
      <c r="K16" s="159">
        <v>107145</v>
      </c>
      <c r="L16" s="159">
        <v>107819</v>
      </c>
      <c r="M16" s="159">
        <v>9539</v>
      </c>
      <c r="N16" s="159">
        <v>22504</v>
      </c>
    </row>
    <row r="17" spans="1:15" s="90" customFormat="1" ht="39.950000000000003" customHeight="1">
      <c r="A17" s="376" t="s">
        <v>52</v>
      </c>
      <c r="B17" s="374"/>
      <c r="C17" s="159">
        <v>164</v>
      </c>
      <c r="D17" s="159">
        <v>1537</v>
      </c>
      <c r="E17" s="159">
        <v>481212</v>
      </c>
      <c r="F17" s="159">
        <v>474028</v>
      </c>
      <c r="G17" s="159">
        <v>441248</v>
      </c>
      <c r="H17" s="159">
        <v>281612</v>
      </c>
      <c r="I17" s="159">
        <v>230023</v>
      </c>
      <c r="J17" s="159">
        <v>159636</v>
      </c>
      <c r="K17" s="159">
        <v>199600</v>
      </c>
      <c r="L17" s="159">
        <v>244006</v>
      </c>
      <c r="M17" s="159">
        <v>39964</v>
      </c>
      <c r="N17" s="159">
        <v>13461</v>
      </c>
    </row>
    <row r="18" spans="1:15" s="90" customFormat="1" ht="39.950000000000003" customHeight="1">
      <c r="A18" s="376" t="s">
        <v>53</v>
      </c>
      <c r="B18" s="374"/>
      <c r="C18" s="159">
        <v>138</v>
      </c>
      <c r="D18" s="159">
        <v>2252</v>
      </c>
      <c r="E18" s="159">
        <v>863562</v>
      </c>
      <c r="F18" s="159">
        <v>828641</v>
      </c>
      <c r="G18" s="159">
        <v>748361</v>
      </c>
      <c r="H18" s="159">
        <v>473087</v>
      </c>
      <c r="I18" s="159">
        <v>386782</v>
      </c>
      <c r="J18" s="159">
        <v>275274</v>
      </c>
      <c r="K18" s="159">
        <v>390475</v>
      </c>
      <c r="L18" s="159">
        <v>441859</v>
      </c>
      <c r="M18" s="159">
        <v>115200</v>
      </c>
      <c r="N18" s="159">
        <v>25138</v>
      </c>
    </row>
    <row r="19" spans="1:15" s="90" customFormat="1" ht="39.950000000000003" customHeight="1">
      <c r="A19" s="376" t="s">
        <v>54</v>
      </c>
      <c r="B19" s="374"/>
      <c r="C19" s="159">
        <v>66</v>
      </c>
      <c r="D19" s="159">
        <v>1567</v>
      </c>
      <c r="E19" s="159">
        <v>998851</v>
      </c>
      <c r="F19" s="159">
        <v>984314</v>
      </c>
      <c r="G19" s="159">
        <v>842917</v>
      </c>
      <c r="H19" s="159">
        <v>617261</v>
      </c>
      <c r="I19" s="159">
        <v>506106</v>
      </c>
      <c r="J19" s="159">
        <v>225655</v>
      </c>
      <c r="K19" s="159">
        <v>381589</v>
      </c>
      <c r="L19" s="159">
        <v>478208</v>
      </c>
      <c r="M19" s="159">
        <v>155934</v>
      </c>
      <c r="N19" s="159">
        <v>19966</v>
      </c>
    </row>
    <row r="20" spans="1:15" s="90" customFormat="1" ht="39.950000000000003" customHeight="1">
      <c r="A20" s="371" t="s">
        <v>55</v>
      </c>
      <c r="B20" s="372"/>
      <c r="C20" s="163">
        <v>65</v>
      </c>
      <c r="D20" s="164">
        <v>4838</v>
      </c>
      <c r="E20" s="164">
        <v>8270013</v>
      </c>
      <c r="F20" s="164">
        <v>8209339</v>
      </c>
      <c r="G20" s="164">
        <v>5363406</v>
      </c>
      <c r="H20" s="164">
        <v>4075029</v>
      </c>
      <c r="I20" s="164">
        <v>3459948</v>
      </c>
      <c r="J20" s="164">
        <v>1288377</v>
      </c>
      <c r="K20" s="164">
        <v>4194984</v>
      </c>
      <c r="L20" s="164">
        <v>4749392</v>
      </c>
      <c r="M20" s="164">
        <v>2906608</v>
      </c>
      <c r="N20" s="164">
        <v>1792270</v>
      </c>
    </row>
    <row r="21" spans="1:15" ht="19.5" customHeight="1">
      <c r="A21" s="96"/>
      <c r="B21" s="56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</row>
    <row r="22" spans="1:15" ht="18.75">
      <c r="A22" s="56"/>
      <c r="B22" s="97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</row>
    <row r="23" spans="1:15" ht="18.75">
      <c r="A23" s="56"/>
      <c r="B23" s="56"/>
      <c r="C23" s="94"/>
      <c r="D23" s="94"/>
      <c r="E23" s="94"/>
      <c r="F23" s="94"/>
      <c r="G23" s="94"/>
      <c r="H23" s="94"/>
      <c r="I23" s="93"/>
      <c r="J23" s="94"/>
      <c r="K23" s="94"/>
      <c r="L23" s="93"/>
      <c r="M23" s="94"/>
      <c r="N23" s="94"/>
    </row>
    <row r="24" spans="1:15" ht="18.75">
      <c r="A24" s="58"/>
      <c r="B24" s="56"/>
      <c r="C24" s="94"/>
      <c r="D24" s="94"/>
      <c r="E24" s="94"/>
      <c r="F24" s="94"/>
      <c r="G24" s="94"/>
      <c r="H24" s="94"/>
      <c r="I24" s="93"/>
      <c r="J24" s="94"/>
      <c r="K24" s="94"/>
      <c r="L24" s="93"/>
      <c r="M24" s="94"/>
      <c r="N24" s="94"/>
    </row>
    <row r="25" spans="1:15" ht="18.75">
      <c r="A25" s="56"/>
      <c r="B25" s="97"/>
      <c r="C25" s="94"/>
      <c r="D25" s="94"/>
      <c r="E25" s="94"/>
      <c r="F25" s="94"/>
      <c r="G25" s="94"/>
      <c r="H25" s="94"/>
      <c r="I25" s="93"/>
      <c r="J25" s="94"/>
      <c r="K25" s="94"/>
      <c r="L25" s="93"/>
      <c r="M25" s="94"/>
      <c r="N25" s="94"/>
    </row>
    <row r="26" spans="1:15" ht="18.75">
      <c r="A26" s="56"/>
      <c r="B26" s="97"/>
      <c r="C26" s="94"/>
      <c r="D26" s="94"/>
      <c r="E26" s="94"/>
      <c r="F26" s="94"/>
      <c r="G26" s="94"/>
      <c r="H26" s="94"/>
      <c r="I26" s="93"/>
      <c r="J26" s="94"/>
      <c r="K26" s="94"/>
      <c r="L26" s="93"/>
      <c r="M26" s="94"/>
      <c r="N26" s="94"/>
    </row>
    <row r="27" spans="1:15">
      <c r="A27" s="92"/>
      <c r="B27" s="92"/>
      <c r="C27" s="94"/>
      <c r="D27" s="94"/>
      <c r="E27" s="94"/>
      <c r="F27" s="94"/>
      <c r="G27" s="94"/>
      <c r="H27" s="94"/>
      <c r="I27" s="93"/>
      <c r="J27" s="94"/>
      <c r="K27" s="94"/>
      <c r="L27" s="93"/>
      <c r="M27" s="94"/>
      <c r="N27" s="94"/>
    </row>
    <row r="28" spans="1:15" hidden="1">
      <c r="A28" s="92"/>
      <c r="B28" s="92"/>
      <c r="C28" s="94"/>
      <c r="D28" s="94"/>
      <c r="E28" s="94"/>
      <c r="F28" s="94"/>
      <c r="G28" s="94"/>
      <c r="H28" s="94"/>
      <c r="I28" s="93"/>
      <c r="J28" s="94"/>
      <c r="K28" s="94"/>
      <c r="L28" s="93"/>
      <c r="M28" s="94"/>
      <c r="N28" s="94"/>
    </row>
    <row r="29" spans="1:15">
      <c r="A29" s="92"/>
      <c r="B29" s="92"/>
      <c r="C29" s="94"/>
      <c r="D29" s="94"/>
      <c r="E29" s="94"/>
      <c r="F29" s="94"/>
      <c r="G29" s="94"/>
      <c r="H29" s="94"/>
      <c r="I29" s="93"/>
      <c r="J29" s="94"/>
      <c r="K29" s="94"/>
      <c r="L29" s="93"/>
      <c r="M29" s="94"/>
      <c r="N29" s="94"/>
    </row>
    <row r="30" spans="1:15">
      <c r="A30" s="92"/>
      <c r="B30" s="92"/>
      <c r="C30" s="94"/>
      <c r="D30" s="94"/>
      <c r="E30" s="94"/>
      <c r="F30" s="94"/>
      <c r="G30" s="94"/>
      <c r="H30" s="94"/>
      <c r="I30" s="93"/>
      <c r="J30" s="94"/>
      <c r="K30" s="94"/>
      <c r="L30" s="93"/>
      <c r="M30" s="94"/>
      <c r="N30" s="94"/>
    </row>
    <row r="31" spans="1:15">
      <c r="A31" s="92"/>
      <c r="B31" s="92"/>
      <c r="C31" s="94"/>
      <c r="D31" s="94"/>
      <c r="E31" s="94"/>
      <c r="F31" s="94"/>
      <c r="G31" s="94"/>
      <c r="H31" s="94"/>
      <c r="I31" s="93"/>
      <c r="J31" s="94"/>
      <c r="K31" s="94"/>
      <c r="L31" s="93"/>
      <c r="M31" s="94"/>
      <c r="N31" s="94"/>
    </row>
    <row r="32" spans="1:15">
      <c r="A32" s="92"/>
      <c r="B32" s="92"/>
      <c r="C32" s="94"/>
      <c r="D32" s="94"/>
      <c r="E32" s="94"/>
      <c r="F32" s="94"/>
      <c r="G32" s="94"/>
      <c r="H32" s="94"/>
      <c r="I32" s="93"/>
      <c r="J32" s="94"/>
      <c r="K32" s="94"/>
      <c r="L32" s="93"/>
      <c r="M32" s="94"/>
      <c r="N32" s="94"/>
    </row>
    <row r="33" spans="1:13">
      <c r="A33" s="92"/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</row>
    <row r="34" spans="1:13">
      <c r="A34" s="92"/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</row>
    <row r="35" spans="1:13">
      <c r="A35" s="92"/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3">
      <c r="A36" s="92"/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  <row r="37" spans="1:13">
      <c r="A37" s="92"/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</row>
    <row r="38" spans="1:13">
      <c r="A38" s="92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</row>
    <row r="39" spans="1:13">
      <c r="A39" s="92"/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</row>
    <row r="40" spans="1:13">
      <c r="A40" s="92"/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</row>
    <row r="41" spans="1:13">
      <c r="A41" s="92"/>
      <c r="B41" s="92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</row>
    <row r="42" spans="1:13">
      <c r="A42" s="92"/>
      <c r="B42" s="92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</row>
    <row r="43" spans="1:13">
      <c r="A43" s="92"/>
      <c r="B43" s="92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</row>
    <row r="44" spans="1:13">
      <c r="A44" s="92"/>
      <c r="B44" s="92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</row>
    <row r="45" spans="1:13">
      <c r="A45" s="92"/>
      <c r="B45" s="92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</row>
    <row r="46" spans="1:13">
      <c r="A46" s="92"/>
      <c r="B46" s="9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</row>
    <row r="47" spans="1:13">
      <c r="A47" s="92"/>
      <c r="B47" s="92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</row>
    <row r="48" spans="1:13">
      <c r="A48" s="92"/>
      <c r="B48" s="92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</row>
    <row r="49" spans="1:13">
      <c r="A49" s="92"/>
      <c r="B49" s="92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</row>
    <row r="50" spans="1:13">
      <c r="A50" s="92"/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</row>
    <row r="51" spans="1:13">
      <c r="A51" s="92"/>
      <c r="B51" s="9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</row>
    <row r="52" spans="1:13">
      <c r="A52" s="92"/>
      <c r="B52" s="92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</row>
    <row r="53" spans="1:13">
      <c r="A53" s="92"/>
      <c r="B53" s="92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</row>
    <row r="54" spans="1:13">
      <c r="A54" s="92"/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</row>
    <row r="55" spans="1:13">
      <c r="A55" s="92"/>
      <c r="B55" s="92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</row>
    <row r="56" spans="1:13">
      <c r="A56" s="92"/>
      <c r="B56" s="9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</row>
    <row r="57" spans="1:13">
      <c r="A57" s="92"/>
      <c r="B57" s="92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</row>
    <row r="58" spans="1:13">
      <c r="A58" s="92"/>
      <c r="B58" s="92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</row>
    <row r="59" spans="1:13">
      <c r="A59" s="92"/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</row>
    <row r="60" spans="1:13">
      <c r="A60" s="92"/>
      <c r="B60" s="92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</row>
    <row r="61" spans="1:13">
      <c r="A61" s="92"/>
      <c r="B61" s="92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</row>
    <row r="62" spans="1:13">
      <c r="A62" s="92"/>
      <c r="B62" s="92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</row>
    <row r="63" spans="1:13">
      <c r="A63" s="92"/>
      <c r="B63" s="92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</row>
    <row r="64" spans="1:13">
      <c r="A64" s="92"/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</row>
    <row r="65" spans="1:13">
      <c r="A65" s="92"/>
      <c r="B65" s="92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</row>
    <row r="66" spans="1:13">
      <c r="A66" s="92"/>
      <c r="B66" s="92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</row>
    <row r="67" spans="1:13">
      <c r="A67" s="92"/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</row>
    <row r="68" spans="1:13">
      <c r="A68" s="92"/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</row>
    <row r="69" spans="1:13">
      <c r="A69" s="92"/>
      <c r="B69" s="9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</row>
    <row r="70" spans="1:13">
      <c r="A70" s="92"/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</row>
    <row r="71" spans="1:13">
      <c r="A71" s="92"/>
      <c r="B71" s="9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>
      <c r="A72" s="92"/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</row>
    <row r="73" spans="1:13">
      <c r="A73" s="92"/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</row>
    <row r="74" spans="1:13">
      <c r="A74" s="92"/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</row>
    <row r="75" spans="1:13">
      <c r="A75" s="92"/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</row>
    <row r="76" spans="1:13">
      <c r="A76" s="92"/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1:13">
      <c r="A77" s="92"/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</row>
    <row r="78" spans="1:13">
      <c r="A78" s="92"/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1:13">
      <c r="A79" s="92"/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</row>
    <row r="80" spans="1:13">
      <c r="A80" s="92"/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</row>
    <row r="81" spans="1:13">
      <c r="A81" s="92"/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</row>
    <row r="82" spans="1:13">
      <c r="A82" s="92"/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</row>
    <row r="83" spans="1:13">
      <c r="A83" s="92"/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</row>
    <row r="84" spans="1:13">
      <c r="A84" s="92"/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</row>
    <row r="85" spans="1:13">
      <c r="A85" s="92"/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</row>
    <row r="86" spans="1:13">
      <c r="A86" s="92"/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</row>
    <row r="87" spans="1:13">
      <c r="A87" s="92"/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</row>
    <row r="88" spans="1:13">
      <c r="A88" s="92"/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</row>
    <row r="89" spans="1:13">
      <c r="A89" s="92"/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</row>
    <row r="90" spans="1:13">
      <c r="A90" s="92"/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</row>
    <row r="91" spans="1:13">
      <c r="A91" s="92"/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</row>
    <row r="92" spans="1:13">
      <c r="A92" s="92"/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</row>
    <row r="93" spans="1:13">
      <c r="A93" s="92"/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</row>
    <row r="94" spans="1:13">
      <c r="A94" s="92"/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</row>
    <row r="95" spans="1:13">
      <c r="A95" s="92"/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</row>
    <row r="96" spans="1:13">
      <c r="A96" s="92"/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</row>
    <row r="97" spans="1:13">
      <c r="A97" s="92"/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</row>
    <row r="98" spans="1:13">
      <c r="A98" s="92"/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</row>
    <row r="99" spans="1:13">
      <c r="A99" s="92"/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</row>
    <row r="100" spans="1:13">
      <c r="A100" s="92"/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</row>
    <row r="101" spans="1:13">
      <c r="A101" s="92"/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</row>
    <row r="102" spans="1:13">
      <c r="A102" s="92"/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</row>
    <row r="103" spans="1:13">
      <c r="A103" s="92"/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</row>
    <row r="104" spans="1:13">
      <c r="A104" s="92"/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</row>
    <row r="105" spans="1:13">
      <c r="A105" s="92"/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</row>
    <row r="106" spans="1:13">
      <c r="A106" s="92"/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</row>
    <row r="107" spans="1:13">
      <c r="A107" s="92"/>
      <c r="B107" s="92"/>
      <c r="C107" s="93"/>
      <c r="D107" s="93"/>
      <c r="E107" s="93"/>
      <c r="F107" s="93"/>
      <c r="G107" s="93"/>
      <c r="H107" s="93"/>
      <c r="I107" s="92"/>
      <c r="J107" s="93"/>
      <c r="K107" s="93"/>
      <c r="L107" s="92"/>
      <c r="M107" s="93"/>
    </row>
    <row r="108" spans="1:13">
      <c r="A108" s="92"/>
      <c r="B108" s="92"/>
      <c r="C108" s="93"/>
      <c r="D108" s="93"/>
      <c r="E108" s="93"/>
      <c r="F108" s="93"/>
      <c r="G108" s="93"/>
      <c r="H108" s="93"/>
      <c r="I108" s="92"/>
      <c r="J108" s="93"/>
      <c r="K108" s="93"/>
      <c r="L108" s="92"/>
      <c r="M108" s="93"/>
    </row>
    <row r="109" spans="1:13">
      <c r="A109" s="92"/>
      <c r="B109" s="92"/>
      <c r="C109" s="93"/>
      <c r="D109" s="93"/>
      <c r="E109" s="93"/>
      <c r="F109" s="93"/>
      <c r="G109" s="93"/>
      <c r="H109" s="93"/>
      <c r="I109" s="92"/>
      <c r="J109" s="93"/>
      <c r="K109" s="93"/>
      <c r="L109" s="92"/>
      <c r="M109" s="93"/>
    </row>
    <row r="110" spans="1:13">
      <c r="A110" s="92"/>
      <c r="B110" s="92"/>
      <c r="C110" s="93"/>
      <c r="D110" s="93"/>
      <c r="E110" s="93"/>
      <c r="F110" s="93"/>
      <c r="G110" s="93"/>
      <c r="H110" s="93"/>
      <c r="I110" s="92"/>
      <c r="J110" s="93"/>
      <c r="K110" s="93"/>
      <c r="L110" s="92"/>
      <c r="M110" s="93"/>
    </row>
    <row r="111" spans="1:13">
      <c r="A111" s="92"/>
      <c r="B111" s="92"/>
      <c r="C111" s="93"/>
      <c r="D111" s="93"/>
      <c r="E111" s="93"/>
      <c r="F111" s="93"/>
      <c r="G111" s="93"/>
      <c r="H111" s="93"/>
      <c r="J111" s="93"/>
      <c r="K111" s="93"/>
      <c r="M111" s="93"/>
    </row>
    <row r="112" spans="1:13">
      <c r="A112" s="92"/>
      <c r="B112" s="92"/>
      <c r="C112" s="93"/>
      <c r="D112" s="93"/>
      <c r="E112" s="93"/>
      <c r="F112" s="93"/>
      <c r="G112" s="93"/>
      <c r="H112" s="93"/>
      <c r="J112" s="93"/>
      <c r="K112" s="93"/>
      <c r="M112" s="93"/>
    </row>
    <row r="113" spans="1:13">
      <c r="A113" s="92"/>
      <c r="B113" s="92"/>
      <c r="C113" s="93"/>
      <c r="D113" s="93"/>
      <c r="E113" s="93"/>
      <c r="F113" s="93"/>
      <c r="G113" s="93"/>
      <c r="H113" s="93"/>
      <c r="J113" s="93"/>
      <c r="K113" s="93"/>
      <c r="M113" s="93"/>
    </row>
    <row r="114" spans="1:13">
      <c r="A114" s="92"/>
      <c r="B114" s="92"/>
      <c r="C114" s="93"/>
      <c r="D114" s="93"/>
      <c r="E114" s="93"/>
      <c r="F114" s="93"/>
      <c r="G114" s="93"/>
      <c r="H114" s="93"/>
      <c r="J114" s="93"/>
      <c r="K114" s="93"/>
      <c r="M114" s="93"/>
    </row>
    <row r="115" spans="1:13">
      <c r="A115" s="92"/>
      <c r="B115" s="92"/>
      <c r="C115" s="93"/>
      <c r="D115" s="93"/>
      <c r="E115" s="93"/>
      <c r="F115" s="93"/>
      <c r="G115" s="93"/>
      <c r="H115" s="93"/>
      <c r="J115" s="93"/>
      <c r="K115" s="93"/>
      <c r="M115" s="93"/>
    </row>
    <row r="116" spans="1:13">
      <c r="A116" s="92"/>
      <c r="B116" s="92"/>
      <c r="C116" s="93"/>
      <c r="D116" s="93"/>
      <c r="E116" s="93"/>
      <c r="F116" s="93"/>
      <c r="G116" s="93"/>
      <c r="H116" s="93"/>
      <c r="J116" s="93"/>
      <c r="K116" s="93"/>
      <c r="M116" s="93"/>
    </row>
    <row r="117" spans="1:13">
      <c r="A117" s="92"/>
      <c r="B117" s="92"/>
      <c r="C117" s="92"/>
      <c r="D117" s="92"/>
      <c r="E117" s="92"/>
      <c r="F117" s="92"/>
      <c r="G117" s="92"/>
      <c r="H117" s="92"/>
      <c r="J117" s="92"/>
      <c r="K117" s="92"/>
      <c r="M117" s="92"/>
    </row>
    <row r="118" spans="1:13">
      <c r="A118" s="92"/>
      <c r="B118" s="92"/>
      <c r="C118" s="92"/>
      <c r="D118" s="92"/>
      <c r="E118" s="92"/>
      <c r="F118" s="92"/>
      <c r="G118" s="92"/>
      <c r="H118" s="92"/>
      <c r="J118" s="92"/>
      <c r="K118" s="92"/>
      <c r="M118" s="92"/>
    </row>
    <row r="119" spans="1:13">
      <c r="A119" s="92"/>
      <c r="B119" s="92"/>
      <c r="C119" s="92"/>
      <c r="D119" s="92"/>
      <c r="E119" s="92"/>
      <c r="F119" s="92"/>
      <c r="G119" s="92"/>
      <c r="H119" s="92"/>
      <c r="J119" s="92"/>
      <c r="K119" s="92"/>
      <c r="M119" s="92"/>
    </row>
    <row r="120" spans="1:13">
      <c r="A120" s="92"/>
      <c r="B120" s="92"/>
      <c r="C120" s="92"/>
      <c r="D120" s="92"/>
      <c r="E120" s="92"/>
      <c r="F120" s="92"/>
      <c r="G120" s="92"/>
      <c r="H120" s="92"/>
      <c r="J120" s="92"/>
      <c r="K120" s="92"/>
      <c r="M120" s="92"/>
    </row>
  </sheetData>
  <mergeCells count="25">
    <mergeCell ref="C9:D9"/>
    <mergeCell ref="E9:N9"/>
    <mergeCell ref="K3:L4"/>
    <mergeCell ref="M3:M8"/>
    <mergeCell ref="N3:N8"/>
    <mergeCell ref="H5:H8"/>
    <mergeCell ref="J5:J8"/>
    <mergeCell ref="F6:F8"/>
    <mergeCell ref="I6:I8"/>
    <mergeCell ref="L6:L8"/>
    <mergeCell ref="C3:C8"/>
    <mergeCell ref="D3:D8"/>
    <mergeCell ref="E3:F4"/>
    <mergeCell ref="G3:J4"/>
    <mergeCell ref="A3:B9"/>
    <mergeCell ref="A20:B20"/>
    <mergeCell ref="A12:B12"/>
    <mergeCell ref="A11:B11"/>
    <mergeCell ref="A19:B19"/>
    <mergeCell ref="A17:B17"/>
    <mergeCell ref="A18:B18"/>
    <mergeCell ref="A15:B15"/>
    <mergeCell ref="A16:B16"/>
    <mergeCell ref="A14:B14"/>
    <mergeCell ref="A13:B13"/>
  </mergeCells>
  <phoneticPr fontId="11" type="noConversion"/>
  <printOptions horizontalCentered="1"/>
  <pageMargins left="0.59055118110236227" right="0.59055118110236227" top="0.86614173228346458" bottom="0.47244094488188981" header="0.51181102362204722" footer="0.51181102362204722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R26"/>
  <sheetViews>
    <sheetView topLeftCell="C1" zoomScaleNormal="100" zoomScaleSheetLayoutView="70" workbookViewId="0">
      <selection activeCell="H1" sqref="H1"/>
    </sheetView>
  </sheetViews>
  <sheetFormatPr defaultColWidth="9.140625" defaultRowHeight="18.75"/>
  <cols>
    <col min="1" max="2" width="3.140625" style="56" customWidth="1"/>
    <col min="3" max="3" width="2.7109375" style="56" customWidth="1"/>
    <col min="4" max="4" width="48" style="56" customWidth="1"/>
    <col min="5" max="5" width="1.42578125" style="56" customWidth="1"/>
    <col min="6" max="6" width="25.5703125" style="56" customWidth="1"/>
    <col min="7" max="7" width="1" style="56" customWidth="1"/>
    <col min="8" max="8" width="25.5703125" style="56" customWidth="1"/>
    <col min="9" max="9" width="1.140625" style="56" customWidth="1"/>
    <col min="10" max="10" width="25.5703125" style="56" customWidth="1"/>
    <col min="11" max="11" width="1.140625" style="56" customWidth="1"/>
    <col min="12" max="12" width="25.5703125" style="56" customWidth="1"/>
    <col min="13" max="13" width="1.42578125" style="56" customWidth="1"/>
    <col min="14" max="14" width="25.5703125" style="56" customWidth="1"/>
    <col min="15" max="15" width="1.42578125" style="56" customWidth="1"/>
    <col min="16" max="16" width="25.5703125" style="56" customWidth="1"/>
    <col min="17" max="16384" width="9.140625" style="56"/>
  </cols>
  <sheetData>
    <row r="1" spans="1:18" s="112" customFormat="1" ht="20.100000000000001" customHeight="1">
      <c r="A1" s="384" t="s">
        <v>147</v>
      </c>
      <c r="B1" s="385"/>
      <c r="C1" s="385"/>
      <c r="D1" s="385"/>
      <c r="E1" s="385"/>
      <c r="F1" s="385"/>
    </row>
    <row r="2" spans="1:18" s="112" customFormat="1" ht="8.4499999999999993" customHeight="1">
      <c r="A2" s="176"/>
      <c r="B2" s="177"/>
      <c r="C2" s="177"/>
      <c r="D2" s="178"/>
      <c r="E2" s="179"/>
      <c r="P2" s="180"/>
      <c r="Q2" s="181"/>
    </row>
    <row r="3" spans="1:18" s="112" customFormat="1" ht="41.25" customHeight="1">
      <c r="A3" s="300" t="s">
        <v>9</v>
      </c>
      <c r="B3" s="300"/>
      <c r="C3" s="300"/>
      <c r="D3" s="300"/>
      <c r="E3" s="301"/>
      <c r="F3" s="306" t="s">
        <v>119</v>
      </c>
      <c r="G3" s="301"/>
      <c r="H3" s="382" t="s">
        <v>148</v>
      </c>
      <c r="I3" s="383"/>
      <c r="J3" s="383"/>
      <c r="K3" s="383"/>
      <c r="L3" s="383"/>
      <c r="M3" s="383"/>
      <c r="N3" s="383"/>
      <c r="O3" s="286"/>
      <c r="P3" s="306" t="s">
        <v>80</v>
      </c>
    </row>
    <row r="4" spans="1:18" s="114" customFormat="1" ht="41.25" customHeight="1">
      <c r="A4" s="302"/>
      <c r="B4" s="302"/>
      <c r="C4" s="302"/>
      <c r="D4" s="302"/>
      <c r="E4" s="303"/>
      <c r="F4" s="313"/>
      <c r="G4" s="305"/>
      <c r="H4" s="310" t="s">
        <v>39</v>
      </c>
      <c r="I4" s="381"/>
      <c r="J4" s="311" t="s">
        <v>25</v>
      </c>
      <c r="K4" s="381"/>
      <c r="L4" s="310" t="s">
        <v>37</v>
      </c>
      <c r="M4" s="381"/>
      <c r="N4" s="285" t="s">
        <v>38</v>
      </c>
      <c r="O4" s="182"/>
      <c r="P4" s="313"/>
    </row>
    <row r="5" spans="1:18" s="114" customFormat="1" ht="19.149999999999999" customHeight="1">
      <c r="A5" s="304"/>
      <c r="B5" s="304"/>
      <c r="C5" s="304"/>
      <c r="D5" s="304"/>
      <c r="E5" s="305"/>
      <c r="F5" s="310" t="s">
        <v>154</v>
      </c>
      <c r="G5" s="311"/>
      <c r="H5" s="311"/>
      <c r="I5" s="311"/>
      <c r="J5" s="311"/>
      <c r="K5" s="311"/>
      <c r="L5" s="311"/>
      <c r="M5" s="311"/>
      <c r="N5" s="311"/>
      <c r="O5" s="311"/>
      <c r="P5" s="311"/>
    </row>
    <row r="6" spans="1:18" s="126" customFormat="1" ht="16.5" customHeight="1">
      <c r="A6" s="122"/>
      <c r="B6" s="122"/>
      <c r="C6" s="122"/>
      <c r="D6" s="122"/>
      <c r="E6" s="122"/>
      <c r="F6" s="123"/>
      <c r="G6" s="124"/>
      <c r="H6" s="124"/>
      <c r="I6" s="124"/>
      <c r="J6" s="125"/>
      <c r="K6" s="125"/>
      <c r="L6" s="124"/>
      <c r="M6" s="124"/>
      <c r="N6" s="125"/>
      <c r="O6" s="124"/>
      <c r="P6" s="125"/>
    </row>
    <row r="7" spans="1:18" s="130" customFormat="1" ht="36" customHeight="1">
      <c r="A7" s="127"/>
      <c r="B7" s="326" t="s">
        <v>16</v>
      </c>
      <c r="C7" s="326"/>
      <c r="D7" s="326"/>
      <c r="E7" s="127"/>
      <c r="F7" s="183">
        <v>11069869</v>
      </c>
      <c r="G7" s="184">
        <v>0</v>
      </c>
      <c r="H7" s="184">
        <v>10921531</v>
      </c>
      <c r="I7" s="184">
        <v>0</v>
      </c>
      <c r="J7" s="184">
        <v>7735853</v>
      </c>
      <c r="K7" s="184">
        <v>0</v>
      </c>
      <c r="L7" s="184">
        <v>779338</v>
      </c>
      <c r="M7" s="184">
        <v>0</v>
      </c>
      <c r="N7" s="184">
        <v>2406340</v>
      </c>
      <c r="O7" s="184">
        <v>0</v>
      </c>
      <c r="P7" s="184">
        <v>148337</v>
      </c>
      <c r="Q7" s="185"/>
      <c r="R7" s="185"/>
    </row>
    <row r="8" spans="1:18" s="130" customFormat="1" ht="36" customHeight="1">
      <c r="A8" s="131"/>
      <c r="B8" s="288" t="s">
        <v>18</v>
      </c>
      <c r="C8" s="312"/>
      <c r="D8" s="312"/>
      <c r="E8" s="127"/>
      <c r="F8" s="183">
        <v>7099905</v>
      </c>
      <c r="G8" s="184">
        <v>0</v>
      </c>
      <c r="H8" s="184">
        <v>6964832</v>
      </c>
      <c r="I8" s="184">
        <v>0</v>
      </c>
      <c r="J8" s="184">
        <v>6072364</v>
      </c>
      <c r="K8" s="184">
        <v>0</v>
      </c>
      <c r="L8" s="184">
        <v>504928</v>
      </c>
      <c r="M8" s="184">
        <v>0</v>
      </c>
      <c r="N8" s="184">
        <v>387540</v>
      </c>
      <c r="O8" s="184">
        <v>0</v>
      </c>
      <c r="P8" s="184">
        <v>135073</v>
      </c>
      <c r="Q8" s="185"/>
      <c r="R8" s="185"/>
    </row>
    <row r="9" spans="1:18" s="130" customFormat="1" ht="36" customHeight="1">
      <c r="B9" s="132"/>
      <c r="C9" s="298" t="s">
        <v>135</v>
      </c>
      <c r="D9" s="291"/>
      <c r="E9" s="127"/>
      <c r="F9" s="183">
        <v>2632855</v>
      </c>
      <c r="G9" s="184">
        <v>0</v>
      </c>
      <c r="H9" s="184">
        <v>2619840</v>
      </c>
      <c r="I9" s="184">
        <v>0</v>
      </c>
      <c r="J9" s="184">
        <v>2211838</v>
      </c>
      <c r="K9" s="184">
        <v>0</v>
      </c>
      <c r="L9" s="184">
        <v>38338</v>
      </c>
      <c r="M9" s="184">
        <v>0</v>
      </c>
      <c r="N9" s="184">
        <v>369664</v>
      </c>
      <c r="O9" s="184">
        <v>0</v>
      </c>
      <c r="P9" s="184">
        <v>13015</v>
      </c>
      <c r="Q9" s="185"/>
      <c r="R9" s="185"/>
    </row>
    <row r="10" spans="1:18" s="130" customFormat="1" ht="36" customHeight="1">
      <c r="B10" s="132"/>
      <c r="C10" s="133"/>
      <c r="D10" s="134" t="s">
        <v>28</v>
      </c>
      <c r="E10" s="127"/>
      <c r="F10" s="183">
        <v>846703</v>
      </c>
      <c r="G10" s="184">
        <v>0</v>
      </c>
      <c r="H10" s="184">
        <v>846703</v>
      </c>
      <c r="I10" s="184">
        <v>0</v>
      </c>
      <c r="J10" s="184">
        <v>538309</v>
      </c>
      <c r="K10" s="184">
        <v>0</v>
      </c>
      <c r="L10" s="184">
        <v>0</v>
      </c>
      <c r="M10" s="184">
        <v>0</v>
      </c>
      <c r="N10" s="184">
        <v>308394</v>
      </c>
      <c r="O10" s="184">
        <v>0</v>
      </c>
      <c r="P10" s="184">
        <v>0</v>
      </c>
      <c r="Q10" s="185"/>
      <c r="R10" s="185"/>
    </row>
    <row r="11" spans="1:18" s="130" customFormat="1" ht="36" customHeight="1">
      <c r="B11" s="132"/>
      <c r="C11" s="133"/>
      <c r="D11" s="134" t="s">
        <v>110</v>
      </c>
      <c r="E11" s="127"/>
      <c r="F11" s="183">
        <v>737791</v>
      </c>
      <c r="G11" s="184">
        <v>0</v>
      </c>
      <c r="H11" s="184">
        <v>736188</v>
      </c>
      <c r="I11" s="184">
        <v>0</v>
      </c>
      <c r="J11" s="184">
        <v>720885</v>
      </c>
      <c r="K11" s="184">
        <v>0</v>
      </c>
      <c r="L11" s="184">
        <v>0</v>
      </c>
      <c r="M11" s="184">
        <v>0</v>
      </c>
      <c r="N11" s="184">
        <v>15303</v>
      </c>
      <c r="O11" s="184">
        <v>0</v>
      </c>
      <c r="P11" s="184">
        <v>1603</v>
      </c>
      <c r="Q11" s="185"/>
      <c r="R11" s="185"/>
    </row>
    <row r="12" spans="1:18" s="130" customFormat="1" ht="36" customHeight="1">
      <c r="B12" s="132"/>
      <c r="C12" s="133"/>
      <c r="D12" s="134" t="s">
        <v>69</v>
      </c>
      <c r="E12" s="127"/>
      <c r="F12" s="183">
        <v>127685</v>
      </c>
      <c r="G12" s="185">
        <v>0</v>
      </c>
      <c r="H12" s="184">
        <v>127685</v>
      </c>
      <c r="I12" s="184">
        <v>0</v>
      </c>
      <c r="J12" s="184">
        <v>120940</v>
      </c>
      <c r="K12" s="184">
        <v>0</v>
      </c>
      <c r="L12" s="184">
        <v>0</v>
      </c>
      <c r="M12" s="184">
        <v>0</v>
      </c>
      <c r="N12" s="184">
        <v>6744</v>
      </c>
      <c r="O12" s="184">
        <v>0</v>
      </c>
      <c r="P12" s="184">
        <v>0</v>
      </c>
      <c r="Q12" s="185"/>
      <c r="R12" s="185"/>
    </row>
    <row r="13" spans="1:18" s="130" customFormat="1" ht="36" customHeight="1">
      <c r="A13" s="127"/>
      <c r="B13" s="135"/>
      <c r="C13" s="290" t="s">
        <v>20</v>
      </c>
      <c r="D13" s="291"/>
      <c r="E13" s="136"/>
      <c r="F13" s="183">
        <v>234012</v>
      </c>
      <c r="G13" s="184">
        <v>0</v>
      </c>
      <c r="H13" s="184">
        <v>216978</v>
      </c>
      <c r="I13" s="184">
        <v>0</v>
      </c>
      <c r="J13" s="184">
        <v>215814</v>
      </c>
      <c r="K13" s="184">
        <v>0</v>
      </c>
      <c r="L13" s="184">
        <v>449</v>
      </c>
      <c r="M13" s="184">
        <v>0</v>
      </c>
      <c r="N13" s="184">
        <v>715</v>
      </c>
      <c r="O13" s="184">
        <v>0</v>
      </c>
      <c r="P13" s="184">
        <v>17034</v>
      </c>
      <c r="Q13" s="185"/>
      <c r="R13" s="185"/>
    </row>
    <row r="14" spans="1:18" s="130" customFormat="1" ht="36" customHeight="1">
      <c r="A14" s="127"/>
      <c r="B14" s="135"/>
      <c r="C14" s="297" t="s">
        <v>30</v>
      </c>
      <c r="D14" s="299"/>
      <c r="E14" s="136"/>
      <c r="F14" s="183">
        <v>418623</v>
      </c>
      <c r="G14" s="184">
        <v>0</v>
      </c>
      <c r="H14" s="184">
        <v>388860</v>
      </c>
      <c r="I14" s="184">
        <v>0</v>
      </c>
      <c r="J14" s="184">
        <v>233173</v>
      </c>
      <c r="K14" s="184">
        <v>0</v>
      </c>
      <c r="L14" s="184">
        <v>155557</v>
      </c>
      <c r="M14" s="184">
        <v>0</v>
      </c>
      <c r="N14" s="184">
        <v>130</v>
      </c>
      <c r="O14" s="184">
        <v>0</v>
      </c>
      <c r="P14" s="184">
        <v>29763</v>
      </c>
      <c r="Q14" s="185"/>
      <c r="R14" s="185"/>
    </row>
    <row r="15" spans="1:18" s="130" customFormat="1" ht="36" customHeight="1">
      <c r="A15" s="127"/>
      <c r="B15" s="135"/>
      <c r="C15" s="137"/>
      <c r="D15" s="138" t="s">
        <v>85</v>
      </c>
      <c r="E15" s="136"/>
      <c r="F15" s="183">
        <v>359399</v>
      </c>
      <c r="G15" s="185">
        <v>0</v>
      </c>
      <c r="H15" s="184">
        <v>329716</v>
      </c>
      <c r="I15" s="184">
        <v>0</v>
      </c>
      <c r="J15" s="184">
        <v>174583</v>
      </c>
      <c r="K15" s="184">
        <v>0</v>
      </c>
      <c r="L15" s="184">
        <v>155132</v>
      </c>
      <c r="M15" s="184">
        <v>0</v>
      </c>
      <c r="N15" s="184">
        <v>0</v>
      </c>
      <c r="O15" s="184">
        <v>0</v>
      </c>
      <c r="P15" s="184">
        <v>29683</v>
      </c>
      <c r="Q15" s="185"/>
      <c r="R15" s="185"/>
    </row>
    <row r="16" spans="1:18" s="130" customFormat="1" ht="36" customHeight="1">
      <c r="A16" s="127"/>
      <c r="B16" s="135"/>
      <c r="C16" s="137"/>
      <c r="D16" s="138" t="s">
        <v>73</v>
      </c>
      <c r="E16" s="136"/>
      <c r="F16" s="183">
        <v>59225</v>
      </c>
      <c r="G16" s="185">
        <v>0</v>
      </c>
      <c r="H16" s="184">
        <v>59144</v>
      </c>
      <c r="I16" s="184">
        <v>0</v>
      </c>
      <c r="J16" s="184">
        <v>58589</v>
      </c>
      <c r="K16" s="184">
        <v>0</v>
      </c>
      <c r="L16" s="184">
        <v>425</v>
      </c>
      <c r="M16" s="184">
        <v>0</v>
      </c>
      <c r="N16" s="184">
        <v>130</v>
      </c>
      <c r="O16" s="184">
        <v>0</v>
      </c>
      <c r="P16" s="184">
        <v>80</v>
      </c>
      <c r="Q16" s="185"/>
      <c r="R16" s="185"/>
    </row>
    <row r="17" spans="1:18" s="130" customFormat="1" ht="36" customHeight="1">
      <c r="A17" s="127"/>
      <c r="B17" s="135"/>
      <c r="C17" s="290" t="s">
        <v>35</v>
      </c>
      <c r="D17" s="291"/>
      <c r="E17" s="136"/>
      <c r="F17" s="183">
        <v>721226</v>
      </c>
      <c r="G17" s="184">
        <v>0</v>
      </c>
      <c r="H17" s="184">
        <v>687823</v>
      </c>
      <c r="I17" s="184">
        <v>0</v>
      </c>
      <c r="J17" s="184">
        <v>626119</v>
      </c>
      <c r="K17" s="184">
        <v>0</v>
      </c>
      <c r="L17" s="184">
        <v>61247</v>
      </c>
      <c r="M17" s="184">
        <v>0</v>
      </c>
      <c r="N17" s="184">
        <v>457</v>
      </c>
      <c r="O17" s="184">
        <v>0</v>
      </c>
      <c r="P17" s="184">
        <v>33403</v>
      </c>
      <c r="Q17" s="185"/>
      <c r="R17" s="185"/>
    </row>
    <row r="18" spans="1:18" s="130" customFormat="1" ht="36" customHeight="1">
      <c r="A18" s="127"/>
      <c r="B18" s="135"/>
      <c r="C18" s="290" t="s">
        <v>120</v>
      </c>
      <c r="D18" s="290"/>
      <c r="E18" s="136"/>
      <c r="F18" s="183">
        <v>1206155</v>
      </c>
      <c r="G18" s="184">
        <v>0</v>
      </c>
      <c r="H18" s="184">
        <v>1170503</v>
      </c>
      <c r="I18" s="184">
        <v>0</v>
      </c>
      <c r="J18" s="184">
        <v>1121738</v>
      </c>
      <c r="K18" s="184">
        <v>0</v>
      </c>
      <c r="L18" s="184">
        <v>35328</v>
      </c>
      <c r="M18" s="184">
        <v>0</v>
      </c>
      <c r="N18" s="184">
        <v>13437</v>
      </c>
      <c r="O18" s="184">
        <v>0</v>
      </c>
      <c r="P18" s="184">
        <v>35652</v>
      </c>
      <c r="Q18" s="185"/>
      <c r="R18" s="185"/>
    </row>
    <row r="19" spans="1:18" s="130" customFormat="1" ht="36" customHeight="1">
      <c r="A19" s="127"/>
      <c r="B19" s="135"/>
      <c r="C19" s="296" t="s">
        <v>111</v>
      </c>
      <c r="D19" s="296"/>
      <c r="E19" s="136"/>
      <c r="F19" s="183">
        <v>305203</v>
      </c>
      <c r="G19" s="184">
        <v>0</v>
      </c>
      <c r="H19" s="184">
        <v>305203</v>
      </c>
      <c r="I19" s="184">
        <v>0</v>
      </c>
      <c r="J19" s="184">
        <v>305203</v>
      </c>
      <c r="K19" s="184">
        <v>0</v>
      </c>
      <c r="L19" s="184">
        <v>0</v>
      </c>
      <c r="M19" s="184">
        <v>0</v>
      </c>
      <c r="N19" s="184">
        <v>0</v>
      </c>
      <c r="O19" s="184">
        <v>0</v>
      </c>
      <c r="P19" s="184">
        <v>0</v>
      </c>
      <c r="Q19" s="185"/>
      <c r="R19" s="185"/>
    </row>
    <row r="20" spans="1:18" s="130" customFormat="1" ht="36" customHeight="1">
      <c r="A20" s="127"/>
      <c r="B20" s="135"/>
      <c r="C20" s="297" t="s">
        <v>71</v>
      </c>
      <c r="D20" s="297"/>
      <c r="E20" s="136"/>
      <c r="F20" s="183">
        <v>41104</v>
      </c>
      <c r="G20" s="184">
        <v>0</v>
      </c>
      <c r="H20" s="184">
        <v>41086</v>
      </c>
      <c r="I20" s="184">
        <v>0</v>
      </c>
      <c r="J20" s="184">
        <v>40052</v>
      </c>
      <c r="K20" s="184">
        <v>0</v>
      </c>
      <c r="L20" s="184">
        <v>1034</v>
      </c>
      <c r="M20" s="184">
        <v>0</v>
      </c>
      <c r="N20" s="184">
        <v>0</v>
      </c>
      <c r="O20" s="184">
        <v>0</v>
      </c>
      <c r="P20" s="184">
        <v>18</v>
      </c>
      <c r="Q20" s="185"/>
      <c r="R20" s="185"/>
    </row>
    <row r="21" spans="1:18" s="130" customFormat="1" ht="36" customHeight="1">
      <c r="A21" s="127"/>
      <c r="B21" s="135"/>
      <c r="C21" s="288" t="s">
        <v>21</v>
      </c>
      <c r="D21" s="289"/>
      <c r="E21" s="136"/>
      <c r="F21" s="183">
        <v>1540727</v>
      </c>
      <c r="G21" s="184">
        <v>0</v>
      </c>
      <c r="H21" s="184">
        <v>1534538</v>
      </c>
      <c r="I21" s="184">
        <v>0</v>
      </c>
      <c r="J21" s="184">
        <v>1318427</v>
      </c>
      <c r="K21" s="184">
        <v>0</v>
      </c>
      <c r="L21" s="184">
        <v>212974</v>
      </c>
      <c r="M21" s="184">
        <v>0</v>
      </c>
      <c r="N21" s="184">
        <v>3137</v>
      </c>
      <c r="O21" s="184">
        <v>0</v>
      </c>
      <c r="P21" s="184">
        <v>6189</v>
      </c>
      <c r="Q21" s="185"/>
      <c r="R21" s="185"/>
    </row>
    <row r="22" spans="1:18" s="130" customFormat="1" ht="36" customHeight="1">
      <c r="A22" s="127"/>
      <c r="B22" s="290" t="s">
        <v>22</v>
      </c>
      <c r="C22" s="291"/>
      <c r="D22" s="291"/>
      <c r="E22" s="136"/>
      <c r="F22" s="183">
        <v>3969963</v>
      </c>
      <c r="G22" s="184">
        <v>0</v>
      </c>
      <c r="H22" s="184">
        <v>3956699</v>
      </c>
      <c r="I22" s="184">
        <v>0</v>
      </c>
      <c r="J22" s="184">
        <v>1663489</v>
      </c>
      <c r="K22" s="184">
        <v>0</v>
      </c>
      <c r="L22" s="184">
        <v>274410</v>
      </c>
      <c r="M22" s="184">
        <v>0</v>
      </c>
      <c r="N22" s="184">
        <v>2018800</v>
      </c>
      <c r="O22" s="184">
        <v>0</v>
      </c>
      <c r="P22" s="184">
        <v>13264</v>
      </c>
      <c r="Q22" s="185"/>
      <c r="R22" s="185"/>
    </row>
    <row r="23" spans="1:18" s="130" customFormat="1" ht="36" customHeight="1">
      <c r="A23" s="127"/>
      <c r="B23" s="139"/>
      <c r="C23" s="290" t="s">
        <v>23</v>
      </c>
      <c r="D23" s="291"/>
      <c r="E23" s="136"/>
      <c r="F23" s="183">
        <v>3271730</v>
      </c>
      <c r="G23" s="184">
        <v>0</v>
      </c>
      <c r="H23" s="184">
        <v>3270458</v>
      </c>
      <c r="I23" s="184">
        <v>0</v>
      </c>
      <c r="J23" s="184">
        <v>1111370</v>
      </c>
      <c r="K23" s="184">
        <v>0</v>
      </c>
      <c r="L23" s="184">
        <v>140288</v>
      </c>
      <c r="M23" s="184">
        <v>0</v>
      </c>
      <c r="N23" s="184">
        <v>2018800</v>
      </c>
      <c r="O23" s="184">
        <v>0</v>
      </c>
      <c r="P23" s="184">
        <v>1271</v>
      </c>
      <c r="Q23" s="185"/>
      <c r="R23" s="185"/>
    </row>
    <row r="24" spans="1:18" s="130" customFormat="1" ht="36" customHeight="1">
      <c r="A24" s="140"/>
      <c r="B24" s="141"/>
      <c r="C24" s="292" t="s">
        <v>24</v>
      </c>
      <c r="D24" s="293"/>
      <c r="E24" s="140"/>
      <c r="F24" s="186">
        <v>698234</v>
      </c>
      <c r="G24" s="187">
        <v>0</v>
      </c>
      <c r="H24" s="187">
        <v>686241</v>
      </c>
      <c r="I24" s="187">
        <v>0</v>
      </c>
      <c r="J24" s="187">
        <v>552119</v>
      </c>
      <c r="K24" s="187">
        <v>0</v>
      </c>
      <c r="L24" s="187">
        <v>134122</v>
      </c>
      <c r="M24" s="187">
        <v>0</v>
      </c>
      <c r="N24" s="187">
        <v>0</v>
      </c>
      <c r="O24" s="187">
        <v>0</v>
      </c>
      <c r="P24" s="187">
        <v>11993</v>
      </c>
      <c r="Q24" s="185"/>
      <c r="R24" s="185"/>
    </row>
    <row r="25" spans="1:18" s="112" customFormat="1" ht="19.5">
      <c r="A25" s="188" t="s">
        <v>56</v>
      </c>
    </row>
    <row r="26" spans="1:18" s="112" customFormat="1"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</row>
  </sheetData>
  <mergeCells count="22">
    <mergeCell ref="A1:F1"/>
    <mergeCell ref="B7:D7"/>
    <mergeCell ref="C17:D17"/>
    <mergeCell ref="C13:D13"/>
    <mergeCell ref="C14:D14"/>
    <mergeCell ref="F3:G4"/>
    <mergeCell ref="B8:D8"/>
    <mergeCell ref="C9:D9"/>
    <mergeCell ref="C24:D24"/>
    <mergeCell ref="P3:P4"/>
    <mergeCell ref="H4:I4"/>
    <mergeCell ref="J4:K4"/>
    <mergeCell ref="L4:M4"/>
    <mergeCell ref="H3:N3"/>
    <mergeCell ref="C23:D23"/>
    <mergeCell ref="C18:D18"/>
    <mergeCell ref="C20:D20"/>
    <mergeCell ref="C19:D19"/>
    <mergeCell ref="C21:D21"/>
    <mergeCell ref="B22:D22"/>
    <mergeCell ref="A3:E5"/>
    <mergeCell ref="F5:P5"/>
  </mergeCells>
  <phoneticPr fontId="2" type="noConversion"/>
  <conditionalFormatting sqref="C19">
    <cfRule type="duplicateValues" dxfId="6" priority="1" stopIfTrue="1"/>
  </conditionalFormatting>
  <printOptions horizontalCentered="1"/>
  <pageMargins left="0.74803149606299213" right="0.74803149606299213" top="0.82677165354330717" bottom="0.98425196850393704" header="0.51181102362204722" footer="0.51181102362204722"/>
  <pageSetup paperSize="9" scale="59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Q26"/>
  <sheetViews>
    <sheetView topLeftCell="D1" zoomScaleNormal="100" zoomScaleSheetLayoutView="70" workbookViewId="0">
      <selection activeCell="H1" sqref="H1"/>
    </sheetView>
  </sheetViews>
  <sheetFormatPr defaultColWidth="9.140625" defaultRowHeight="18.75"/>
  <cols>
    <col min="1" max="1" width="3.140625" style="56" customWidth="1"/>
    <col min="2" max="3" width="4.140625" style="56" customWidth="1"/>
    <col min="4" max="4" width="52" style="56" customWidth="1"/>
    <col min="5" max="5" width="1.42578125" style="56" customWidth="1"/>
    <col min="6" max="6" width="26.28515625" style="56" customWidth="1"/>
    <col min="7" max="7" width="1" style="56" customWidth="1"/>
    <col min="8" max="8" width="26.28515625" style="56" customWidth="1"/>
    <col min="9" max="9" width="1" style="56" customWidth="1"/>
    <col min="10" max="10" width="26.28515625" style="56" customWidth="1"/>
    <col min="11" max="11" width="1" style="56" customWidth="1"/>
    <col min="12" max="12" width="26.28515625" style="56" customWidth="1"/>
    <col min="13" max="13" width="0.85546875" style="56" customWidth="1"/>
    <col min="14" max="14" width="26.28515625" style="56" customWidth="1"/>
    <col min="15" max="15" width="1" style="56" customWidth="1"/>
    <col min="16" max="16" width="26.28515625" style="56" customWidth="1"/>
    <col min="17" max="17" width="13.85546875" style="56" bestFit="1" customWidth="1"/>
    <col min="18" max="16384" width="9.140625" style="56"/>
  </cols>
  <sheetData>
    <row r="1" spans="1:17" s="112" customFormat="1" ht="20.100000000000001" customHeight="1">
      <c r="A1" s="384" t="s">
        <v>102</v>
      </c>
      <c r="B1" s="385"/>
      <c r="C1" s="385"/>
      <c r="D1" s="385"/>
      <c r="E1" s="385"/>
      <c r="F1" s="385"/>
    </row>
    <row r="2" spans="1:17" s="112" customFormat="1" ht="20.100000000000001" customHeight="1">
      <c r="A2" s="176"/>
      <c r="B2" s="177"/>
      <c r="C2" s="177"/>
      <c r="D2" s="178"/>
      <c r="E2" s="179"/>
      <c r="P2" s="190"/>
    </row>
    <row r="3" spans="1:17" s="112" customFormat="1" ht="41.45" customHeight="1">
      <c r="A3" s="390" t="s">
        <v>9</v>
      </c>
      <c r="B3" s="390"/>
      <c r="C3" s="390"/>
      <c r="D3" s="390"/>
      <c r="E3" s="391"/>
      <c r="F3" s="306" t="s">
        <v>16</v>
      </c>
      <c r="G3" s="301"/>
      <c r="H3" s="386" t="s">
        <v>144</v>
      </c>
      <c r="I3" s="387"/>
      <c r="J3" s="388"/>
      <c r="K3" s="388"/>
      <c r="L3" s="388"/>
      <c r="M3" s="388"/>
      <c r="N3" s="388"/>
      <c r="O3" s="389"/>
      <c r="P3" s="306" t="s">
        <v>59</v>
      </c>
    </row>
    <row r="4" spans="1:17" s="114" customFormat="1" ht="41.45" customHeight="1">
      <c r="A4" s="392"/>
      <c r="B4" s="392"/>
      <c r="C4" s="392"/>
      <c r="D4" s="392"/>
      <c r="E4" s="393"/>
      <c r="F4" s="313"/>
      <c r="G4" s="305"/>
      <c r="H4" s="191" t="s">
        <v>76</v>
      </c>
      <c r="I4" s="191"/>
      <c r="J4" s="310" t="s">
        <v>57</v>
      </c>
      <c r="K4" s="381"/>
      <c r="L4" s="311" t="s">
        <v>58</v>
      </c>
      <c r="M4" s="381"/>
      <c r="N4" s="310" t="s">
        <v>141</v>
      </c>
      <c r="O4" s="381"/>
      <c r="P4" s="313"/>
    </row>
    <row r="5" spans="1:17" s="114" customFormat="1" ht="19.149999999999999" customHeight="1">
      <c r="A5" s="394"/>
      <c r="B5" s="394"/>
      <c r="C5" s="394"/>
      <c r="D5" s="394"/>
      <c r="E5" s="395"/>
      <c r="F5" s="310" t="s">
        <v>155</v>
      </c>
      <c r="G5" s="311"/>
      <c r="H5" s="311"/>
      <c r="I5" s="311"/>
      <c r="J5" s="311"/>
      <c r="K5" s="311"/>
      <c r="L5" s="311"/>
      <c r="M5" s="311"/>
      <c r="N5" s="311"/>
      <c r="O5" s="311"/>
      <c r="P5" s="311"/>
    </row>
    <row r="6" spans="1:17" s="126" customFormat="1" ht="16.5" customHeight="1">
      <c r="A6" s="122"/>
      <c r="B6" s="122"/>
      <c r="C6" s="122"/>
      <c r="D6" s="122"/>
      <c r="E6" s="122"/>
      <c r="F6" s="123"/>
      <c r="G6" s="124"/>
      <c r="H6" s="124"/>
      <c r="I6" s="124"/>
      <c r="J6" s="124"/>
      <c r="K6" s="124"/>
      <c r="L6" s="125"/>
      <c r="M6" s="125"/>
      <c r="N6" s="124"/>
      <c r="O6" s="124"/>
      <c r="P6" s="125"/>
    </row>
    <row r="7" spans="1:17" s="130" customFormat="1" ht="36.6" customHeight="1">
      <c r="A7" s="127"/>
      <c r="B7" s="326" t="s">
        <v>16</v>
      </c>
      <c r="C7" s="326"/>
      <c r="D7" s="326"/>
      <c r="E7" s="127"/>
      <c r="F7" s="183">
        <v>5803032</v>
      </c>
      <c r="G7" s="184"/>
      <c r="H7" s="184">
        <v>4876727</v>
      </c>
      <c r="I7" s="184"/>
      <c r="J7" s="184">
        <v>3926333</v>
      </c>
      <c r="K7" s="184"/>
      <c r="L7" s="184">
        <v>246355</v>
      </c>
      <c r="M7" s="184"/>
      <c r="N7" s="184">
        <v>704039</v>
      </c>
      <c r="O7" s="184"/>
      <c r="P7" s="184">
        <v>926306</v>
      </c>
      <c r="Q7" s="192"/>
    </row>
    <row r="8" spans="1:17" s="130" customFormat="1" ht="36.6" customHeight="1">
      <c r="A8" s="131"/>
      <c r="B8" s="288" t="s">
        <v>18</v>
      </c>
      <c r="C8" s="312"/>
      <c r="D8" s="312"/>
      <c r="E8" s="127"/>
      <c r="F8" s="183">
        <v>4554854</v>
      </c>
      <c r="G8" s="184"/>
      <c r="H8" s="184">
        <v>3783712</v>
      </c>
      <c r="I8" s="184"/>
      <c r="J8" s="184">
        <v>3026789</v>
      </c>
      <c r="K8" s="184"/>
      <c r="L8" s="184">
        <v>206009</v>
      </c>
      <c r="M8" s="184"/>
      <c r="N8" s="184">
        <v>550914</v>
      </c>
      <c r="O8" s="184"/>
      <c r="P8" s="184">
        <v>771142</v>
      </c>
      <c r="Q8" s="192"/>
    </row>
    <row r="9" spans="1:17" s="130" customFormat="1" ht="36.6" customHeight="1">
      <c r="B9" s="132"/>
      <c r="C9" s="298" t="s">
        <v>135</v>
      </c>
      <c r="D9" s="291"/>
      <c r="E9" s="127"/>
      <c r="F9" s="183">
        <v>1387080</v>
      </c>
      <c r="G9" s="184"/>
      <c r="H9" s="184">
        <v>1073987</v>
      </c>
      <c r="I9" s="184"/>
      <c r="J9" s="184">
        <v>965992</v>
      </c>
      <c r="K9" s="184"/>
      <c r="L9" s="184">
        <v>80485</v>
      </c>
      <c r="M9" s="184"/>
      <c r="N9" s="184">
        <v>27511</v>
      </c>
      <c r="O9" s="184"/>
      <c r="P9" s="184">
        <v>313092</v>
      </c>
      <c r="Q9" s="192"/>
    </row>
    <row r="10" spans="1:17" s="130" customFormat="1" ht="36.6" customHeight="1">
      <c r="B10" s="132"/>
      <c r="C10" s="133"/>
      <c r="D10" s="134" t="s">
        <v>28</v>
      </c>
      <c r="E10" s="127"/>
      <c r="F10" s="183">
        <v>360888</v>
      </c>
      <c r="G10" s="184"/>
      <c r="H10" s="184">
        <v>222129</v>
      </c>
      <c r="I10" s="184"/>
      <c r="J10" s="184">
        <v>192904</v>
      </c>
      <c r="K10" s="184"/>
      <c r="L10" s="184">
        <v>17894</v>
      </c>
      <c r="M10" s="184"/>
      <c r="N10" s="184">
        <v>11332</v>
      </c>
      <c r="O10" s="184"/>
      <c r="P10" s="184">
        <v>138759</v>
      </c>
      <c r="Q10" s="192"/>
    </row>
    <row r="11" spans="1:17" s="130" customFormat="1" ht="36.6" customHeight="1">
      <c r="B11" s="132"/>
      <c r="C11" s="133"/>
      <c r="D11" s="134" t="s">
        <v>121</v>
      </c>
      <c r="E11" s="127"/>
      <c r="F11" s="183">
        <v>402865</v>
      </c>
      <c r="G11" s="184"/>
      <c r="H11" s="184">
        <v>302124</v>
      </c>
      <c r="I11" s="184"/>
      <c r="J11" s="184">
        <v>272473</v>
      </c>
      <c r="K11" s="184"/>
      <c r="L11" s="184">
        <v>23141</v>
      </c>
      <c r="M11" s="184"/>
      <c r="N11" s="184">
        <v>6511</v>
      </c>
      <c r="O11" s="184"/>
      <c r="P11" s="184">
        <v>100741</v>
      </c>
      <c r="Q11" s="192"/>
    </row>
    <row r="12" spans="1:17" s="130" customFormat="1" ht="36.6" customHeight="1">
      <c r="B12" s="132"/>
      <c r="C12" s="133"/>
      <c r="D12" s="134" t="s">
        <v>69</v>
      </c>
      <c r="E12" s="127"/>
      <c r="F12" s="183">
        <v>75460</v>
      </c>
      <c r="G12" s="184"/>
      <c r="H12" s="184">
        <v>72941</v>
      </c>
      <c r="I12" s="184"/>
      <c r="J12" s="184">
        <v>66062</v>
      </c>
      <c r="K12" s="184"/>
      <c r="L12" s="184">
        <v>6419</v>
      </c>
      <c r="M12" s="184"/>
      <c r="N12" s="184">
        <v>461</v>
      </c>
      <c r="O12" s="184"/>
      <c r="P12" s="184">
        <v>2519</v>
      </c>
      <c r="Q12" s="192"/>
    </row>
    <row r="13" spans="1:17" s="130" customFormat="1" ht="36.6" customHeight="1">
      <c r="A13" s="127"/>
      <c r="B13" s="135"/>
      <c r="C13" s="290" t="s">
        <v>20</v>
      </c>
      <c r="D13" s="291"/>
      <c r="E13" s="136"/>
      <c r="F13" s="183">
        <v>223970</v>
      </c>
      <c r="G13" s="184"/>
      <c r="H13" s="184">
        <v>205286</v>
      </c>
      <c r="I13" s="184"/>
      <c r="J13" s="184">
        <v>95003</v>
      </c>
      <c r="K13" s="184"/>
      <c r="L13" s="184">
        <v>3946</v>
      </c>
      <c r="M13" s="184"/>
      <c r="N13" s="184">
        <v>106337</v>
      </c>
      <c r="O13" s="184"/>
      <c r="P13" s="184">
        <v>18684</v>
      </c>
      <c r="Q13" s="192"/>
    </row>
    <row r="14" spans="1:17" s="130" customFormat="1" ht="36.6" customHeight="1">
      <c r="A14" s="127"/>
      <c r="B14" s="135"/>
      <c r="C14" s="297" t="s">
        <v>30</v>
      </c>
      <c r="D14" s="299"/>
      <c r="E14" s="136"/>
      <c r="F14" s="183">
        <v>219879</v>
      </c>
      <c r="G14" s="184"/>
      <c r="H14" s="184">
        <v>189910</v>
      </c>
      <c r="I14" s="184"/>
      <c r="J14" s="184">
        <v>91597</v>
      </c>
      <c r="K14" s="184"/>
      <c r="L14" s="184">
        <v>32728</v>
      </c>
      <c r="M14" s="184"/>
      <c r="N14" s="184">
        <v>65585</v>
      </c>
      <c r="O14" s="184"/>
      <c r="P14" s="184">
        <v>29969</v>
      </c>
      <c r="Q14" s="192"/>
    </row>
    <row r="15" spans="1:17" s="130" customFormat="1" ht="36.6" customHeight="1">
      <c r="A15" s="127"/>
      <c r="B15" s="135"/>
      <c r="C15" s="137"/>
      <c r="D15" s="138" t="s">
        <v>85</v>
      </c>
      <c r="E15" s="136"/>
      <c r="F15" s="183">
        <v>182727</v>
      </c>
      <c r="G15" s="184"/>
      <c r="H15" s="184">
        <v>161228</v>
      </c>
      <c r="I15" s="184"/>
      <c r="J15" s="184">
        <v>76585</v>
      </c>
      <c r="K15" s="184"/>
      <c r="L15" s="184">
        <v>31677</v>
      </c>
      <c r="M15" s="184"/>
      <c r="N15" s="184">
        <v>52967</v>
      </c>
      <c r="O15" s="184"/>
      <c r="P15" s="184">
        <v>21498</v>
      </c>
      <c r="Q15" s="192"/>
    </row>
    <row r="16" spans="1:17" s="130" customFormat="1" ht="36.6" customHeight="1">
      <c r="A16" s="127"/>
      <c r="B16" s="135"/>
      <c r="C16" s="137"/>
      <c r="D16" s="138" t="s">
        <v>73</v>
      </c>
      <c r="E16" s="136"/>
      <c r="F16" s="183">
        <v>37152</v>
      </c>
      <c r="G16" s="184"/>
      <c r="H16" s="184">
        <v>28682</v>
      </c>
      <c r="I16" s="184"/>
      <c r="J16" s="184">
        <v>15012</v>
      </c>
      <c r="K16" s="184"/>
      <c r="L16" s="184">
        <v>1051</v>
      </c>
      <c r="M16" s="184"/>
      <c r="N16" s="184">
        <v>12618</v>
      </c>
      <c r="O16" s="184"/>
      <c r="P16" s="184">
        <v>8471</v>
      </c>
      <c r="Q16" s="192"/>
    </row>
    <row r="17" spans="1:17" s="130" customFormat="1" ht="36.6" customHeight="1">
      <c r="A17" s="127"/>
      <c r="B17" s="135"/>
      <c r="C17" s="290" t="s">
        <v>35</v>
      </c>
      <c r="D17" s="291"/>
      <c r="E17" s="136"/>
      <c r="F17" s="183">
        <v>399733</v>
      </c>
      <c r="G17" s="184"/>
      <c r="H17" s="184">
        <v>330355</v>
      </c>
      <c r="I17" s="184"/>
      <c r="J17" s="184">
        <v>125607</v>
      </c>
      <c r="K17" s="184"/>
      <c r="L17" s="184">
        <v>9259</v>
      </c>
      <c r="M17" s="184"/>
      <c r="N17" s="184">
        <v>195489</v>
      </c>
      <c r="O17" s="184"/>
      <c r="P17" s="184">
        <v>69379</v>
      </c>
      <c r="Q17" s="192"/>
    </row>
    <row r="18" spans="1:17" s="130" customFormat="1" ht="36.6" customHeight="1">
      <c r="A18" s="127"/>
      <c r="B18" s="135"/>
      <c r="C18" s="290" t="s">
        <v>120</v>
      </c>
      <c r="D18" s="290"/>
      <c r="E18" s="136"/>
      <c r="F18" s="183">
        <v>948047</v>
      </c>
      <c r="G18" s="184"/>
      <c r="H18" s="184">
        <v>806497</v>
      </c>
      <c r="I18" s="184"/>
      <c r="J18" s="184">
        <v>707527</v>
      </c>
      <c r="K18" s="184"/>
      <c r="L18" s="184">
        <v>39953</v>
      </c>
      <c r="M18" s="184"/>
      <c r="N18" s="184">
        <v>59017</v>
      </c>
      <c r="O18" s="184"/>
      <c r="P18" s="184">
        <v>141550</v>
      </c>
      <c r="Q18" s="192"/>
    </row>
    <row r="19" spans="1:17" s="130" customFormat="1" ht="36.6" customHeight="1">
      <c r="A19" s="127"/>
      <c r="B19" s="135"/>
      <c r="C19" s="296" t="s">
        <v>111</v>
      </c>
      <c r="D19" s="296"/>
      <c r="E19" s="136"/>
      <c r="F19" s="183">
        <v>187827</v>
      </c>
      <c r="G19" s="184"/>
      <c r="H19" s="184">
        <v>129993</v>
      </c>
      <c r="I19" s="184"/>
      <c r="J19" s="184">
        <v>109847</v>
      </c>
      <c r="K19" s="184"/>
      <c r="L19" s="184">
        <v>9481</v>
      </c>
      <c r="M19" s="184"/>
      <c r="N19" s="184">
        <v>10664</v>
      </c>
      <c r="O19" s="184"/>
      <c r="P19" s="184">
        <v>57834</v>
      </c>
      <c r="Q19" s="192"/>
    </row>
    <row r="20" spans="1:17" s="130" customFormat="1" ht="36.6" customHeight="1">
      <c r="A20" s="127"/>
      <c r="B20" s="135"/>
      <c r="C20" s="297" t="s">
        <v>71</v>
      </c>
      <c r="D20" s="297"/>
      <c r="E20" s="136"/>
      <c r="F20" s="183">
        <v>37670</v>
      </c>
      <c r="G20" s="184"/>
      <c r="H20" s="184">
        <v>32858</v>
      </c>
      <c r="I20" s="184"/>
      <c r="J20" s="184">
        <v>32028</v>
      </c>
      <c r="K20" s="184"/>
      <c r="L20" s="184">
        <v>267</v>
      </c>
      <c r="M20" s="184"/>
      <c r="N20" s="184">
        <v>563</v>
      </c>
      <c r="O20" s="184"/>
      <c r="P20" s="184">
        <v>4813</v>
      </c>
      <c r="Q20" s="192"/>
    </row>
    <row r="21" spans="1:17" s="130" customFormat="1" ht="36.6" customHeight="1">
      <c r="A21" s="127"/>
      <c r="B21" s="135"/>
      <c r="C21" s="288" t="s">
        <v>21</v>
      </c>
      <c r="D21" s="289"/>
      <c r="E21" s="136"/>
      <c r="F21" s="183">
        <v>1150647</v>
      </c>
      <c r="G21" s="184"/>
      <c r="H21" s="184">
        <v>1014826</v>
      </c>
      <c r="I21" s="184"/>
      <c r="J21" s="184">
        <v>899189</v>
      </c>
      <c r="K21" s="184"/>
      <c r="L21" s="184">
        <v>29889</v>
      </c>
      <c r="M21" s="184"/>
      <c r="N21" s="184">
        <v>85748</v>
      </c>
      <c r="O21" s="184"/>
      <c r="P21" s="184">
        <v>135820</v>
      </c>
      <c r="Q21" s="192"/>
    </row>
    <row r="22" spans="1:17" s="130" customFormat="1" ht="36.6" customHeight="1">
      <c r="A22" s="127"/>
      <c r="B22" s="290" t="s">
        <v>22</v>
      </c>
      <c r="C22" s="291"/>
      <c r="D22" s="291"/>
      <c r="E22" s="136"/>
      <c r="F22" s="183">
        <v>1248179</v>
      </c>
      <c r="G22" s="184"/>
      <c r="H22" s="184">
        <v>1093015</v>
      </c>
      <c r="I22" s="184"/>
      <c r="J22" s="184">
        <v>899544</v>
      </c>
      <c r="K22" s="184"/>
      <c r="L22" s="184">
        <v>40346</v>
      </c>
      <c r="M22" s="184"/>
      <c r="N22" s="184">
        <v>153125</v>
      </c>
      <c r="O22" s="184"/>
      <c r="P22" s="184">
        <v>155164</v>
      </c>
      <c r="Q22" s="192"/>
    </row>
    <row r="23" spans="1:17" s="130" customFormat="1" ht="36.6" customHeight="1">
      <c r="A23" s="127"/>
      <c r="B23" s="139"/>
      <c r="C23" s="290" t="s">
        <v>23</v>
      </c>
      <c r="D23" s="291"/>
      <c r="E23" s="136"/>
      <c r="F23" s="183">
        <v>862512</v>
      </c>
      <c r="G23" s="184"/>
      <c r="H23" s="184">
        <v>747669</v>
      </c>
      <c r="I23" s="184"/>
      <c r="J23" s="184">
        <v>676628</v>
      </c>
      <c r="K23" s="184"/>
      <c r="L23" s="184">
        <v>3936</v>
      </c>
      <c r="M23" s="184"/>
      <c r="N23" s="184">
        <v>67104</v>
      </c>
      <c r="O23" s="184"/>
      <c r="P23" s="184">
        <v>114843</v>
      </c>
      <c r="Q23" s="192"/>
    </row>
    <row r="24" spans="1:17" s="130" customFormat="1" ht="36.6" customHeight="1">
      <c r="A24" s="140"/>
      <c r="B24" s="141"/>
      <c r="C24" s="292" t="s">
        <v>24</v>
      </c>
      <c r="D24" s="293"/>
      <c r="E24" s="140"/>
      <c r="F24" s="186">
        <v>385667</v>
      </c>
      <c r="G24" s="187"/>
      <c r="H24" s="187">
        <v>345346</v>
      </c>
      <c r="I24" s="187"/>
      <c r="J24" s="187">
        <v>222915</v>
      </c>
      <c r="K24" s="187"/>
      <c r="L24" s="187">
        <v>36410</v>
      </c>
      <c r="M24" s="187"/>
      <c r="N24" s="187">
        <v>86021</v>
      </c>
      <c r="O24" s="187"/>
      <c r="P24" s="187">
        <v>40321</v>
      </c>
      <c r="Q24" s="192"/>
    </row>
    <row r="25" spans="1:17" s="130" customFormat="1" ht="6" customHeight="1">
      <c r="A25" s="127"/>
      <c r="B25" s="135"/>
      <c r="C25" s="193"/>
      <c r="D25" s="194"/>
      <c r="E25" s="127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2"/>
    </row>
    <row r="26" spans="1:17" s="112" customFormat="1"/>
  </sheetData>
  <mergeCells count="22">
    <mergeCell ref="A1:F1"/>
    <mergeCell ref="J4:K4"/>
    <mergeCell ref="L4:M4"/>
    <mergeCell ref="N4:O4"/>
    <mergeCell ref="C23:D23"/>
    <mergeCell ref="B7:D7"/>
    <mergeCell ref="B8:D8"/>
    <mergeCell ref="C9:D9"/>
    <mergeCell ref="C13:D13"/>
    <mergeCell ref="C14:D14"/>
    <mergeCell ref="C21:D21"/>
    <mergeCell ref="B22:D22"/>
    <mergeCell ref="C24:D24"/>
    <mergeCell ref="P3:P4"/>
    <mergeCell ref="F3:G4"/>
    <mergeCell ref="C17:D17"/>
    <mergeCell ref="C19:D19"/>
    <mergeCell ref="C18:D18"/>
    <mergeCell ref="C20:D20"/>
    <mergeCell ref="H3:O3"/>
    <mergeCell ref="A3:E5"/>
    <mergeCell ref="F5:P5"/>
  </mergeCells>
  <phoneticPr fontId="2" type="noConversion"/>
  <conditionalFormatting sqref="C19">
    <cfRule type="duplicateValues" dxfId="5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8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141"/>
  <sheetViews>
    <sheetView zoomScaleNormal="100" zoomScaleSheetLayoutView="70" workbookViewId="0">
      <pane xSplit="5" ySplit="4" topLeftCell="F5" activePane="bottomRight" state="frozen"/>
      <selection activeCell="G14" sqref="G14"/>
      <selection pane="topRight" activeCell="G14" sqref="G14"/>
      <selection pane="bottomLeft" activeCell="G14" sqref="G14"/>
      <selection pane="bottomRight" activeCell="F1" sqref="F1"/>
    </sheetView>
  </sheetViews>
  <sheetFormatPr defaultColWidth="9.140625" defaultRowHeight="18.75"/>
  <cols>
    <col min="1" max="1" width="3" style="56" customWidth="1"/>
    <col min="2" max="3" width="4.140625" style="56" customWidth="1"/>
    <col min="4" max="4" width="53.140625" style="56" customWidth="1"/>
    <col min="5" max="5" width="1.42578125" style="56" customWidth="1"/>
    <col min="6" max="12" width="21.5703125" style="56" customWidth="1"/>
    <col min="13" max="16384" width="9.140625" style="56"/>
  </cols>
  <sheetData>
    <row r="1" spans="1:12" s="112" customFormat="1" ht="20.100000000000001" customHeight="1">
      <c r="A1" s="196" t="s">
        <v>103</v>
      </c>
      <c r="B1" s="197"/>
      <c r="C1" s="197"/>
      <c r="D1" s="196"/>
      <c r="E1" s="179"/>
    </row>
    <row r="2" spans="1:12" s="112" customFormat="1" ht="21.75" customHeight="1">
      <c r="A2" s="198"/>
      <c r="B2" s="198"/>
      <c r="C2" s="198"/>
      <c r="D2" s="198"/>
      <c r="E2" s="198"/>
      <c r="F2" s="198"/>
      <c r="G2" s="198"/>
      <c r="H2" s="198"/>
      <c r="I2" s="198"/>
      <c r="J2" s="199"/>
      <c r="L2" s="200"/>
    </row>
    <row r="3" spans="1:12" s="112" customFormat="1" ht="42.75" customHeight="1">
      <c r="A3" s="397" t="s">
        <v>9</v>
      </c>
      <c r="B3" s="397"/>
      <c r="C3" s="397"/>
      <c r="D3" s="397"/>
      <c r="E3" s="398"/>
      <c r="F3" s="386" t="s">
        <v>84</v>
      </c>
      <c r="G3" s="387"/>
      <c r="H3" s="387"/>
      <c r="I3" s="387"/>
      <c r="J3" s="387"/>
      <c r="K3" s="396"/>
      <c r="L3" s="405" t="s">
        <v>77</v>
      </c>
    </row>
    <row r="4" spans="1:12" s="204" customFormat="1" ht="42.75" customHeight="1">
      <c r="A4" s="399"/>
      <c r="B4" s="399"/>
      <c r="C4" s="399"/>
      <c r="D4" s="399"/>
      <c r="E4" s="400"/>
      <c r="F4" s="201" t="s">
        <v>10</v>
      </c>
      <c r="G4" s="171" t="s">
        <v>11</v>
      </c>
      <c r="H4" s="170" t="s">
        <v>12</v>
      </c>
      <c r="I4" s="202" t="s">
        <v>13</v>
      </c>
      <c r="J4" s="203" t="s">
        <v>14</v>
      </c>
      <c r="K4" s="172" t="s">
        <v>15</v>
      </c>
      <c r="L4" s="406"/>
    </row>
    <row r="5" spans="1:12" s="204" customFormat="1" ht="19.149999999999999" customHeight="1">
      <c r="A5" s="401"/>
      <c r="B5" s="401"/>
      <c r="C5" s="401"/>
      <c r="D5" s="401"/>
      <c r="E5" s="402"/>
      <c r="F5" s="403" t="s">
        <v>155</v>
      </c>
      <c r="G5" s="404"/>
      <c r="H5" s="404"/>
      <c r="I5" s="404"/>
      <c r="J5" s="404"/>
      <c r="K5" s="404"/>
      <c r="L5" s="404"/>
    </row>
    <row r="6" spans="1:12" s="112" customFormat="1" ht="13.5" customHeight="1">
      <c r="A6" s="83"/>
      <c r="B6" s="83"/>
      <c r="C6" s="83"/>
      <c r="D6" s="83"/>
      <c r="E6" s="84"/>
      <c r="F6" s="215"/>
      <c r="G6" s="215"/>
      <c r="H6" s="216"/>
      <c r="I6" s="216"/>
      <c r="J6" s="216"/>
      <c r="K6" s="216"/>
    </row>
    <row r="7" spans="1:12" s="130" customFormat="1" ht="30.6" customHeight="1">
      <c r="A7" s="71"/>
      <c r="B7" s="326" t="s">
        <v>16</v>
      </c>
      <c r="C7" s="326"/>
      <c r="D7" s="326"/>
      <c r="E7" s="72"/>
      <c r="F7" s="159">
        <v>1885606</v>
      </c>
      <c r="G7" s="159">
        <v>244365</v>
      </c>
      <c r="H7" s="159">
        <v>1506371</v>
      </c>
      <c r="I7" s="159">
        <v>780</v>
      </c>
      <c r="J7" s="159">
        <v>65351</v>
      </c>
      <c r="K7" s="159">
        <v>68739</v>
      </c>
      <c r="L7" s="159">
        <v>1133169</v>
      </c>
    </row>
    <row r="8" spans="1:12" s="75" customFormat="1" ht="30.6" customHeight="1">
      <c r="A8" s="73"/>
      <c r="B8" s="288" t="s">
        <v>18</v>
      </c>
      <c r="C8" s="312"/>
      <c r="D8" s="312"/>
      <c r="E8" s="74"/>
      <c r="F8" s="159">
        <v>272630</v>
      </c>
      <c r="G8" s="159">
        <v>63126</v>
      </c>
      <c r="H8" s="159">
        <v>182197</v>
      </c>
      <c r="I8" s="159">
        <v>1537</v>
      </c>
      <c r="J8" s="159">
        <v>-1735</v>
      </c>
      <c r="K8" s="159">
        <v>27504</v>
      </c>
      <c r="L8" s="159">
        <v>197800</v>
      </c>
    </row>
    <row r="9" spans="1:12" s="75" customFormat="1" ht="30.6" customHeight="1">
      <c r="B9" s="132"/>
      <c r="C9" s="298" t="s">
        <v>135</v>
      </c>
      <c r="D9" s="291"/>
      <c r="E9" s="76"/>
      <c r="F9" s="159">
        <v>130850</v>
      </c>
      <c r="G9" s="159">
        <v>29125</v>
      </c>
      <c r="H9" s="159">
        <v>77265</v>
      </c>
      <c r="I9" s="159">
        <v>3282</v>
      </c>
      <c r="J9" s="159">
        <v>998</v>
      </c>
      <c r="K9" s="159">
        <v>20180</v>
      </c>
      <c r="L9" s="159">
        <v>64570</v>
      </c>
    </row>
    <row r="10" spans="1:12" s="75" customFormat="1" ht="30.6" customHeight="1">
      <c r="B10" s="206"/>
      <c r="C10" s="133"/>
      <c r="D10" s="134" t="s">
        <v>28</v>
      </c>
      <c r="E10" s="76"/>
      <c r="F10" s="159">
        <v>19986</v>
      </c>
      <c r="G10" s="159">
        <v>7</v>
      </c>
      <c r="H10" s="159">
        <v>11239</v>
      </c>
      <c r="I10" s="159">
        <v>1122</v>
      </c>
      <c r="J10" s="159">
        <v>414</v>
      </c>
      <c r="K10" s="159">
        <v>7204</v>
      </c>
      <c r="L10" s="159">
        <v>11245</v>
      </c>
    </row>
    <row r="11" spans="1:12" s="75" customFormat="1" ht="30.6" customHeight="1">
      <c r="B11" s="206"/>
      <c r="C11" s="133"/>
      <c r="D11" s="134" t="s">
        <v>121</v>
      </c>
      <c r="E11" s="76"/>
      <c r="F11" s="159">
        <v>47005</v>
      </c>
      <c r="G11" s="159">
        <v>5045</v>
      </c>
      <c r="H11" s="159">
        <v>33151</v>
      </c>
      <c r="I11" s="159">
        <v>380</v>
      </c>
      <c r="J11" s="159">
        <v>400</v>
      </c>
      <c r="K11" s="159">
        <v>8029</v>
      </c>
      <c r="L11" s="159">
        <v>32793</v>
      </c>
    </row>
    <row r="12" spans="1:12" s="75" customFormat="1" ht="30.6" customHeight="1">
      <c r="B12" s="206"/>
      <c r="C12" s="133"/>
      <c r="D12" s="134" t="s">
        <v>69</v>
      </c>
      <c r="E12" s="76"/>
      <c r="F12" s="159">
        <v>1047</v>
      </c>
      <c r="G12" s="159">
        <v>0</v>
      </c>
      <c r="H12" s="159">
        <v>257</v>
      </c>
      <c r="I12" s="159">
        <v>650</v>
      </c>
      <c r="J12" s="159">
        <v>140</v>
      </c>
      <c r="K12" s="159">
        <v>0</v>
      </c>
      <c r="L12" s="159">
        <v>291</v>
      </c>
    </row>
    <row r="13" spans="1:12" s="75" customFormat="1" ht="30.6" customHeight="1">
      <c r="A13" s="77"/>
      <c r="B13" s="135"/>
      <c r="C13" s="290" t="s">
        <v>20</v>
      </c>
      <c r="D13" s="291"/>
      <c r="E13" s="78"/>
      <c r="F13" s="159">
        <v>9973</v>
      </c>
      <c r="G13" s="159">
        <v>11106</v>
      </c>
      <c r="H13" s="159">
        <v>-675</v>
      </c>
      <c r="I13" s="159">
        <v>-458</v>
      </c>
      <c r="J13" s="159">
        <v>0</v>
      </c>
      <c r="K13" s="159">
        <v>0</v>
      </c>
      <c r="L13" s="159">
        <v>1942</v>
      </c>
    </row>
    <row r="14" spans="1:12" s="75" customFormat="1" ht="30.6" customHeight="1">
      <c r="A14" s="77"/>
      <c r="B14" s="135"/>
      <c r="C14" s="297" t="s">
        <v>30</v>
      </c>
      <c r="D14" s="299"/>
      <c r="E14" s="78"/>
      <c r="F14" s="159">
        <v>3349</v>
      </c>
      <c r="G14" s="159">
        <v>-9508</v>
      </c>
      <c r="H14" s="159">
        <v>7148</v>
      </c>
      <c r="I14" s="159">
        <v>2170</v>
      </c>
      <c r="J14" s="159">
        <v>338</v>
      </c>
      <c r="K14" s="159">
        <v>3201</v>
      </c>
      <c r="L14" s="159">
        <v>19473</v>
      </c>
    </row>
    <row r="15" spans="1:12" s="75" customFormat="1" ht="30.6" customHeight="1">
      <c r="A15" s="77"/>
      <c r="B15" s="135"/>
      <c r="C15" s="137"/>
      <c r="D15" s="138" t="s">
        <v>85</v>
      </c>
      <c r="E15" s="78"/>
      <c r="F15" s="159">
        <v>2969</v>
      </c>
      <c r="G15" s="159">
        <v>-9588</v>
      </c>
      <c r="H15" s="159">
        <v>6847</v>
      </c>
      <c r="I15" s="159">
        <v>2170</v>
      </c>
      <c r="J15" s="159">
        <v>338</v>
      </c>
      <c r="K15" s="159">
        <v>3201</v>
      </c>
      <c r="L15" s="159">
        <v>19407</v>
      </c>
    </row>
    <row r="16" spans="1:12" s="75" customFormat="1" ht="30.6" customHeight="1">
      <c r="A16" s="77"/>
      <c r="B16" s="135"/>
      <c r="C16" s="137"/>
      <c r="D16" s="138" t="s">
        <v>73</v>
      </c>
      <c r="E16" s="78"/>
      <c r="F16" s="159">
        <v>380</v>
      </c>
      <c r="G16" s="159">
        <v>80</v>
      </c>
      <c r="H16" s="159">
        <v>301</v>
      </c>
      <c r="I16" s="159">
        <v>0</v>
      </c>
      <c r="J16" s="159">
        <v>0</v>
      </c>
      <c r="K16" s="159">
        <v>0</v>
      </c>
      <c r="L16" s="159">
        <v>66</v>
      </c>
    </row>
    <row r="17" spans="1:16" s="75" customFormat="1" ht="30.6" customHeight="1">
      <c r="A17" s="77"/>
      <c r="B17" s="135"/>
      <c r="C17" s="290" t="s">
        <v>35</v>
      </c>
      <c r="D17" s="291"/>
      <c r="E17" s="78"/>
      <c r="F17" s="159">
        <v>48819</v>
      </c>
      <c r="G17" s="159">
        <v>15030</v>
      </c>
      <c r="H17" s="159">
        <v>27074</v>
      </c>
      <c r="I17" s="159">
        <v>1168</v>
      </c>
      <c r="J17" s="159">
        <v>2927</v>
      </c>
      <c r="K17" s="159">
        <v>2621</v>
      </c>
      <c r="L17" s="159">
        <v>42345</v>
      </c>
    </row>
    <row r="18" spans="1:16" s="75" customFormat="1" ht="30.6" customHeight="1">
      <c r="A18" s="77"/>
      <c r="B18" s="135"/>
      <c r="C18" s="290" t="s">
        <v>120</v>
      </c>
      <c r="D18" s="290"/>
      <c r="E18" s="78"/>
      <c r="F18" s="159">
        <v>-9570</v>
      </c>
      <c r="G18" s="159">
        <v>-4924</v>
      </c>
      <c r="H18" s="159">
        <v>1660</v>
      </c>
      <c r="I18" s="159">
        <v>-6323</v>
      </c>
      <c r="J18" s="159">
        <v>0</v>
      </c>
      <c r="K18" s="159">
        <v>17</v>
      </c>
      <c r="L18" s="159">
        <v>26986</v>
      </c>
    </row>
    <row r="19" spans="1:16" s="75" customFormat="1" ht="30.6" customHeight="1">
      <c r="A19" s="77"/>
      <c r="B19" s="135"/>
      <c r="C19" s="296" t="s">
        <v>111</v>
      </c>
      <c r="D19" s="296"/>
      <c r="E19" s="78"/>
      <c r="F19" s="159">
        <v>55238</v>
      </c>
      <c r="G19" s="159">
        <v>10653</v>
      </c>
      <c r="H19" s="159">
        <v>49721</v>
      </c>
      <c r="I19" s="159">
        <v>0</v>
      </c>
      <c r="J19" s="159">
        <v>-6109</v>
      </c>
      <c r="K19" s="159">
        <v>972</v>
      </c>
      <c r="L19" s="159">
        <v>20865</v>
      </c>
    </row>
    <row r="20" spans="1:16" s="75" customFormat="1" ht="30.6" customHeight="1">
      <c r="A20" s="77"/>
      <c r="B20" s="135"/>
      <c r="C20" s="297" t="s">
        <v>71</v>
      </c>
      <c r="D20" s="297"/>
      <c r="E20" s="78"/>
      <c r="F20" s="159">
        <v>10805</v>
      </c>
      <c r="G20" s="159">
        <v>10555</v>
      </c>
      <c r="H20" s="159">
        <v>200</v>
      </c>
      <c r="I20" s="159">
        <v>0</v>
      </c>
      <c r="J20" s="159">
        <v>50</v>
      </c>
      <c r="K20" s="159">
        <v>0</v>
      </c>
      <c r="L20" s="159">
        <v>1467</v>
      </c>
    </row>
    <row r="21" spans="1:16" s="75" customFormat="1" ht="30.6" customHeight="1">
      <c r="A21" s="77"/>
      <c r="B21" s="135"/>
      <c r="C21" s="288" t="s">
        <v>21</v>
      </c>
      <c r="D21" s="289"/>
      <c r="E21" s="78"/>
      <c r="F21" s="159">
        <v>23166</v>
      </c>
      <c r="G21" s="159">
        <v>1089</v>
      </c>
      <c r="H21" s="159">
        <v>19805</v>
      </c>
      <c r="I21" s="159">
        <v>1698</v>
      </c>
      <c r="J21" s="159">
        <v>60</v>
      </c>
      <c r="K21" s="159">
        <v>514</v>
      </c>
      <c r="L21" s="159">
        <v>20153</v>
      </c>
    </row>
    <row r="22" spans="1:16" s="75" customFormat="1" ht="30.6" customHeight="1">
      <c r="A22" s="73"/>
      <c r="B22" s="290" t="s">
        <v>22</v>
      </c>
      <c r="C22" s="291"/>
      <c r="D22" s="291"/>
      <c r="E22" s="74"/>
      <c r="F22" s="159">
        <v>1612976</v>
      </c>
      <c r="G22" s="159">
        <v>181239</v>
      </c>
      <c r="H22" s="159">
        <v>1324173</v>
      </c>
      <c r="I22" s="159">
        <v>-758</v>
      </c>
      <c r="J22" s="159">
        <v>67087</v>
      </c>
      <c r="K22" s="159">
        <v>41235</v>
      </c>
      <c r="L22" s="159">
        <v>935368</v>
      </c>
    </row>
    <row r="23" spans="1:16" s="75" customFormat="1" ht="30.6" customHeight="1">
      <c r="A23" s="77"/>
      <c r="B23" s="139"/>
      <c r="C23" s="290" t="s">
        <v>23</v>
      </c>
      <c r="D23" s="291"/>
      <c r="E23" s="74"/>
      <c r="F23" s="161">
        <v>1577751</v>
      </c>
      <c r="G23" s="159">
        <v>181239</v>
      </c>
      <c r="H23" s="159">
        <v>1306517</v>
      </c>
      <c r="I23" s="159">
        <v>-881</v>
      </c>
      <c r="J23" s="159">
        <v>61855</v>
      </c>
      <c r="K23" s="159">
        <v>29021</v>
      </c>
      <c r="L23" s="159">
        <v>851234</v>
      </c>
      <c r="M23" s="77"/>
      <c r="N23" s="77"/>
      <c r="O23" s="77"/>
      <c r="P23" s="77"/>
    </row>
    <row r="24" spans="1:16" s="81" customFormat="1" ht="30.6" customHeight="1">
      <c r="A24" s="79"/>
      <c r="B24" s="141"/>
      <c r="C24" s="292" t="s">
        <v>24</v>
      </c>
      <c r="D24" s="293"/>
      <c r="E24" s="80"/>
      <c r="F24" s="163">
        <v>35225</v>
      </c>
      <c r="G24" s="164">
        <v>0</v>
      </c>
      <c r="H24" s="164">
        <v>17656</v>
      </c>
      <c r="I24" s="164">
        <v>123</v>
      </c>
      <c r="J24" s="164">
        <v>5232</v>
      </c>
      <c r="K24" s="164">
        <v>12214</v>
      </c>
      <c r="L24" s="164">
        <v>84134</v>
      </c>
      <c r="M24" s="82"/>
      <c r="N24" s="82"/>
      <c r="O24" s="82"/>
      <c r="P24" s="82"/>
    </row>
    <row r="25" spans="1:16" s="81" customFormat="1" ht="6" customHeight="1">
      <c r="A25" s="82"/>
      <c r="B25" s="135"/>
      <c r="C25" s="193"/>
      <c r="D25" s="194"/>
      <c r="E25" s="82"/>
      <c r="F25" s="195"/>
      <c r="G25" s="195"/>
      <c r="H25" s="195"/>
      <c r="I25" s="195"/>
      <c r="J25" s="195"/>
      <c r="K25" s="195"/>
      <c r="L25" s="205"/>
      <c r="M25" s="82"/>
      <c r="N25" s="82"/>
      <c r="O25" s="82"/>
      <c r="P25" s="82"/>
    </row>
    <row r="26" spans="1:16" s="112" customFormat="1" ht="23.25" customHeight="1">
      <c r="A26" s="188" t="s">
        <v>56</v>
      </c>
      <c r="F26" s="207"/>
      <c r="G26" s="207"/>
      <c r="H26" s="207"/>
      <c r="I26" s="207"/>
      <c r="J26" s="207"/>
      <c r="K26" s="207"/>
      <c r="L26" s="207"/>
      <c r="M26" s="181"/>
      <c r="N26" s="181"/>
      <c r="O26" s="181"/>
      <c r="P26" s="181"/>
    </row>
    <row r="27" spans="1:16" ht="12.75" customHeight="1">
      <c r="F27" s="60"/>
      <c r="G27" s="60"/>
      <c r="H27" s="60"/>
      <c r="I27" s="60"/>
      <c r="J27" s="60"/>
      <c r="K27" s="60"/>
      <c r="L27" s="60"/>
      <c r="M27" s="57"/>
      <c r="N27" s="57"/>
      <c r="O27" s="57"/>
      <c r="P27" s="57"/>
    </row>
    <row r="28" spans="1:16" ht="12.75" customHeight="1">
      <c r="F28" s="60"/>
      <c r="G28" s="60"/>
      <c r="H28" s="60"/>
      <c r="I28" s="60"/>
      <c r="J28" s="60"/>
      <c r="K28" s="60"/>
      <c r="L28" s="60"/>
      <c r="M28" s="57"/>
      <c r="N28" s="57"/>
      <c r="O28" s="57"/>
      <c r="P28" s="57"/>
    </row>
    <row r="29" spans="1:16" ht="12.75" customHeight="1">
      <c r="F29" s="60"/>
      <c r="G29" s="60"/>
      <c r="H29" s="60"/>
      <c r="I29" s="60"/>
      <c r="J29" s="60"/>
      <c r="K29" s="60"/>
      <c r="L29" s="60"/>
    </row>
    <row r="30" spans="1:16" ht="12.75" customHeight="1">
      <c r="F30" s="60"/>
      <c r="G30" s="60"/>
      <c r="H30" s="60"/>
      <c r="I30" s="60"/>
      <c r="J30" s="60"/>
      <c r="K30" s="60"/>
      <c r="L30" s="60"/>
    </row>
    <row r="31" spans="1:16" ht="12.75" customHeight="1">
      <c r="F31" s="60"/>
      <c r="G31" s="60"/>
      <c r="H31" s="60"/>
      <c r="I31" s="60"/>
      <c r="J31" s="60"/>
      <c r="K31" s="60"/>
      <c r="L31" s="60"/>
    </row>
    <row r="32" spans="1:16" ht="12.75" customHeight="1">
      <c r="F32" s="60"/>
      <c r="G32" s="60"/>
      <c r="H32" s="60"/>
      <c r="I32" s="60"/>
      <c r="J32" s="60"/>
      <c r="K32" s="60"/>
      <c r="L32" s="60"/>
    </row>
    <row r="33" spans="6:12" ht="12.75" customHeight="1">
      <c r="F33" s="60"/>
      <c r="G33" s="60"/>
      <c r="H33" s="60"/>
      <c r="I33" s="60"/>
      <c r="J33" s="60"/>
      <c r="K33" s="60"/>
      <c r="L33" s="60"/>
    </row>
    <row r="34" spans="6:12" ht="12.75" customHeight="1">
      <c r="F34" s="60"/>
      <c r="G34" s="60"/>
      <c r="H34" s="60"/>
      <c r="I34" s="60"/>
      <c r="J34" s="60"/>
      <c r="K34" s="60"/>
      <c r="L34" s="60"/>
    </row>
    <row r="35" spans="6:12" ht="12.75" customHeight="1">
      <c r="F35" s="60"/>
      <c r="G35" s="60"/>
      <c r="H35" s="60"/>
      <c r="I35" s="60"/>
      <c r="J35" s="60"/>
      <c r="K35" s="60"/>
      <c r="L35" s="60"/>
    </row>
    <row r="36" spans="6:12" ht="12.75" customHeight="1">
      <c r="F36" s="60"/>
      <c r="G36" s="60"/>
      <c r="H36" s="60"/>
      <c r="I36" s="60"/>
      <c r="J36" s="60"/>
      <c r="K36" s="60"/>
      <c r="L36" s="60"/>
    </row>
    <row r="37" spans="6:12" ht="12.75" customHeight="1">
      <c r="F37" s="60"/>
      <c r="G37" s="60"/>
      <c r="H37" s="60"/>
      <c r="I37" s="60"/>
      <c r="J37" s="60"/>
      <c r="K37" s="60"/>
      <c r="L37" s="60"/>
    </row>
    <row r="38" spans="6:12" ht="12.75" customHeight="1">
      <c r="F38" s="60"/>
      <c r="G38" s="60"/>
      <c r="H38" s="60"/>
      <c r="I38" s="60"/>
      <c r="J38" s="60"/>
      <c r="K38" s="60"/>
      <c r="L38" s="60"/>
    </row>
    <row r="39" spans="6:12" ht="12.75" customHeight="1">
      <c r="F39" s="60"/>
      <c r="G39" s="60"/>
      <c r="H39" s="60"/>
      <c r="I39" s="60"/>
      <c r="J39" s="60"/>
      <c r="K39" s="60"/>
      <c r="L39" s="60"/>
    </row>
    <row r="40" spans="6:12" ht="12.75" customHeight="1">
      <c r="F40" s="60"/>
      <c r="G40" s="60"/>
      <c r="H40" s="60"/>
      <c r="I40" s="60"/>
      <c r="J40" s="60"/>
      <c r="K40" s="60"/>
      <c r="L40" s="60"/>
    </row>
    <row r="41" spans="6:12" ht="12.75" customHeight="1">
      <c r="F41" s="60"/>
      <c r="G41" s="60"/>
      <c r="H41" s="60"/>
      <c r="I41" s="60"/>
      <c r="J41" s="60"/>
      <c r="K41" s="60"/>
      <c r="L41" s="60"/>
    </row>
    <row r="42" spans="6:12" ht="12.75" customHeight="1">
      <c r="F42" s="60"/>
      <c r="G42" s="60"/>
      <c r="H42" s="60"/>
      <c r="I42" s="60"/>
      <c r="J42" s="60"/>
      <c r="K42" s="60"/>
      <c r="L42" s="60"/>
    </row>
    <row r="43" spans="6:12" ht="12.75" customHeight="1">
      <c r="F43" s="60"/>
      <c r="G43" s="60"/>
      <c r="H43" s="60"/>
      <c r="I43" s="60"/>
      <c r="J43" s="60"/>
      <c r="K43" s="60"/>
      <c r="L43" s="60"/>
    </row>
    <row r="44" spans="6:12" ht="12.75" customHeight="1">
      <c r="F44" s="60"/>
      <c r="G44" s="60"/>
      <c r="H44" s="60"/>
      <c r="I44" s="60"/>
      <c r="J44" s="60"/>
      <c r="K44" s="60"/>
      <c r="L44" s="60"/>
    </row>
    <row r="45" spans="6:12" ht="12.75" customHeight="1">
      <c r="F45" s="60"/>
      <c r="G45" s="60"/>
      <c r="H45" s="60"/>
      <c r="I45" s="60"/>
      <c r="J45" s="60"/>
      <c r="K45" s="60"/>
      <c r="L45" s="60"/>
    </row>
    <row r="46" spans="6:12" ht="12.75" customHeight="1">
      <c r="F46" s="60"/>
      <c r="G46" s="60"/>
      <c r="H46" s="60"/>
      <c r="I46" s="60"/>
      <c r="J46" s="60"/>
      <c r="K46" s="60"/>
      <c r="L46" s="60"/>
    </row>
    <row r="47" spans="6:12" ht="12.75" customHeight="1">
      <c r="F47" s="60"/>
      <c r="G47" s="60"/>
      <c r="H47" s="60"/>
      <c r="I47" s="60"/>
      <c r="J47" s="60"/>
      <c r="K47" s="60"/>
      <c r="L47" s="60"/>
    </row>
    <row r="48" spans="6:12" ht="12.75" customHeight="1">
      <c r="F48" s="60"/>
      <c r="G48" s="60"/>
      <c r="H48" s="60"/>
      <c r="I48" s="60"/>
      <c r="J48" s="60"/>
      <c r="K48" s="60"/>
      <c r="L48" s="60"/>
    </row>
    <row r="49" spans="6:12" ht="12.75" customHeight="1">
      <c r="F49" s="60"/>
      <c r="G49" s="60"/>
      <c r="H49" s="60"/>
      <c r="I49" s="60"/>
      <c r="J49" s="60"/>
      <c r="K49" s="60"/>
      <c r="L49" s="60"/>
    </row>
    <row r="50" spans="6:12" ht="12.75" customHeight="1">
      <c r="F50" s="60"/>
      <c r="G50" s="60"/>
      <c r="H50" s="60"/>
      <c r="I50" s="60"/>
      <c r="J50" s="60"/>
      <c r="K50" s="60"/>
      <c r="L50" s="60"/>
    </row>
    <row r="51" spans="6:12" ht="12.75" customHeight="1">
      <c r="F51" s="60"/>
      <c r="G51" s="60"/>
      <c r="H51" s="60"/>
      <c r="I51" s="60"/>
      <c r="J51" s="60"/>
      <c r="K51" s="60"/>
      <c r="L51" s="60"/>
    </row>
    <row r="52" spans="6:12" ht="12.75" customHeight="1">
      <c r="F52" s="60"/>
      <c r="G52" s="60"/>
      <c r="H52" s="60"/>
      <c r="I52" s="60"/>
      <c r="J52" s="60"/>
      <c r="K52" s="60"/>
      <c r="L52" s="60"/>
    </row>
    <row r="53" spans="6:12" ht="12.75" customHeight="1">
      <c r="F53" s="60"/>
      <c r="G53" s="60"/>
      <c r="H53" s="60"/>
      <c r="I53" s="60"/>
      <c r="J53" s="60"/>
      <c r="K53" s="60"/>
      <c r="L53" s="60"/>
    </row>
    <row r="54" spans="6:12" ht="12.75" customHeight="1">
      <c r="F54" s="60"/>
      <c r="G54" s="60"/>
      <c r="H54" s="60"/>
      <c r="I54" s="60"/>
      <c r="J54" s="60"/>
      <c r="K54" s="60"/>
      <c r="L54" s="60"/>
    </row>
    <row r="55" spans="6:12" ht="12.75" customHeight="1">
      <c r="F55" s="60"/>
      <c r="G55" s="60"/>
      <c r="H55" s="60"/>
      <c r="I55" s="60"/>
      <c r="J55" s="60"/>
      <c r="K55" s="60"/>
      <c r="L55" s="60"/>
    </row>
    <row r="56" spans="6:12" ht="12.75" customHeight="1">
      <c r="F56" s="60"/>
      <c r="G56" s="60"/>
      <c r="H56" s="60"/>
      <c r="I56" s="60"/>
      <c r="J56" s="60"/>
      <c r="K56" s="60"/>
      <c r="L56" s="60"/>
    </row>
    <row r="57" spans="6:12" ht="12.75" customHeight="1">
      <c r="F57" s="60"/>
      <c r="G57" s="60"/>
      <c r="H57" s="60"/>
      <c r="I57" s="60"/>
      <c r="J57" s="60"/>
      <c r="K57" s="60"/>
      <c r="L57" s="60"/>
    </row>
    <row r="58" spans="6:12" ht="12.75" customHeight="1">
      <c r="F58" s="60"/>
      <c r="G58" s="60"/>
      <c r="H58" s="60"/>
      <c r="I58" s="60"/>
      <c r="J58" s="60"/>
      <c r="K58" s="60"/>
      <c r="L58" s="60"/>
    </row>
    <row r="59" spans="6:12" ht="12.75" customHeight="1">
      <c r="F59" s="60"/>
      <c r="G59" s="60"/>
      <c r="H59" s="60"/>
      <c r="I59" s="60"/>
      <c r="J59" s="60"/>
      <c r="K59" s="60"/>
      <c r="L59" s="60"/>
    </row>
    <row r="60" spans="6:12" ht="12.75" customHeight="1">
      <c r="F60" s="60"/>
      <c r="G60" s="60"/>
      <c r="H60" s="60"/>
      <c r="I60" s="60"/>
      <c r="J60" s="60"/>
      <c r="K60" s="60"/>
      <c r="L60" s="60"/>
    </row>
    <row r="61" spans="6:12" ht="12.75" customHeight="1">
      <c r="F61" s="60"/>
      <c r="G61" s="60"/>
      <c r="H61" s="60"/>
      <c r="I61" s="60"/>
      <c r="J61" s="60"/>
      <c r="K61" s="60"/>
      <c r="L61" s="60"/>
    </row>
    <row r="62" spans="6:12" ht="12.75" customHeight="1">
      <c r="F62" s="60"/>
      <c r="G62" s="60"/>
      <c r="H62" s="60"/>
      <c r="I62" s="60"/>
      <c r="J62" s="60"/>
      <c r="K62" s="60"/>
      <c r="L62" s="60"/>
    </row>
    <row r="63" spans="6:12" ht="12.75" customHeight="1">
      <c r="F63" s="60"/>
      <c r="G63" s="60"/>
      <c r="H63" s="60"/>
      <c r="I63" s="60"/>
      <c r="J63" s="60"/>
      <c r="K63" s="60"/>
      <c r="L63" s="60"/>
    </row>
    <row r="64" spans="6:12" ht="12.75" customHeight="1">
      <c r="F64" s="60"/>
      <c r="G64" s="60"/>
      <c r="H64" s="60"/>
      <c r="I64" s="60"/>
      <c r="J64" s="60"/>
      <c r="K64" s="60"/>
      <c r="L64" s="60"/>
    </row>
    <row r="65" spans="6:12" ht="12.75" customHeight="1">
      <c r="F65" s="60"/>
      <c r="G65" s="60"/>
      <c r="H65" s="60"/>
      <c r="I65" s="60"/>
      <c r="J65" s="60"/>
      <c r="K65" s="60"/>
      <c r="L65" s="60"/>
    </row>
    <row r="66" spans="6:12" ht="12.75" customHeight="1">
      <c r="F66" s="60"/>
      <c r="G66" s="60"/>
      <c r="H66" s="60"/>
      <c r="I66" s="60"/>
      <c r="J66" s="60"/>
      <c r="K66" s="60"/>
      <c r="L66" s="60"/>
    </row>
    <row r="67" spans="6:12" ht="12.75" customHeight="1">
      <c r="F67" s="60"/>
      <c r="G67" s="60"/>
      <c r="H67" s="60"/>
      <c r="I67" s="60"/>
      <c r="J67" s="60"/>
      <c r="K67" s="60"/>
      <c r="L67" s="60"/>
    </row>
    <row r="68" spans="6:12" ht="12.75" customHeight="1">
      <c r="F68" s="60"/>
      <c r="G68" s="60"/>
      <c r="H68" s="60"/>
      <c r="I68" s="60"/>
      <c r="J68" s="60"/>
      <c r="K68" s="60"/>
      <c r="L68" s="60"/>
    </row>
    <row r="69" spans="6:12" ht="12.75" customHeight="1">
      <c r="F69" s="60"/>
      <c r="G69" s="60"/>
      <c r="H69" s="60"/>
      <c r="I69" s="60"/>
      <c r="J69" s="60"/>
      <c r="K69" s="60"/>
      <c r="L69" s="60"/>
    </row>
    <row r="70" spans="6:12" ht="12.75" customHeight="1">
      <c r="F70" s="60"/>
      <c r="G70" s="60"/>
      <c r="H70" s="60"/>
      <c r="I70" s="60"/>
      <c r="J70" s="60"/>
      <c r="K70" s="60"/>
      <c r="L70" s="60"/>
    </row>
    <row r="71" spans="6:12" ht="12.75" customHeight="1">
      <c r="F71" s="60"/>
      <c r="G71" s="60"/>
      <c r="H71" s="60"/>
      <c r="I71" s="60"/>
      <c r="J71" s="60"/>
      <c r="K71" s="60"/>
      <c r="L71" s="60"/>
    </row>
    <row r="72" spans="6:12" ht="12.75" customHeight="1">
      <c r="F72" s="60"/>
      <c r="G72" s="60"/>
      <c r="H72" s="60"/>
      <c r="I72" s="60"/>
      <c r="J72" s="60"/>
      <c r="K72" s="60"/>
      <c r="L72" s="60"/>
    </row>
    <row r="73" spans="6:12" ht="12.75" customHeight="1">
      <c r="F73" s="60"/>
      <c r="G73" s="60"/>
      <c r="H73" s="60"/>
      <c r="I73" s="60"/>
      <c r="J73" s="60"/>
      <c r="K73" s="60"/>
      <c r="L73" s="60"/>
    </row>
    <row r="74" spans="6:12" ht="12.75" customHeight="1">
      <c r="F74" s="60"/>
      <c r="G74" s="60"/>
      <c r="H74" s="60"/>
      <c r="I74" s="60"/>
      <c r="J74" s="60"/>
      <c r="K74" s="60"/>
      <c r="L74" s="60"/>
    </row>
    <row r="75" spans="6:12" ht="12.75" customHeight="1">
      <c r="F75" s="60"/>
      <c r="G75" s="60"/>
      <c r="H75" s="60"/>
      <c r="I75" s="60"/>
      <c r="J75" s="60"/>
      <c r="K75" s="60"/>
      <c r="L75" s="60"/>
    </row>
    <row r="76" spans="6:12" ht="12.75" customHeight="1">
      <c r="F76" s="60"/>
      <c r="G76" s="60"/>
      <c r="H76" s="60"/>
      <c r="I76" s="60"/>
      <c r="J76" s="60"/>
      <c r="K76" s="60"/>
      <c r="L76" s="60"/>
    </row>
    <row r="77" spans="6:12" ht="12.75" customHeight="1">
      <c r="F77" s="60"/>
      <c r="G77" s="60"/>
      <c r="H77" s="60"/>
      <c r="I77" s="60"/>
      <c r="J77" s="60"/>
      <c r="K77" s="60"/>
      <c r="L77" s="60"/>
    </row>
    <row r="78" spans="6:12" ht="12.75" customHeight="1">
      <c r="F78" s="60"/>
      <c r="G78" s="60"/>
      <c r="H78" s="60"/>
      <c r="I78" s="60"/>
      <c r="J78" s="60"/>
      <c r="K78" s="60"/>
      <c r="L78" s="60"/>
    </row>
    <row r="79" spans="6:12" ht="12.75" customHeight="1">
      <c r="F79" s="60"/>
      <c r="G79" s="60"/>
      <c r="H79" s="60"/>
      <c r="I79" s="60"/>
      <c r="J79" s="60"/>
      <c r="K79" s="60"/>
      <c r="L79" s="60"/>
    </row>
    <row r="80" spans="6:12" ht="12.75" customHeight="1">
      <c r="F80" s="60"/>
      <c r="G80" s="60"/>
      <c r="H80" s="60"/>
      <c r="I80" s="60"/>
      <c r="J80" s="60"/>
      <c r="K80" s="60"/>
      <c r="L80" s="60"/>
    </row>
    <row r="81" spans="6:12" ht="12.75" customHeight="1">
      <c r="F81" s="60"/>
      <c r="G81" s="60"/>
      <c r="H81" s="60"/>
      <c r="I81" s="60"/>
      <c r="J81" s="60"/>
      <c r="K81" s="60"/>
      <c r="L81" s="60"/>
    </row>
    <row r="82" spans="6:12" ht="12.75" customHeight="1">
      <c r="F82" s="60"/>
      <c r="G82" s="60"/>
      <c r="H82" s="60"/>
      <c r="I82" s="60"/>
      <c r="J82" s="60"/>
      <c r="K82" s="60"/>
      <c r="L82" s="60"/>
    </row>
    <row r="83" spans="6:12" ht="12.75" customHeight="1">
      <c r="F83" s="60"/>
      <c r="G83" s="60"/>
      <c r="H83" s="60"/>
      <c r="I83" s="60"/>
      <c r="J83" s="60"/>
      <c r="K83" s="60"/>
      <c r="L83" s="60"/>
    </row>
    <row r="84" spans="6:12" ht="12.75" customHeight="1"/>
    <row r="85" spans="6:12" ht="12.75" customHeight="1"/>
    <row r="86" spans="6:12" ht="12.75" customHeight="1"/>
    <row r="87" spans="6:12" ht="12.75" customHeight="1"/>
    <row r="88" spans="6:12" ht="12.75" customHeight="1"/>
    <row r="89" spans="6:12" ht="12.75" customHeight="1"/>
    <row r="90" spans="6:12" ht="12.75" customHeight="1"/>
    <row r="91" spans="6:12" ht="12.75" customHeight="1"/>
    <row r="92" spans="6:12" ht="12.75" customHeight="1"/>
    <row r="93" spans="6:12" ht="12.75" customHeight="1"/>
    <row r="94" spans="6:12" ht="12.75" customHeight="1"/>
    <row r="95" spans="6:12" ht="12.75" customHeight="1"/>
    <row r="96" spans="6:12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</sheetData>
  <mergeCells count="17">
    <mergeCell ref="C24:D24"/>
    <mergeCell ref="C18:D18"/>
    <mergeCell ref="C23:D23"/>
    <mergeCell ref="C20:D20"/>
    <mergeCell ref="C19:D19"/>
    <mergeCell ref="C21:D21"/>
    <mergeCell ref="B22:D22"/>
    <mergeCell ref="C9:D9"/>
    <mergeCell ref="B7:D7"/>
    <mergeCell ref="C17:D17"/>
    <mergeCell ref="C14:D14"/>
    <mergeCell ref="F3:K3"/>
    <mergeCell ref="A3:E5"/>
    <mergeCell ref="F5:L5"/>
    <mergeCell ref="L3:L4"/>
    <mergeCell ref="C13:D13"/>
    <mergeCell ref="B8:D8"/>
  </mergeCells>
  <phoneticPr fontId="2" type="noConversion"/>
  <conditionalFormatting sqref="C19">
    <cfRule type="duplicateValues" dxfId="4" priority="1" stopIfTrue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33"/>
  <sheetViews>
    <sheetView zoomScaleNormal="100" zoomScaleSheetLayoutView="70" workbookViewId="0"/>
  </sheetViews>
  <sheetFormatPr defaultColWidth="9.140625" defaultRowHeight="18.75"/>
  <cols>
    <col min="1" max="1" width="3" style="56" customWidth="1"/>
    <col min="2" max="3" width="4.140625" style="56" customWidth="1"/>
    <col min="4" max="4" width="44.140625" style="56" customWidth="1"/>
    <col min="5" max="5" width="1.42578125" style="56" customWidth="1"/>
    <col min="6" max="17" width="14" style="56" customWidth="1"/>
    <col min="18" max="18" width="11.28515625" style="56" bestFit="1" customWidth="1"/>
    <col min="19" max="19" width="14.28515625" style="56" bestFit="1" customWidth="1"/>
    <col min="20" max="16384" width="9.140625" style="56"/>
  </cols>
  <sheetData>
    <row r="1" spans="1:19" s="112" customFormat="1" ht="20.100000000000001" customHeight="1">
      <c r="A1" s="196" t="s">
        <v>104</v>
      </c>
      <c r="B1" s="197"/>
      <c r="C1" s="197"/>
      <c r="D1" s="196"/>
      <c r="E1" s="179"/>
    </row>
    <row r="2" spans="1:19" s="112" customFormat="1" ht="9.6" customHeight="1">
      <c r="A2" s="198"/>
      <c r="B2" s="198"/>
      <c r="C2" s="198"/>
      <c r="D2" s="198"/>
      <c r="E2" s="198"/>
      <c r="F2" s="198"/>
      <c r="G2" s="198"/>
      <c r="H2" s="198"/>
      <c r="I2" s="199"/>
      <c r="J2" s="199"/>
      <c r="K2" s="198"/>
      <c r="O2" s="199"/>
      <c r="P2" s="199"/>
      <c r="Q2" s="200"/>
    </row>
    <row r="3" spans="1:19" s="204" customFormat="1" ht="31.5" customHeight="1">
      <c r="A3" s="397" t="s">
        <v>9</v>
      </c>
      <c r="B3" s="397"/>
      <c r="C3" s="397"/>
      <c r="D3" s="397"/>
      <c r="E3" s="398"/>
      <c r="F3" s="407" t="s">
        <v>81</v>
      </c>
      <c r="G3" s="388"/>
      <c r="H3" s="388"/>
      <c r="I3" s="388"/>
      <c r="J3" s="388"/>
      <c r="K3" s="389"/>
      <c r="L3" s="410" t="s">
        <v>82</v>
      </c>
      <c r="M3" s="388"/>
      <c r="N3" s="388"/>
      <c r="O3" s="388"/>
      <c r="P3" s="388"/>
      <c r="Q3" s="388"/>
    </row>
    <row r="4" spans="1:19" s="204" customFormat="1" ht="54.75" customHeight="1">
      <c r="A4" s="399"/>
      <c r="B4" s="399"/>
      <c r="C4" s="399"/>
      <c r="D4" s="399"/>
      <c r="E4" s="400"/>
      <c r="F4" s="208" t="s">
        <v>10</v>
      </c>
      <c r="G4" s="203" t="s">
        <v>11</v>
      </c>
      <c r="H4" s="203" t="s">
        <v>12</v>
      </c>
      <c r="I4" s="209" t="s">
        <v>13</v>
      </c>
      <c r="J4" s="210" t="s">
        <v>14</v>
      </c>
      <c r="K4" s="211" t="s">
        <v>15</v>
      </c>
      <c r="L4" s="212" t="s">
        <v>10</v>
      </c>
      <c r="M4" s="203" t="s">
        <v>11</v>
      </c>
      <c r="N4" s="203" t="s">
        <v>12</v>
      </c>
      <c r="O4" s="209" t="s">
        <v>13</v>
      </c>
      <c r="P4" s="209" t="s">
        <v>79</v>
      </c>
      <c r="Q4" s="213" t="s">
        <v>15</v>
      </c>
    </row>
    <row r="5" spans="1:19" s="204" customFormat="1" ht="19.149999999999999" customHeight="1">
      <c r="A5" s="401"/>
      <c r="B5" s="401"/>
      <c r="C5" s="401"/>
      <c r="D5" s="401"/>
      <c r="E5" s="402"/>
      <c r="F5" s="403" t="s">
        <v>155</v>
      </c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</row>
    <row r="6" spans="1:19" s="112" customFormat="1" ht="12.75" customHeight="1">
      <c r="A6" s="408"/>
      <c r="B6" s="408"/>
      <c r="C6" s="408"/>
      <c r="D6" s="408"/>
      <c r="E6" s="409"/>
      <c r="F6" s="214"/>
      <c r="G6" s="215"/>
      <c r="H6" s="216"/>
      <c r="I6" s="216"/>
      <c r="J6" s="216"/>
      <c r="K6" s="216"/>
      <c r="L6" s="217"/>
      <c r="M6" s="217"/>
      <c r="N6" s="217"/>
      <c r="O6" s="217"/>
      <c r="P6" s="217"/>
      <c r="Q6" s="217"/>
    </row>
    <row r="7" spans="1:19" s="130" customFormat="1" ht="39.6" customHeight="1">
      <c r="A7" s="71"/>
      <c r="B7" s="326" t="s">
        <v>29</v>
      </c>
      <c r="C7" s="326"/>
      <c r="D7" s="326"/>
      <c r="E7" s="72"/>
      <c r="F7" s="183">
        <v>1928967</v>
      </c>
      <c r="G7" s="184">
        <v>263760</v>
      </c>
      <c r="H7" s="184">
        <v>1510709</v>
      </c>
      <c r="I7" s="184">
        <v>11388</v>
      </c>
      <c r="J7" s="184">
        <v>71764</v>
      </c>
      <c r="K7" s="184">
        <v>71346</v>
      </c>
      <c r="L7" s="184">
        <v>43361</v>
      </c>
      <c r="M7" s="184">
        <v>19395</v>
      </c>
      <c r="N7" s="184">
        <v>4338</v>
      </c>
      <c r="O7" s="184">
        <v>10609</v>
      </c>
      <c r="P7" s="184">
        <v>6413</v>
      </c>
      <c r="Q7" s="184">
        <v>2606</v>
      </c>
      <c r="R7" s="185"/>
      <c r="S7" s="185"/>
    </row>
    <row r="8" spans="1:19" s="75" customFormat="1" ht="39.6" customHeight="1">
      <c r="A8" s="73"/>
      <c r="B8" s="288" t="s">
        <v>27</v>
      </c>
      <c r="C8" s="312"/>
      <c r="D8" s="312"/>
      <c r="E8" s="74"/>
      <c r="F8" s="183">
        <v>314199</v>
      </c>
      <c r="G8" s="184">
        <v>82521</v>
      </c>
      <c r="H8" s="184">
        <v>186536</v>
      </c>
      <c r="I8" s="184">
        <v>11038</v>
      </c>
      <c r="J8" s="184">
        <v>4677</v>
      </c>
      <c r="K8" s="184">
        <v>29428</v>
      </c>
      <c r="L8" s="184">
        <v>41570</v>
      </c>
      <c r="M8" s="184">
        <v>19395</v>
      </c>
      <c r="N8" s="184">
        <v>4338</v>
      </c>
      <c r="O8" s="184">
        <v>9500</v>
      </c>
      <c r="P8" s="184">
        <v>6413</v>
      </c>
      <c r="Q8" s="184">
        <v>1923</v>
      </c>
    </row>
    <row r="9" spans="1:19" s="75" customFormat="1" ht="39.6" customHeight="1">
      <c r="B9" s="132"/>
      <c r="C9" s="411" t="s">
        <v>136</v>
      </c>
      <c r="D9" s="299"/>
      <c r="E9" s="76"/>
      <c r="F9" s="183">
        <v>132151</v>
      </c>
      <c r="G9" s="184">
        <v>29125</v>
      </c>
      <c r="H9" s="184">
        <v>78265</v>
      </c>
      <c r="I9" s="184">
        <v>3580</v>
      </c>
      <c r="J9" s="184">
        <v>1001</v>
      </c>
      <c r="K9" s="184">
        <v>20180</v>
      </c>
      <c r="L9" s="184">
        <v>1301</v>
      </c>
      <c r="M9" s="184">
        <v>0</v>
      </c>
      <c r="N9" s="184">
        <v>1000</v>
      </c>
      <c r="O9" s="184">
        <v>298</v>
      </c>
      <c r="P9" s="184">
        <v>3</v>
      </c>
      <c r="Q9" s="184">
        <v>0</v>
      </c>
    </row>
    <row r="10" spans="1:19" s="75" customFormat="1" ht="39.6" customHeight="1">
      <c r="B10" s="206"/>
      <c r="C10" s="133"/>
      <c r="D10" s="134" t="s">
        <v>122</v>
      </c>
      <c r="E10" s="76"/>
      <c r="F10" s="183">
        <v>19986</v>
      </c>
      <c r="G10" s="184">
        <v>7</v>
      </c>
      <c r="H10" s="184">
        <v>11239</v>
      </c>
      <c r="I10" s="184">
        <v>1122</v>
      </c>
      <c r="J10" s="184">
        <v>414</v>
      </c>
      <c r="K10" s="184">
        <v>7204</v>
      </c>
      <c r="L10" s="184">
        <v>0</v>
      </c>
      <c r="M10" s="184">
        <v>0</v>
      </c>
      <c r="N10" s="184">
        <v>0</v>
      </c>
      <c r="O10" s="184">
        <v>0</v>
      </c>
      <c r="P10" s="184">
        <v>0</v>
      </c>
      <c r="Q10" s="184">
        <v>0</v>
      </c>
    </row>
    <row r="11" spans="1:19" s="75" customFormat="1" ht="39.6" customHeight="1">
      <c r="B11" s="206"/>
      <c r="C11" s="133"/>
      <c r="D11" s="134" t="s">
        <v>121</v>
      </c>
      <c r="E11" s="76"/>
      <c r="F11" s="183">
        <v>47719</v>
      </c>
      <c r="G11" s="184">
        <v>5045</v>
      </c>
      <c r="H11" s="184">
        <v>33564</v>
      </c>
      <c r="I11" s="184">
        <v>678</v>
      </c>
      <c r="J11" s="184">
        <v>403</v>
      </c>
      <c r="K11" s="184">
        <v>8029</v>
      </c>
      <c r="L11" s="184">
        <v>714</v>
      </c>
      <c r="M11" s="184">
        <v>0</v>
      </c>
      <c r="N11" s="184">
        <v>413</v>
      </c>
      <c r="O11" s="184">
        <v>298</v>
      </c>
      <c r="P11" s="184">
        <v>3</v>
      </c>
      <c r="Q11" s="184">
        <v>0</v>
      </c>
    </row>
    <row r="12" spans="1:19" s="75" customFormat="1" ht="39.6" customHeight="1">
      <c r="B12" s="206"/>
      <c r="C12" s="133"/>
      <c r="D12" s="134" t="s">
        <v>69</v>
      </c>
      <c r="E12" s="76"/>
      <c r="F12" s="183">
        <v>1047</v>
      </c>
      <c r="G12" s="184">
        <v>0</v>
      </c>
      <c r="H12" s="184">
        <v>257</v>
      </c>
      <c r="I12" s="184">
        <v>650</v>
      </c>
      <c r="J12" s="184">
        <v>140</v>
      </c>
      <c r="K12" s="184">
        <v>0</v>
      </c>
      <c r="L12" s="184">
        <v>0</v>
      </c>
      <c r="M12" s="184">
        <v>0</v>
      </c>
      <c r="N12" s="184">
        <v>0</v>
      </c>
      <c r="O12" s="184">
        <v>0</v>
      </c>
      <c r="P12" s="184">
        <v>0</v>
      </c>
      <c r="Q12" s="184">
        <v>0</v>
      </c>
    </row>
    <row r="13" spans="1:19" s="75" customFormat="1" ht="39.6" customHeight="1">
      <c r="A13" s="77"/>
      <c r="B13" s="135"/>
      <c r="C13" s="297" t="s">
        <v>7</v>
      </c>
      <c r="D13" s="299"/>
      <c r="E13" s="78"/>
      <c r="F13" s="183">
        <v>11813</v>
      </c>
      <c r="G13" s="184">
        <v>11106</v>
      </c>
      <c r="H13" s="184">
        <v>706</v>
      </c>
      <c r="I13" s="184">
        <v>0</v>
      </c>
      <c r="J13" s="184">
        <v>0</v>
      </c>
      <c r="K13" s="184">
        <v>0</v>
      </c>
      <c r="L13" s="184">
        <v>1840</v>
      </c>
      <c r="M13" s="184">
        <v>0</v>
      </c>
      <c r="N13" s="184">
        <v>1382</v>
      </c>
      <c r="O13" s="184">
        <v>458</v>
      </c>
      <c r="P13" s="184">
        <v>0</v>
      </c>
      <c r="Q13" s="184">
        <v>0</v>
      </c>
    </row>
    <row r="14" spans="1:19" s="75" customFormat="1" ht="39.6" customHeight="1">
      <c r="A14" s="77"/>
      <c r="B14" s="135"/>
      <c r="C14" s="297" t="s">
        <v>30</v>
      </c>
      <c r="D14" s="299"/>
      <c r="E14" s="78"/>
      <c r="F14" s="183">
        <v>16180</v>
      </c>
      <c r="G14" s="184">
        <v>3292</v>
      </c>
      <c r="H14" s="184">
        <v>7148</v>
      </c>
      <c r="I14" s="184">
        <v>2201</v>
      </c>
      <c r="J14" s="184">
        <v>338</v>
      </c>
      <c r="K14" s="184">
        <v>3201</v>
      </c>
      <c r="L14" s="184">
        <v>12831</v>
      </c>
      <c r="M14" s="184">
        <v>12800</v>
      </c>
      <c r="N14" s="184">
        <v>0</v>
      </c>
      <c r="O14" s="184">
        <v>31</v>
      </c>
      <c r="P14" s="184">
        <v>0</v>
      </c>
      <c r="Q14" s="184">
        <v>0</v>
      </c>
    </row>
    <row r="15" spans="1:19" s="75" customFormat="1" ht="39.6" customHeight="1">
      <c r="A15" s="77"/>
      <c r="B15" s="135"/>
      <c r="C15" s="137"/>
      <c r="D15" s="138" t="s">
        <v>85</v>
      </c>
      <c r="E15" s="78"/>
      <c r="F15" s="183">
        <v>15800</v>
      </c>
      <c r="G15" s="184">
        <v>3213</v>
      </c>
      <c r="H15" s="184">
        <v>6847</v>
      </c>
      <c r="I15" s="184">
        <v>2201</v>
      </c>
      <c r="J15" s="184">
        <v>338</v>
      </c>
      <c r="K15" s="184">
        <v>3201</v>
      </c>
      <c r="L15" s="184">
        <v>12831</v>
      </c>
      <c r="M15" s="184">
        <v>12800</v>
      </c>
      <c r="N15" s="184">
        <v>0</v>
      </c>
      <c r="O15" s="184">
        <v>31</v>
      </c>
      <c r="P15" s="184">
        <v>0</v>
      </c>
      <c r="Q15" s="184">
        <v>0</v>
      </c>
    </row>
    <row r="16" spans="1:19" s="75" customFormat="1" ht="39.6" customHeight="1">
      <c r="A16" s="77"/>
      <c r="B16" s="135"/>
      <c r="C16" s="137"/>
      <c r="D16" s="138" t="s">
        <v>73</v>
      </c>
      <c r="E16" s="78"/>
      <c r="F16" s="183">
        <v>380</v>
      </c>
      <c r="G16" s="184">
        <v>80</v>
      </c>
      <c r="H16" s="184">
        <v>301</v>
      </c>
      <c r="I16" s="184">
        <v>0</v>
      </c>
      <c r="J16" s="184">
        <v>0</v>
      </c>
      <c r="K16" s="184">
        <v>0</v>
      </c>
      <c r="L16" s="184">
        <v>0</v>
      </c>
      <c r="M16" s="184">
        <v>0</v>
      </c>
      <c r="N16" s="184">
        <v>0</v>
      </c>
      <c r="O16" s="184">
        <v>0</v>
      </c>
      <c r="P16" s="184">
        <v>0</v>
      </c>
      <c r="Q16" s="184">
        <v>0</v>
      </c>
    </row>
    <row r="17" spans="1:17" s="75" customFormat="1" ht="39.6" customHeight="1">
      <c r="A17" s="77"/>
      <c r="B17" s="135"/>
      <c r="C17" s="290" t="s">
        <v>35</v>
      </c>
      <c r="D17" s="291"/>
      <c r="E17" s="78"/>
      <c r="F17" s="183">
        <v>48918</v>
      </c>
      <c r="G17" s="184">
        <v>15030</v>
      </c>
      <c r="H17" s="184">
        <v>27074</v>
      </c>
      <c r="I17" s="184">
        <v>1168</v>
      </c>
      <c r="J17" s="184">
        <v>2927</v>
      </c>
      <c r="K17" s="184">
        <v>2720</v>
      </c>
      <c r="L17" s="184">
        <v>100</v>
      </c>
      <c r="M17" s="184">
        <v>0</v>
      </c>
      <c r="N17" s="184">
        <v>0</v>
      </c>
      <c r="O17" s="184">
        <v>0</v>
      </c>
      <c r="P17" s="184">
        <v>0</v>
      </c>
      <c r="Q17" s="184">
        <v>100</v>
      </c>
    </row>
    <row r="18" spans="1:17" s="75" customFormat="1" ht="39.6" customHeight="1">
      <c r="A18" s="77"/>
      <c r="B18" s="135"/>
      <c r="C18" s="290" t="s">
        <v>120</v>
      </c>
      <c r="D18" s="290"/>
      <c r="E18" s="78"/>
      <c r="F18" s="183">
        <v>5342</v>
      </c>
      <c r="G18" s="184">
        <v>1323</v>
      </c>
      <c r="H18" s="184">
        <v>1660</v>
      </c>
      <c r="I18" s="184">
        <v>2338</v>
      </c>
      <c r="J18" s="184">
        <v>0</v>
      </c>
      <c r="K18" s="184">
        <v>20</v>
      </c>
      <c r="L18" s="184">
        <v>14912</v>
      </c>
      <c r="M18" s="184">
        <v>6248</v>
      </c>
      <c r="N18" s="184">
        <v>0</v>
      </c>
      <c r="O18" s="184">
        <v>8661</v>
      </c>
      <c r="P18" s="184">
        <v>0</v>
      </c>
      <c r="Q18" s="184">
        <v>3</v>
      </c>
    </row>
    <row r="19" spans="1:17" s="75" customFormat="1" ht="39.6" customHeight="1">
      <c r="A19" s="77"/>
      <c r="B19" s="135"/>
      <c r="C19" s="296" t="s">
        <v>111</v>
      </c>
      <c r="D19" s="296"/>
      <c r="E19" s="78"/>
      <c r="F19" s="183">
        <v>64406</v>
      </c>
      <c r="G19" s="184">
        <v>11000</v>
      </c>
      <c r="H19" s="184">
        <v>50378</v>
      </c>
      <c r="I19" s="184">
        <v>0</v>
      </c>
      <c r="J19" s="184">
        <v>301</v>
      </c>
      <c r="K19" s="184">
        <v>2728</v>
      </c>
      <c r="L19" s="184">
        <v>9169</v>
      </c>
      <c r="M19" s="184">
        <v>347</v>
      </c>
      <c r="N19" s="184">
        <v>656</v>
      </c>
      <c r="O19" s="184">
        <v>0</v>
      </c>
      <c r="P19" s="184">
        <v>6410</v>
      </c>
      <c r="Q19" s="184">
        <v>1756</v>
      </c>
    </row>
    <row r="20" spans="1:17" s="75" customFormat="1" ht="39.6" customHeight="1">
      <c r="A20" s="77"/>
      <c r="B20" s="135"/>
      <c r="C20" s="297" t="s">
        <v>71</v>
      </c>
      <c r="D20" s="297"/>
      <c r="E20" s="78"/>
      <c r="F20" s="183">
        <v>10805</v>
      </c>
      <c r="G20" s="184">
        <v>10555</v>
      </c>
      <c r="H20" s="184">
        <v>200</v>
      </c>
      <c r="I20" s="184">
        <v>0</v>
      </c>
      <c r="J20" s="184">
        <v>50</v>
      </c>
      <c r="K20" s="184">
        <v>0</v>
      </c>
      <c r="L20" s="184">
        <v>0</v>
      </c>
      <c r="M20" s="184">
        <v>0</v>
      </c>
      <c r="N20" s="184">
        <v>0</v>
      </c>
      <c r="O20" s="184">
        <v>0</v>
      </c>
      <c r="P20" s="184">
        <v>0</v>
      </c>
      <c r="Q20" s="184">
        <v>0</v>
      </c>
    </row>
    <row r="21" spans="1:17" s="75" customFormat="1" ht="39.6" customHeight="1">
      <c r="A21" s="77"/>
      <c r="B21" s="135"/>
      <c r="C21" s="288" t="s">
        <v>21</v>
      </c>
      <c r="D21" s="289"/>
      <c r="E21" s="78"/>
      <c r="F21" s="183">
        <v>24584</v>
      </c>
      <c r="G21" s="184">
        <v>1089</v>
      </c>
      <c r="H21" s="184">
        <v>21106</v>
      </c>
      <c r="I21" s="184">
        <v>1751</v>
      </c>
      <c r="J21" s="184">
        <v>60</v>
      </c>
      <c r="K21" s="184">
        <v>578</v>
      </c>
      <c r="L21" s="184">
        <v>1418</v>
      </c>
      <c r="M21" s="184">
        <v>0</v>
      </c>
      <c r="N21" s="184">
        <v>1300</v>
      </c>
      <c r="O21" s="184">
        <v>53</v>
      </c>
      <c r="P21" s="184">
        <v>0</v>
      </c>
      <c r="Q21" s="184">
        <v>65</v>
      </c>
    </row>
    <row r="22" spans="1:17" s="75" customFormat="1" ht="39.6" customHeight="1">
      <c r="A22" s="73"/>
      <c r="B22" s="290" t="s">
        <v>22</v>
      </c>
      <c r="C22" s="291"/>
      <c r="D22" s="291"/>
      <c r="E22" s="74"/>
      <c r="F22" s="183">
        <v>1614768</v>
      </c>
      <c r="G22" s="184">
        <v>181239</v>
      </c>
      <c r="H22" s="184">
        <v>1324173</v>
      </c>
      <c r="I22" s="184">
        <v>351</v>
      </c>
      <c r="J22" s="184">
        <v>67087</v>
      </c>
      <c r="K22" s="184">
        <v>41918</v>
      </c>
      <c r="L22" s="184">
        <v>1792</v>
      </c>
      <c r="M22" s="184">
        <v>0</v>
      </c>
      <c r="N22" s="184">
        <v>0</v>
      </c>
      <c r="O22" s="184">
        <v>1108</v>
      </c>
      <c r="P22" s="184">
        <v>0</v>
      </c>
      <c r="Q22" s="184">
        <v>683</v>
      </c>
    </row>
    <row r="23" spans="1:17" s="75" customFormat="1" ht="39.6" customHeight="1">
      <c r="A23" s="77"/>
      <c r="B23" s="139"/>
      <c r="C23" s="290" t="s">
        <v>23</v>
      </c>
      <c r="D23" s="291"/>
      <c r="E23" s="74"/>
      <c r="F23" s="183">
        <v>1578860</v>
      </c>
      <c r="G23" s="184">
        <v>181239</v>
      </c>
      <c r="H23" s="184">
        <v>1306517</v>
      </c>
      <c r="I23" s="184">
        <v>228</v>
      </c>
      <c r="J23" s="184">
        <v>61855</v>
      </c>
      <c r="K23" s="184">
        <v>29021</v>
      </c>
      <c r="L23" s="184">
        <v>1108</v>
      </c>
      <c r="M23" s="184">
        <v>0</v>
      </c>
      <c r="N23" s="184">
        <v>0</v>
      </c>
      <c r="O23" s="184">
        <v>1108</v>
      </c>
      <c r="P23" s="184">
        <v>0</v>
      </c>
      <c r="Q23" s="184">
        <v>0</v>
      </c>
    </row>
    <row r="24" spans="1:17" s="81" customFormat="1" ht="39" customHeight="1">
      <c r="A24" s="79"/>
      <c r="B24" s="141"/>
      <c r="C24" s="292" t="s">
        <v>24</v>
      </c>
      <c r="D24" s="293"/>
      <c r="E24" s="80"/>
      <c r="F24" s="186">
        <v>35908</v>
      </c>
      <c r="G24" s="187">
        <v>0</v>
      </c>
      <c r="H24" s="187">
        <v>17656</v>
      </c>
      <c r="I24" s="187">
        <v>123</v>
      </c>
      <c r="J24" s="187">
        <v>5232</v>
      </c>
      <c r="K24" s="187">
        <v>12897</v>
      </c>
      <c r="L24" s="187">
        <v>683</v>
      </c>
      <c r="M24" s="187">
        <v>0</v>
      </c>
      <c r="N24" s="187">
        <v>0</v>
      </c>
      <c r="O24" s="187">
        <v>0</v>
      </c>
      <c r="P24" s="187">
        <v>0</v>
      </c>
      <c r="Q24" s="187">
        <v>683</v>
      </c>
    </row>
    <row r="25" spans="1:17" s="81" customFormat="1" ht="4.5" hidden="1" customHeight="1">
      <c r="A25" s="82"/>
      <c r="B25" s="135"/>
      <c r="C25" s="193"/>
      <c r="D25" s="194"/>
      <c r="E25" s="82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</row>
    <row r="26" spans="1:17" s="112" customFormat="1" ht="21.75" customHeight="1">
      <c r="A26" s="188"/>
      <c r="B26" s="112" t="s">
        <v>72</v>
      </c>
    </row>
    <row r="27" spans="1:17" ht="12.75" customHeight="1"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ht="12.75" customHeight="1"/>
    <row r="29" spans="1:17" ht="12.75" customHeight="1"/>
    <row r="30" spans="1:17" ht="12.75" customHeight="1"/>
    <row r="31" spans="1:17" ht="12.75" customHeight="1"/>
    <row r="32" spans="1:17" ht="12.75" customHeight="1"/>
    <row r="33" ht="12.75" customHeight="1"/>
  </sheetData>
  <mergeCells count="18">
    <mergeCell ref="C21:D21"/>
    <mergeCell ref="B22:D22"/>
    <mergeCell ref="C24:D24"/>
    <mergeCell ref="C9:D9"/>
    <mergeCell ref="B7:D7"/>
    <mergeCell ref="C23:D23"/>
    <mergeCell ref="C18:D18"/>
    <mergeCell ref="C20:D20"/>
    <mergeCell ref="C13:D13"/>
    <mergeCell ref="C14:D14"/>
    <mergeCell ref="C17:D17"/>
    <mergeCell ref="C19:D19"/>
    <mergeCell ref="F3:K3"/>
    <mergeCell ref="A6:E6"/>
    <mergeCell ref="B8:D8"/>
    <mergeCell ref="A3:E5"/>
    <mergeCell ref="F5:Q5"/>
    <mergeCell ref="L3:Q3"/>
  </mergeCells>
  <phoneticPr fontId="2" type="noConversion"/>
  <conditionalFormatting sqref="C19">
    <cfRule type="duplicateValues" dxfId="3" priority="1" stopIfTrue="1"/>
  </conditionalFormatting>
  <printOptions horizontalCentered="1"/>
  <pageMargins left="0.59055118110236227" right="0.59055118110236227" top="0.59055118110236227" bottom="0.35433070866141736" header="0.51181102362204722" footer="0.51181102362204722"/>
  <pageSetup paperSize="9" scale="6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12</vt:i4>
      </vt:variant>
    </vt:vector>
  </HeadingPairs>
  <TitlesOfParts>
    <vt:vector size="26" baseType="lpstr">
      <vt:lpstr>Index</vt:lpstr>
      <vt:lpstr>1</vt:lpstr>
      <vt:lpstr>2 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原12</vt:lpstr>
      <vt:lpstr>'1'!Print_Area</vt:lpstr>
      <vt:lpstr>'11'!Print_Area</vt:lpstr>
      <vt:lpstr>'2 '!Print_Area</vt:lpstr>
      <vt:lpstr>'3'!Print_Area</vt:lpstr>
      <vt:lpstr>'4'!Print_Area</vt:lpstr>
      <vt:lpstr>'5'!Print_Area</vt:lpstr>
      <vt:lpstr>'6'!Print_Area</vt:lpstr>
      <vt:lpstr>原12!Print_Area</vt:lpstr>
      <vt:lpstr>'12'!Print_Titles</vt:lpstr>
      <vt:lpstr>'7'!Print_Titles</vt:lpstr>
      <vt:lpstr>'8'!Print_Titles</vt:lpstr>
      <vt:lpstr>原12!Print_Titles</vt:lpstr>
    </vt:vector>
  </TitlesOfParts>
  <Company>DSEC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Laowt</dc:creator>
  <cp:lastModifiedBy>test</cp:lastModifiedBy>
  <cp:lastPrinted>2019-09-18T02:01:03Z</cp:lastPrinted>
  <dcterms:created xsi:type="dcterms:W3CDTF">2007-10-12T01:23:11Z</dcterms:created>
  <dcterms:modified xsi:type="dcterms:W3CDTF">2019-09-26T03:56:13Z</dcterms:modified>
</cp:coreProperties>
</file>