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160" windowHeight="9264" tabRatio="357" activeTab="0"/>
  </bookViews>
  <sheets>
    <sheet name="目錄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</sheets>
  <externalReferences>
    <externalReference r:id="rId11"/>
    <externalReference r:id="rId12"/>
    <externalReference r:id="rId13"/>
    <externalReference r:id="rId14"/>
  </externalReferences>
  <definedNames>
    <definedName name="CRITERIA" localSheetId="6">'[1]Q2'!#REF!</definedName>
    <definedName name="CRITERIA" localSheetId="7">'[2]Q2'!#REF!</definedName>
    <definedName name="EXTRACT" localSheetId="6">'[1]Q1'!#REF!</definedName>
    <definedName name="EXTRACT" localSheetId="7">'[2]Q1'!#REF!</definedName>
    <definedName name="_xlnm.Print_Area" localSheetId="1">'1'!$A$1:$H$34</definedName>
    <definedName name="_xlnm.Print_Area" localSheetId="2">'2'!$A$1:$H$33</definedName>
    <definedName name="_xlnm.Print_Area" localSheetId="3">'3'!$A$1:$H$33</definedName>
    <definedName name="_xlnm.Print_Area" localSheetId="4">'4'!$A$1:$H$33</definedName>
    <definedName name="_xlnm.Print_Area" localSheetId="5">'5'!$A$1:$H$33</definedName>
    <definedName name="_xlnm.Print_Area" localSheetId="6">'6'!$A$1:$F$35</definedName>
    <definedName name="_xlnm.Print_Area" localSheetId="7">'7'!$A$1:$G$26</definedName>
    <definedName name="_xlnm.Print_Titles" localSheetId="6">'6'!$1:$5</definedName>
    <definedName name="_xlnm.Print_Titles" localSheetId="7">'7'!$1:$6</definedName>
    <definedName name="Q4an" localSheetId="6">'[3]Q2'!#REF!</definedName>
    <definedName name="Q4an">'[3]Q2'!#REF!</definedName>
    <definedName name="qq" localSheetId="4">'[4]Q2'!#REF!</definedName>
    <definedName name="qq" localSheetId="5">'[4]Q2'!#REF!</definedName>
    <definedName name="qq" localSheetId="6">'[1]Q2'!#REF!</definedName>
    <definedName name="qq">'[1]Q2'!#REF!</definedName>
    <definedName name="qw" localSheetId="6">'[3]Q2'!#REF!</definedName>
    <definedName name="qw">'[3]Q2'!#REF!</definedName>
  </definedNames>
  <calcPr fullCalcOnLoad="1"/>
</workbook>
</file>

<file path=xl/sharedStrings.xml><?xml version="1.0" encoding="utf-8"?>
<sst xmlns="http://schemas.openxmlformats.org/spreadsheetml/2006/main" count="296" uniqueCount="151">
  <si>
    <t>專業及半專業技工</t>
  </si>
  <si>
    <t>搭棚工人</t>
  </si>
  <si>
    <t>紮鐵工人</t>
  </si>
  <si>
    <t>模板工人</t>
  </si>
  <si>
    <t>泥水及批盪工人</t>
  </si>
  <si>
    <t>木藝工人</t>
  </si>
  <si>
    <t>油漆工人</t>
  </si>
  <si>
    <t>鐵器工人</t>
  </si>
  <si>
    <t>電機工人</t>
  </si>
  <si>
    <t xml:space="preserve">機械操作員    </t>
  </si>
  <si>
    <t>燒焊工人</t>
  </si>
  <si>
    <t>消防設備安裝工人</t>
  </si>
  <si>
    <t>空調設備安裝工人</t>
  </si>
  <si>
    <t>鋁質／玻璃安裝工人</t>
  </si>
  <si>
    <t>其他技工</t>
  </si>
  <si>
    <t>平水／墨斗工人</t>
  </si>
  <si>
    <t>總指數</t>
  </si>
  <si>
    <t>2015=100</t>
  </si>
  <si>
    <r>
      <rPr>
        <sz val="12"/>
        <rFont val="新細明體"/>
        <family val="1"/>
      </rPr>
      <t>混凝土管樁</t>
    </r>
  </si>
  <si>
    <r>
      <rPr>
        <sz val="12"/>
        <rFont val="新細明體"/>
        <family val="1"/>
      </rPr>
      <t>電線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單支</t>
    </r>
    <r>
      <rPr>
        <sz val="12"/>
        <rFont val="Times New Roman"/>
        <family val="1"/>
      </rPr>
      <t xml:space="preserve">)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尺寸</t>
    </r>
    <r>
      <rPr>
        <sz val="10"/>
        <rFont val="Times New Roman"/>
        <family val="1"/>
      </rPr>
      <t>: 2.5mm²)</t>
    </r>
  </si>
  <si>
    <r>
      <rPr>
        <sz val="12"/>
        <rFont val="新細明體"/>
        <family val="1"/>
      </rPr>
      <t>電線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單支</t>
    </r>
    <r>
      <rPr>
        <sz val="12"/>
        <rFont val="Times New Roman"/>
        <family val="1"/>
      </rPr>
      <t xml:space="preserve">)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尺寸</t>
    </r>
    <r>
      <rPr>
        <sz val="10"/>
        <rFont val="Times New Roman"/>
        <family val="1"/>
      </rPr>
      <t>: 10mm²)</t>
    </r>
  </si>
  <si>
    <r>
      <rPr>
        <sz val="12"/>
        <rFont val="新細明體"/>
        <family val="1"/>
      </rPr>
      <t>電線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單支</t>
    </r>
    <r>
      <rPr>
        <sz val="12"/>
        <rFont val="Times New Roman"/>
        <family val="1"/>
      </rPr>
      <t xml:space="preserve">)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尺寸</t>
    </r>
    <r>
      <rPr>
        <sz val="10"/>
        <rFont val="Times New Roman"/>
        <family val="1"/>
      </rPr>
      <t>: 50mm²)</t>
    </r>
  </si>
  <si>
    <r>
      <rPr>
        <sz val="12"/>
        <rFont val="新細明體"/>
        <family val="1"/>
      </rPr>
      <t>條</t>
    </r>
  </si>
  <si>
    <r>
      <rPr>
        <sz val="12"/>
        <rFont val="新細明體"/>
        <family val="1"/>
      </rPr>
      <t>鍍鋅鋼管</t>
    </r>
    <r>
      <rPr>
        <sz val="12"/>
        <rFont val="Times New Roman"/>
        <family val="1"/>
      </rPr>
      <t xml:space="preserve"> (B</t>
    </r>
    <r>
      <rPr>
        <sz val="12"/>
        <rFont val="新細明體"/>
        <family val="1"/>
      </rPr>
      <t>級喉</t>
    </r>
    <r>
      <rPr>
        <sz val="12"/>
        <rFont val="Times New Roman"/>
        <family val="1"/>
      </rPr>
      <t xml:space="preserve">)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長</t>
    </r>
    <r>
      <rPr>
        <sz val="10"/>
        <rFont val="Times New Roman"/>
        <family val="1"/>
      </rPr>
      <t xml:space="preserve">: 6m   </t>
    </r>
    <r>
      <rPr>
        <sz val="10"/>
        <rFont val="新細明體"/>
        <family val="1"/>
      </rPr>
      <t>直徑</t>
    </r>
    <r>
      <rPr>
        <sz val="10"/>
        <rFont val="Times New Roman"/>
        <family val="1"/>
      </rPr>
      <t>: 19mm)</t>
    </r>
  </si>
  <si>
    <r>
      <rPr>
        <sz val="12"/>
        <rFont val="新細明體"/>
        <family val="1"/>
      </rPr>
      <t>鍍鋅鋼管</t>
    </r>
    <r>
      <rPr>
        <sz val="12"/>
        <rFont val="Times New Roman"/>
        <family val="1"/>
      </rPr>
      <t xml:space="preserve"> (B</t>
    </r>
    <r>
      <rPr>
        <sz val="12"/>
        <rFont val="新細明體"/>
        <family val="1"/>
      </rPr>
      <t>級喉</t>
    </r>
    <r>
      <rPr>
        <sz val="12"/>
        <rFont val="Times New Roman"/>
        <family val="1"/>
      </rPr>
      <t xml:space="preserve">)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長</t>
    </r>
    <r>
      <rPr>
        <sz val="10"/>
        <rFont val="Times New Roman"/>
        <family val="1"/>
      </rPr>
      <t xml:space="preserve">: 6m   </t>
    </r>
    <r>
      <rPr>
        <sz val="10"/>
        <rFont val="新細明體"/>
        <family val="1"/>
      </rPr>
      <t>直徑</t>
    </r>
    <r>
      <rPr>
        <sz val="10"/>
        <rFont val="Times New Roman"/>
        <family val="1"/>
      </rPr>
      <t>: 13mm)</t>
    </r>
  </si>
  <si>
    <r>
      <t xml:space="preserve">PVC </t>
    </r>
    <r>
      <rPr>
        <sz val="12"/>
        <rFont val="新細明體"/>
        <family val="1"/>
      </rPr>
      <t>灰水管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厚</t>
    </r>
    <r>
      <rPr>
        <sz val="12"/>
        <rFont val="Times New Roman"/>
        <family val="1"/>
      </rPr>
      <t xml:space="preserve">)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長</t>
    </r>
    <r>
      <rPr>
        <sz val="10"/>
        <rFont val="Times New Roman"/>
        <family val="1"/>
      </rPr>
      <t xml:space="preserve">: 4m   </t>
    </r>
    <r>
      <rPr>
        <sz val="10"/>
        <rFont val="新細明體"/>
        <family val="1"/>
      </rPr>
      <t>直徑</t>
    </r>
    <r>
      <rPr>
        <sz val="10"/>
        <rFont val="Times New Roman"/>
        <family val="1"/>
      </rPr>
      <t>: 102mm)</t>
    </r>
  </si>
  <si>
    <r>
      <t xml:space="preserve">PVC </t>
    </r>
    <r>
      <rPr>
        <sz val="12"/>
        <rFont val="新細明體"/>
        <family val="1"/>
      </rPr>
      <t>灰水管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厚</t>
    </r>
    <r>
      <rPr>
        <sz val="12"/>
        <rFont val="Times New Roman"/>
        <family val="1"/>
      </rPr>
      <t xml:space="preserve">)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長</t>
    </r>
    <r>
      <rPr>
        <sz val="10"/>
        <rFont val="Times New Roman"/>
        <family val="1"/>
      </rPr>
      <t xml:space="preserve">: 4m   </t>
    </r>
    <r>
      <rPr>
        <sz val="10"/>
        <rFont val="新細明體"/>
        <family val="1"/>
      </rPr>
      <t>直徑</t>
    </r>
    <r>
      <rPr>
        <sz val="10"/>
        <rFont val="Times New Roman"/>
        <family val="1"/>
      </rPr>
      <t>: 32mm)</t>
    </r>
  </si>
  <si>
    <r>
      <t xml:space="preserve">PVC </t>
    </r>
    <r>
      <rPr>
        <sz val="12"/>
        <rFont val="新細明體"/>
        <family val="1"/>
      </rPr>
      <t>灰電線管及排水管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薄</t>
    </r>
    <r>
      <rPr>
        <sz val="12"/>
        <rFont val="Times New Roman"/>
        <family val="1"/>
      </rPr>
      <t xml:space="preserve">)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長</t>
    </r>
    <r>
      <rPr>
        <sz val="10"/>
        <rFont val="Times New Roman"/>
        <family val="1"/>
      </rPr>
      <t xml:space="preserve">: 4m   </t>
    </r>
    <r>
      <rPr>
        <sz val="10"/>
        <rFont val="新細明體"/>
        <family val="1"/>
      </rPr>
      <t>直徑</t>
    </r>
    <r>
      <rPr>
        <sz val="10"/>
        <rFont val="Times New Roman"/>
        <family val="1"/>
      </rPr>
      <t>: 102mm)</t>
    </r>
  </si>
  <si>
    <r>
      <t xml:space="preserve">PVC </t>
    </r>
    <r>
      <rPr>
        <sz val="12"/>
        <rFont val="新細明體"/>
        <family val="1"/>
      </rPr>
      <t>電線及電話線（白膠管）</t>
    </r>
    <r>
      <rPr>
        <sz val="12"/>
        <rFont val="Times New Roman"/>
        <family val="1"/>
      </rPr>
      <t xml:space="preserve">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長</t>
    </r>
    <r>
      <rPr>
        <sz val="10"/>
        <rFont val="Times New Roman"/>
        <family val="1"/>
      </rPr>
      <t xml:space="preserve">: 3m   </t>
    </r>
    <r>
      <rPr>
        <sz val="10"/>
        <rFont val="新細明體"/>
        <family val="1"/>
      </rPr>
      <t>直徑</t>
    </r>
    <r>
      <rPr>
        <sz val="10"/>
        <rFont val="Times New Roman"/>
        <family val="1"/>
      </rPr>
      <t>: 20mm - 32mm)</t>
    </r>
  </si>
  <si>
    <r>
      <rPr>
        <sz val="12"/>
        <rFont val="新細明體"/>
        <family val="1"/>
      </rPr>
      <t>公升</t>
    </r>
  </si>
  <si>
    <r>
      <rPr>
        <sz val="12"/>
        <rFont val="新細明體"/>
        <family val="1"/>
      </rPr>
      <t>鋼化玻璃</t>
    </r>
  </si>
  <si>
    <r>
      <rPr>
        <sz val="12"/>
        <rFont val="新細明體"/>
        <family val="1"/>
      </rPr>
      <t>平方米</t>
    </r>
  </si>
  <si>
    <r>
      <rPr>
        <sz val="12"/>
        <rFont val="新細明體"/>
        <family val="1"/>
      </rPr>
      <t>沙</t>
    </r>
    <r>
      <rPr>
        <sz val="12"/>
        <rFont val="Times New Roman"/>
        <family val="1"/>
      </rPr>
      <t xml:space="preserve">          </t>
    </r>
  </si>
  <si>
    <r>
      <rPr>
        <sz val="12"/>
        <rFont val="新細明體"/>
        <family val="1"/>
      </rPr>
      <t>建築材料</t>
    </r>
  </si>
  <si>
    <r>
      <rPr>
        <sz val="12"/>
        <rFont val="新細明體"/>
        <family val="1"/>
      </rPr>
      <t>職業</t>
    </r>
  </si>
  <si>
    <r>
      <rPr>
        <sz val="12"/>
        <rFont val="細明體"/>
        <family val="3"/>
      </rPr>
      <t>混凝土工人</t>
    </r>
    <r>
      <rPr>
        <vertAlign val="superscript"/>
        <sz val="12"/>
        <rFont val="Times New Roman"/>
        <family val="1"/>
      </rPr>
      <t>1</t>
    </r>
  </si>
  <si>
    <r>
      <rPr>
        <sz val="12"/>
        <rFont val="細明體"/>
        <family val="3"/>
      </rPr>
      <t>水喉／氣體喉管安裝工人</t>
    </r>
    <r>
      <rPr>
        <vertAlign val="superscript"/>
        <sz val="12"/>
        <rFont val="Times New Roman"/>
        <family val="1"/>
      </rPr>
      <t>2</t>
    </r>
  </si>
  <si>
    <r>
      <rPr>
        <sz val="12"/>
        <rFont val="細明體"/>
        <family val="3"/>
      </rPr>
      <t>重型車輛司機</t>
    </r>
    <r>
      <rPr>
        <vertAlign val="superscript"/>
        <sz val="12"/>
        <rFont val="Times New Roman"/>
        <family val="1"/>
      </rPr>
      <t>3</t>
    </r>
  </si>
  <si>
    <r>
      <rPr>
        <sz val="12"/>
        <rFont val="細明體"/>
        <family val="3"/>
      </rPr>
      <t>升降機／電梯安裝工人</t>
    </r>
  </si>
  <si>
    <r>
      <rPr>
        <sz val="12"/>
        <rFont val="新細明體"/>
        <family val="1"/>
      </rPr>
      <t>非專業工人</t>
    </r>
  </si>
  <si>
    <r>
      <rPr>
        <sz val="10"/>
        <rFont val="細明體"/>
        <family val="3"/>
      </rPr>
      <t>註：</t>
    </r>
  </si>
  <si>
    <r>
      <rPr>
        <sz val="12"/>
        <rFont val="新細明體"/>
        <family val="1"/>
      </rPr>
      <t>權數</t>
    </r>
  </si>
  <si>
    <r>
      <rPr>
        <sz val="12"/>
        <rFont val="新細明體"/>
        <family val="1"/>
      </rPr>
      <t>按季變動</t>
    </r>
    <r>
      <rPr>
        <sz val="12"/>
        <rFont val="Times New Roman"/>
        <family val="1"/>
      </rPr>
      <t xml:space="preserve"> (%)</t>
    </r>
  </si>
  <si>
    <r>
      <rPr>
        <sz val="12"/>
        <rFont val="新細明體"/>
        <family val="1"/>
      </rPr>
      <t>按年變動</t>
    </r>
    <r>
      <rPr>
        <sz val="12"/>
        <rFont val="Times New Roman"/>
        <family val="1"/>
      </rPr>
      <t xml:space="preserve"> (%)</t>
    </r>
  </si>
  <si>
    <r>
      <rPr>
        <sz val="12"/>
        <rFont val="新細明體"/>
        <family val="1"/>
      </rPr>
      <t>職業</t>
    </r>
  </si>
  <si>
    <r>
      <rPr>
        <sz val="12"/>
        <rFont val="新細明體"/>
        <family val="1"/>
      </rPr>
      <t>權數</t>
    </r>
  </si>
  <si>
    <r>
      <rPr>
        <sz val="12"/>
        <rFont val="新細明體"/>
        <family val="1"/>
      </rPr>
      <t>按季變動</t>
    </r>
    <r>
      <rPr>
        <sz val="12"/>
        <rFont val="Times New Roman"/>
        <family val="1"/>
      </rPr>
      <t xml:space="preserve"> (%)</t>
    </r>
  </si>
  <si>
    <r>
      <rPr>
        <sz val="12"/>
        <rFont val="新細明體"/>
        <family val="1"/>
      </rPr>
      <t>按年變動</t>
    </r>
    <r>
      <rPr>
        <sz val="12"/>
        <rFont val="Times New Roman"/>
        <family val="1"/>
      </rPr>
      <t xml:space="preserve"> (%)</t>
    </r>
  </si>
  <si>
    <r>
      <rPr>
        <sz val="12"/>
        <rFont val="新細明體"/>
        <family val="1"/>
      </rPr>
      <t>單位</t>
    </r>
  </si>
  <si>
    <r>
      <rPr>
        <sz val="12"/>
        <rFont val="細明體"/>
        <family val="3"/>
      </rPr>
      <t>平均價格</t>
    </r>
    <r>
      <rPr>
        <sz val="12"/>
        <rFont val="Times New Roman"/>
        <family val="1"/>
      </rPr>
      <t xml:space="preserve"> (</t>
    </r>
    <r>
      <rPr>
        <sz val="12"/>
        <rFont val="細明體"/>
        <family val="3"/>
      </rPr>
      <t>澳門元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</si>
  <si>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</rPr>
      <t>螺紋圓鋼</t>
    </r>
  </si>
  <si>
    <r>
      <rPr>
        <sz val="12"/>
        <rFont val="新細明體"/>
        <family val="1"/>
      </rPr>
      <t>公噸</t>
    </r>
  </si>
  <si>
    <r>
      <rPr>
        <sz val="12"/>
        <rFont val="新細明體"/>
        <family val="1"/>
      </rPr>
      <t>光身圓鋼</t>
    </r>
    <r>
      <rPr>
        <sz val="12"/>
        <rFont val="Times New Roman"/>
        <family val="1"/>
      </rPr>
      <t xml:space="preserve">          
</t>
    </r>
  </si>
  <si>
    <r>
      <rPr>
        <sz val="12"/>
        <rFont val="新細明體"/>
        <family val="1"/>
      </rPr>
      <t>公噸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</si>
  <si>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銀白鋁材</t>
    </r>
  </si>
  <si>
    <r>
      <rPr>
        <sz val="12"/>
        <rFont val="新細明體"/>
        <family val="1"/>
      </rPr>
      <t>粉末噴塗鋁材</t>
    </r>
    <r>
      <rPr>
        <sz val="12"/>
        <rFont val="Times New Roman"/>
        <family val="1"/>
      </rPr>
      <t xml:space="preserve"> 
</t>
    </r>
  </si>
  <si>
    <r>
      <rPr>
        <sz val="12"/>
        <rFont val="新細明體"/>
        <family val="1"/>
      </rPr>
      <t>公噸</t>
    </r>
  </si>
  <si>
    <r>
      <rPr>
        <sz val="12"/>
        <rFont val="新細明體"/>
        <family val="1"/>
      </rPr>
      <t>立方米</t>
    </r>
  </si>
  <si>
    <r>
      <rPr>
        <sz val="12"/>
        <rFont val="新細明體"/>
        <family val="1"/>
      </rPr>
      <t>混凝土</t>
    </r>
  </si>
  <si>
    <r>
      <rPr>
        <sz val="12"/>
        <rFont val="新細明體"/>
        <family val="1"/>
      </rPr>
      <t>碎石</t>
    </r>
  </si>
  <si>
    <r>
      <rPr>
        <sz val="12"/>
        <rFont val="新細明體"/>
        <family val="1"/>
      </rPr>
      <t>普通木夾板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</si>
  <si>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構架用木方</t>
    </r>
  </si>
  <si>
    <r>
      <rPr>
        <sz val="12"/>
        <rFont val="新細明體"/>
        <family val="1"/>
      </rPr>
      <t>山樟門框</t>
    </r>
  </si>
  <si>
    <r>
      <rPr>
        <sz val="12"/>
        <rFont val="新細明體"/>
        <family val="1"/>
      </rPr>
      <t>個</t>
    </r>
  </si>
  <si>
    <r>
      <rPr>
        <sz val="12"/>
        <rFont val="新細明體"/>
        <family val="1"/>
      </rPr>
      <t>柚木大地板</t>
    </r>
  </si>
  <si>
    <r>
      <rPr>
        <sz val="12"/>
        <rFont val="新細明體"/>
        <family val="1"/>
      </rPr>
      <t>平方米</t>
    </r>
    <r>
      <rPr>
        <sz val="12"/>
        <rFont val="Times New Roman"/>
        <family val="1"/>
      </rPr>
      <t xml:space="preserve">  </t>
    </r>
  </si>
  <si>
    <r>
      <rPr>
        <sz val="12"/>
        <rFont val="新細明體"/>
        <family val="1"/>
      </rPr>
      <t>柚木夾板</t>
    </r>
  </si>
  <si>
    <r>
      <rPr>
        <sz val="12"/>
        <rFont val="新細明體"/>
        <family val="1"/>
      </rPr>
      <t>磚</t>
    </r>
    <r>
      <rPr>
        <sz val="12"/>
        <rFont val="Times New Roman"/>
        <family val="1"/>
      </rPr>
      <t xml:space="preserve"> - </t>
    </r>
    <r>
      <rPr>
        <sz val="12"/>
        <rFont val="新細明體"/>
        <family val="1"/>
      </rPr>
      <t>中國大陸</t>
    </r>
  </si>
  <si>
    <r>
      <rPr>
        <sz val="12"/>
        <rFont val="新細明體"/>
        <family val="1"/>
      </rPr>
      <t>一百塊</t>
    </r>
  </si>
  <si>
    <r>
      <rPr>
        <sz val="12"/>
        <rFont val="新細明體"/>
        <family val="1"/>
      </rPr>
      <t>普通透明玻璃</t>
    </r>
    <r>
      <rPr>
        <sz val="12"/>
        <rFont val="Times New Roman"/>
        <family val="1"/>
      </rPr>
      <t xml:space="preserve">                   
</t>
    </r>
  </si>
  <si>
    <r>
      <rPr>
        <sz val="12"/>
        <rFont val="新細明體"/>
        <family val="1"/>
      </rPr>
      <t>平方米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</si>
  <si>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乳膠漆</t>
    </r>
  </si>
  <si>
    <r>
      <t xml:space="preserve">PVC </t>
    </r>
    <r>
      <rPr>
        <sz val="12"/>
        <rFont val="新細明體"/>
        <family val="1"/>
      </rPr>
      <t>灰電線管及排水管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薄</t>
    </r>
    <r>
      <rPr>
        <sz val="12"/>
        <rFont val="Times New Roman"/>
        <family val="1"/>
      </rPr>
      <t xml:space="preserve">)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長</t>
    </r>
    <r>
      <rPr>
        <sz val="10"/>
        <rFont val="Times New Roman"/>
        <family val="1"/>
      </rPr>
      <t xml:space="preserve">: 4m   </t>
    </r>
    <r>
      <rPr>
        <sz val="10"/>
        <rFont val="新細明體"/>
        <family val="1"/>
      </rPr>
      <t>直徑</t>
    </r>
    <r>
      <rPr>
        <sz val="10"/>
        <rFont val="Times New Roman"/>
        <family val="1"/>
      </rPr>
      <t>: 32mm)</t>
    </r>
  </si>
  <si>
    <r>
      <rPr>
        <sz val="12"/>
        <rFont val="新細明體"/>
        <family val="1"/>
      </rPr>
      <t>普通卜特蘭水泥</t>
    </r>
    <r>
      <rPr>
        <sz val="12"/>
        <rFont val="Times New Roman"/>
        <family val="1"/>
      </rPr>
      <t xml:space="preserve"> - </t>
    </r>
    <r>
      <rPr>
        <sz val="12"/>
        <rFont val="新細明體"/>
        <family val="1"/>
      </rPr>
      <t>澳門</t>
    </r>
  </si>
  <si>
    <r>
      <rPr>
        <sz val="12"/>
        <rFont val="新細明體"/>
        <family val="1"/>
      </rPr>
      <t>一百米</t>
    </r>
  </si>
  <si>
    <r>
      <rPr>
        <sz val="12"/>
        <rFont val="新細明體"/>
        <family val="1"/>
      </rPr>
      <t>米</t>
    </r>
  </si>
  <si>
    <r>
      <t xml:space="preserve">-   </t>
    </r>
    <r>
      <rPr>
        <sz val="10"/>
        <rFont val="細明體"/>
        <family val="3"/>
      </rPr>
      <t>絕對數值為零</t>
    </r>
  </si>
  <si>
    <r>
      <rPr>
        <sz val="12"/>
        <rFont val="細明體"/>
        <family val="3"/>
      </rPr>
      <t>總指數</t>
    </r>
  </si>
  <si>
    <r>
      <rPr>
        <sz val="12"/>
        <rFont val="新細明體"/>
        <family val="1"/>
      </rPr>
      <t>鋼材</t>
    </r>
  </si>
  <si>
    <r>
      <rPr>
        <sz val="12"/>
        <rFont val="細明體"/>
        <family val="3"/>
      </rPr>
      <t>鋁</t>
    </r>
  </si>
  <si>
    <r>
      <rPr>
        <sz val="12"/>
        <rFont val="新細明體"/>
        <family val="1"/>
      </rPr>
      <t>沙</t>
    </r>
  </si>
  <si>
    <r>
      <rPr>
        <sz val="12"/>
        <rFont val="新細明體"/>
        <family val="1"/>
      </rPr>
      <t>木材</t>
    </r>
  </si>
  <si>
    <r>
      <rPr>
        <sz val="12"/>
        <rFont val="新細明體"/>
        <family val="1"/>
      </rPr>
      <t>磚</t>
    </r>
  </si>
  <si>
    <r>
      <rPr>
        <sz val="12"/>
        <rFont val="新細明體"/>
        <family val="1"/>
      </rPr>
      <t>玻璃</t>
    </r>
  </si>
  <si>
    <r>
      <rPr>
        <sz val="12"/>
        <rFont val="新細明體"/>
        <family val="1"/>
      </rPr>
      <t>管道</t>
    </r>
  </si>
  <si>
    <r>
      <rPr>
        <sz val="12"/>
        <rFont val="新細明體"/>
        <family val="1"/>
      </rPr>
      <t>水泥</t>
    </r>
  </si>
  <si>
    <r>
      <rPr>
        <sz val="12"/>
        <rFont val="新細明體"/>
        <family val="1"/>
      </rPr>
      <t>電線</t>
    </r>
  </si>
  <si>
    <r>
      <rPr>
        <sz val="12"/>
        <rFont val="新細明體"/>
        <family val="1"/>
      </rPr>
      <t>陶瓷潔具</t>
    </r>
  </si>
  <si>
    <r>
      <rPr>
        <sz val="12"/>
        <rFont val="新細明體"/>
        <family val="1"/>
      </rPr>
      <t>瓷磚</t>
    </r>
  </si>
  <si>
    <r>
      <rPr>
        <sz val="12"/>
        <rFont val="細明體"/>
        <family val="3"/>
      </rPr>
      <t>雲石</t>
    </r>
  </si>
  <si>
    <r>
      <rPr>
        <sz val="12"/>
        <rFont val="新細明體"/>
        <family val="1"/>
      </rPr>
      <t>設備</t>
    </r>
  </si>
  <si>
    <r>
      <t xml:space="preserve">1 -  </t>
    </r>
    <r>
      <rPr>
        <sz val="14"/>
        <rFont val="新細明體"/>
        <family val="1"/>
      </rPr>
      <t>按職業統計之建築工人平均日薪</t>
    </r>
  </si>
  <si>
    <r>
      <t xml:space="preserve">2 - </t>
    </r>
    <r>
      <rPr>
        <sz val="14"/>
        <rFont val="新細明體"/>
        <family val="1"/>
      </rPr>
      <t>按職業統計建築工人名義薪金指數</t>
    </r>
  </si>
  <si>
    <r>
      <t xml:space="preserve">3 - </t>
    </r>
    <r>
      <rPr>
        <sz val="14"/>
        <rFont val="新細明體"/>
        <family val="1"/>
      </rPr>
      <t>按職業統計本地建築工人名義薪金指數</t>
    </r>
  </si>
  <si>
    <r>
      <t xml:space="preserve">4 - </t>
    </r>
    <r>
      <rPr>
        <sz val="14"/>
        <rFont val="新細明體"/>
        <family val="1"/>
      </rPr>
      <t>按職業統計建築工人實質薪金指數</t>
    </r>
  </si>
  <si>
    <r>
      <t xml:space="preserve">5 - </t>
    </r>
    <r>
      <rPr>
        <sz val="14"/>
        <rFont val="新細明體"/>
        <family val="1"/>
      </rPr>
      <t>按職業統計本地建築工人實質薪金指數</t>
    </r>
  </si>
  <si>
    <r>
      <t xml:space="preserve">6 - </t>
    </r>
    <r>
      <rPr>
        <sz val="14"/>
        <rFont val="新細明體"/>
        <family val="1"/>
      </rPr>
      <t>主要建築材料平均價格</t>
    </r>
  </si>
  <si>
    <r>
      <t xml:space="preserve">7 - </t>
    </r>
    <r>
      <rPr>
        <sz val="14"/>
        <rFont val="新細明體"/>
        <family val="1"/>
      </rPr>
      <t>住宅樓宇建築材料價格指數</t>
    </r>
  </si>
  <si>
    <r>
      <t xml:space="preserve">1.  </t>
    </r>
    <r>
      <rPr>
        <sz val="10"/>
        <color indexed="8"/>
        <rFont val="細明體"/>
        <family val="3"/>
      </rPr>
      <t>前稱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細明體"/>
        <family val="3"/>
      </rPr>
      <t>三合土及渠務工人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細明體"/>
        <family val="3"/>
      </rPr>
      <t>，現不包括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細明體"/>
        <family val="3"/>
      </rPr>
      <t>渠務工人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細明體"/>
        <family val="3"/>
      </rPr>
      <t>。</t>
    </r>
  </si>
  <si>
    <r>
      <t xml:space="preserve">2.  </t>
    </r>
    <r>
      <rPr>
        <sz val="10"/>
        <color indexed="8"/>
        <rFont val="細明體"/>
        <family val="3"/>
      </rPr>
      <t>前稱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細明體"/>
        <family val="3"/>
      </rPr>
      <t>水喉工人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細明體"/>
        <family val="3"/>
      </rPr>
      <t>。</t>
    </r>
  </si>
  <si>
    <r>
      <t xml:space="preserve">3.  </t>
    </r>
    <r>
      <rPr>
        <sz val="10"/>
        <color indexed="8"/>
        <rFont val="細明體"/>
        <family val="3"/>
      </rPr>
      <t>前稱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細明體"/>
        <family val="3"/>
      </rPr>
      <t>重型貨車司機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細明體"/>
        <family val="3"/>
      </rPr>
      <t>。</t>
    </r>
  </si>
  <si>
    <r>
      <rPr>
        <sz val="12"/>
        <rFont val="新細明體"/>
        <family val="1"/>
      </rPr>
      <t>專業及半專業技工</t>
    </r>
  </si>
  <si>
    <r>
      <rPr>
        <sz val="12"/>
        <rFont val="新細明體"/>
        <family val="1"/>
      </rPr>
      <t>搭棚工人</t>
    </r>
  </si>
  <si>
    <r>
      <rPr>
        <sz val="12"/>
        <rFont val="新細明體"/>
        <family val="1"/>
      </rPr>
      <t>紮鐵工人</t>
    </r>
  </si>
  <si>
    <r>
      <rPr>
        <sz val="12"/>
        <rFont val="新細明體"/>
        <family val="1"/>
      </rPr>
      <t>模板工人</t>
    </r>
  </si>
  <si>
    <r>
      <rPr>
        <sz val="12"/>
        <rFont val="新細明體"/>
        <family val="1"/>
      </rPr>
      <t>泥水及批盪工人</t>
    </r>
  </si>
  <si>
    <r>
      <rPr>
        <sz val="12"/>
        <rFont val="新細明體"/>
        <family val="1"/>
      </rPr>
      <t>木藝工人</t>
    </r>
  </si>
  <si>
    <r>
      <rPr>
        <sz val="12"/>
        <rFont val="新細明體"/>
        <family val="1"/>
      </rPr>
      <t>油漆工人</t>
    </r>
  </si>
  <si>
    <r>
      <rPr>
        <sz val="12"/>
        <rFont val="新細明體"/>
        <family val="1"/>
      </rPr>
      <t>鐵器工人</t>
    </r>
  </si>
  <si>
    <r>
      <rPr>
        <sz val="12"/>
        <rFont val="新細明體"/>
        <family val="1"/>
      </rPr>
      <t>電機工人</t>
    </r>
  </si>
  <si>
    <r>
      <rPr>
        <sz val="12"/>
        <rFont val="新細明體"/>
        <family val="1"/>
      </rPr>
      <t>平水／墨斗工人</t>
    </r>
  </si>
  <si>
    <r>
      <rPr>
        <sz val="12"/>
        <rFont val="新細明體"/>
        <family val="1"/>
      </rPr>
      <t>燒焊工人</t>
    </r>
  </si>
  <si>
    <r>
      <rPr>
        <sz val="12"/>
        <rFont val="新細明體"/>
        <family val="1"/>
      </rPr>
      <t>消防設備安裝工人</t>
    </r>
  </si>
  <si>
    <r>
      <rPr>
        <sz val="12"/>
        <rFont val="新細明體"/>
        <family val="1"/>
      </rPr>
      <t>升降機／電梯安裝工人</t>
    </r>
  </si>
  <si>
    <r>
      <rPr>
        <sz val="12"/>
        <rFont val="新細明體"/>
        <family val="1"/>
      </rPr>
      <t>空調設備安裝工人</t>
    </r>
  </si>
  <si>
    <r>
      <rPr>
        <sz val="12"/>
        <rFont val="新細明體"/>
        <family val="1"/>
      </rPr>
      <t>鋁質／玻璃安裝工人</t>
    </r>
  </si>
  <si>
    <r>
      <rPr>
        <sz val="12"/>
        <rFont val="新細明體"/>
        <family val="1"/>
      </rPr>
      <t>其他技工</t>
    </r>
  </si>
  <si>
    <r>
      <rPr>
        <sz val="10"/>
        <rFont val="新細明體"/>
        <family val="1"/>
      </rPr>
      <t>註：</t>
    </r>
  </si>
  <si>
    <r>
      <rPr>
        <sz val="12"/>
        <rFont val="新細明體"/>
        <family val="1"/>
      </rPr>
      <t>平均日薪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澳門元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</si>
  <si>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</rPr>
      <t>整體</t>
    </r>
  </si>
  <si>
    <r>
      <rPr>
        <sz val="12"/>
        <rFont val="新細明體"/>
        <family val="1"/>
      </rPr>
      <t>本地</t>
    </r>
  </si>
  <si>
    <r>
      <rPr>
        <sz val="12"/>
        <rFont val="新細明體"/>
        <family val="1"/>
      </rPr>
      <t>外地</t>
    </r>
  </si>
  <si>
    <r>
      <rPr>
        <sz val="12"/>
        <rFont val="新細明體"/>
        <family val="1"/>
      </rPr>
      <t>總計</t>
    </r>
  </si>
  <si>
    <r>
      <rPr>
        <sz val="12"/>
        <rFont val="新細明體"/>
        <family val="1"/>
      </rPr>
      <t>混凝土工人</t>
    </r>
    <r>
      <rPr>
        <vertAlign val="superscript"/>
        <sz val="12"/>
        <rFont val="Times New Roman"/>
        <family val="1"/>
      </rPr>
      <t>1</t>
    </r>
  </si>
  <si>
    <r>
      <rPr>
        <sz val="12"/>
        <rFont val="新細明體"/>
        <family val="1"/>
      </rPr>
      <t>水喉／氣體喉管安裝工人</t>
    </r>
    <r>
      <rPr>
        <vertAlign val="superscript"/>
        <sz val="12"/>
        <rFont val="Times New Roman"/>
        <family val="1"/>
      </rPr>
      <t>2</t>
    </r>
  </si>
  <si>
    <r>
      <rPr>
        <sz val="12"/>
        <rFont val="新細明體"/>
        <family val="1"/>
      </rPr>
      <t>機械操作員</t>
    </r>
    <r>
      <rPr>
        <sz val="12"/>
        <rFont val="Times New Roman"/>
        <family val="1"/>
      </rPr>
      <t xml:space="preserve">    </t>
    </r>
  </si>
  <si>
    <r>
      <rPr>
        <sz val="12"/>
        <rFont val="新細明體"/>
        <family val="1"/>
      </rPr>
      <t>重型車輛司機</t>
    </r>
    <r>
      <rPr>
        <vertAlign val="superscript"/>
        <sz val="12"/>
        <rFont val="Times New Roman"/>
        <family val="1"/>
      </rPr>
      <t>3</t>
    </r>
  </si>
  <si>
    <r>
      <t xml:space="preserve">1.  </t>
    </r>
    <r>
      <rPr>
        <sz val="10"/>
        <color indexed="8"/>
        <rFont val="新細明體"/>
        <family val="1"/>
      </rPr>
      <t>前稱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新細明體"/>
        <family val="1"/>
      </rPr>
      <t>三合土及渠務工人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新細明體"/>
        <family val="1"/>
      </rPr>
      <t>，現不包括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新細明體"/>
        <family val="1"/>
      </rPr>
      <t>渠務工人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新細明體"/>
        <family val="1"/>
      </rPr>
      <t>。</t>
    </r>
  </si>
  <si>
    <r>
      <t xml:space="preserve">2.  </t>
    </r>
    <r>
      <rPr>
        <sz val="10"/>
        <color indexed="8"/>
        <rFont val="新細明體"/>
        <family val="1"/>
      </rPr>
      <t>前稱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新細明體"/>
        <family val="1"/>
      </rPr>
      <t>水喉工人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新細明體"/>
        <family val="1"/>
      </rPr>
      <t>。</t>
    </r>
  </si>
  <si>
    <r>
      <t xml:space="preserve">3.  </t>
    </r>
    <r>
      <rPr>
        <sz val="10"/>
        <color indexed="8"/>
        <rFont val="新細明體"/>
        <family val="1"/>
      </rPr>
      <t>前稱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新細明體"/>
        <family val="1"/>
      </rPr>
      <t>重型貨車司機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新細明體"/>
        <family val="1"/>
      </rPr>
      <t>。</t>
    </r>
  </si>
  <si>
    <r>
      <rPr>
        <sz val="10"/>
        <rFont val="細明體"/>
        <family val="3"/>
      </rPr>
      <t>註：</t>
    </r>
  </si>
  <si>
    <r>
      <t xml:space="preserve">1.  </t>
    </r>
    <r>
      <rPr>
        <sz val="10"/>
        <color indexed="8"/>
        <rFont val="細明體"/>
        <family val="3"/>
      </rPr>
      <t>前稱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細明體"/>
        <family val="3"/>
      </rPr>
      <t>三合土及渠務工人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細明體"/>
        <family val="3"/>
      </rPr>
      <t>，現不包括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細明體"/>
        <family val="3"/>
      </rPr>
      <t>渠務工人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細明體"/>
        <family val="3"/>
      </rPr>
      <t>。</t>
    </r>
  </si>
  <si>
    <r>
      <t xml:space="preserve">2.  </t>
    </r>
    <r>
      <rPr>
        <sz val="10"/>
        <color indexed="8"/>
        <rFont val="細明體"/>
        <family val="3"/>
      </rPr>
      <t>前稱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細明體"/>
        <family val="3"/>
      </rPr>
      <t>水喉工人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細明體"/>
        <family val="3"/>
      </rPr>
      <t>。</t>
    </r>
  </si>
  <si>
    <r>
      <t xml:space="preserve">3.  </t>
    </r>
    <r>
      <rPr>
        <sz val="10"/>
        <color indexed="8"/>
        <rFont val="細明體"/>
        <family val="3"/>
      </rPr>
      <t>前稱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細明體"/>
        <family val="3"/>
      </rPr>
      <t>重型貨車司機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細明體"/>
        <family val="3"/>
      </rPr>
      <t>。</t>
    </r>
  </si>
  <si>
    <r>
      <rPr>
        <sz val="10"/>
        <rFont val="細明體"/>
        <family val="3"/>
      </rPr>
      <t>註：</t>
    </r>
    <r>
      <rPr>
        <sz val="10"/>
        <rFont val="Times New Roman"/>
        <family val="1"/>
      </rPr>
      <t>2018</t>
    </r>
    <r>
      <rPr>
        <sz val="10"/>
        <rFont val="細明體"/>
        <family val="3"/>
      </rPr>
      <t>年第</t>
    </r>
    <r>
      <rPr>
        <sz val="10"/>
        <rFont val="Times New Roman"/>
        <family val="1"/>
      </rPr>
      <t>2</t>
    </r>
    <r>
      <rPr>
        <sz val="10"/>
        <rFont val="細明體"/>
        <family val="3"/>
      </rPr>
      <t>季起總指數包括雲石。</t>
    </r>
  </si>
  <si>
    <r>
      <t xml:space="preserve">-    </t>
    </r>
    <r>
      <rPr>
        <sz val="10"/>
        <color indexed="8"/>
        <rFont val="新細明體"/>
        <family val="1"/>
      </rPr>
      <t>絕對數值為零</t>
    </r>
    <r>
      <rPr>
        <sz val="10"/>
        <color indexed="8"/>
        <rFont val="Times New Roman"/>
        <family val="1"/>
      </rPr>
      <t xml:space="preserve">       ..   </t>
    </r>
    <r>
      <rPr>
        <sz val="10"/>
        <color indexed="8"/>
        <rFont val="新細明體"/>
        <family val="1"/>
      </rPr>
      <t>不適用</t>
    </r>
    <r>
      <rPr>
        <sz val="10"/>
        <color indexed="8"/>
        <rFont val="Times New Roman"/>
        <family val="1"/>
      </rPr>
      <t xml:space="preserve"> </t>
    </r>
  </si>
  <si>
    <t>1 -  按職業統計之建築工人平均日薪</t>
  </si>
  <si>
    <t>2 - 按職業統計建築工人名義薪金指數</t>
  </si>
  <si>
    <t>3 - 按職業統計本地建築工人名義薪金指數</t>
  </si>
  <si>
    <t>4 - 按職業統計建築工人實質薪金指數</t>
  </si>
  <si>
    <t>5 - 按職業統計本地建築工人實質薪金指數</t>
  </si>
  <si>
    <t>6 - 主要建築材料平均價格</t>
  </si>
  <si>
    <t>7 - 住宅樓宇建築材料價格指數</t>
  </si>
  <si>
    <r>
      <t>2018</t>
    </r>
    <r>
      <rPr>
        <sz val="12"/>
        <rFont val="新細明體"/>
        <family val="1"/>
      </rPr>
      <t>年第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>季</t>
    </r>
  </si>
  <si>
    <r>
      <t>2018</t>
    </r>
    <r>
      <rPr>
        <sz val="12"/>
        <rFont val="細明體"/>
        <family val="3"/>
      </rPr>
      <t>年第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季</t>
    </r>
  </si>
  <si>
    <r>
      <t>2018</t>
    </r>
    <r>
      <rPr>
        <sz val="12"/>
        <rFont val="細明體"/>
        <family val="3"/>
      </rPr>
      <t>年第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季</t>
    </r>
  </si>
  <si>
    <r>
      <t>2017</t>
    </r>
    <r>
      <rPr>
        <sz val="12"/>
        <rFont val="細明體"/>
        <family val="3"/>
      </rPr>
      <t>年第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季</t>
    </r>
  </si>
  <si>
    <r>
      <t>2018</t>
    </r>
    <r>
      <rPr>
        <sz val="12"/>
        <rFont val="細明體"/>
        <family val="3"/>
      </rPr>
      <t>年第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季</t>
    </r>
  </si>
  <si>
    <t>-</t>
  </si>
  <si>
    <t>..</t>
  </si>
  <si>
    <t>-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</si>
</sst>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_ "/>
    <numFmt numFmtId="165" formatCode="0_ "/>
    <numFmt numFmtId="166" formatCode="0.00&quot;  &quot;\ ;[Red]\-0.00&quot;  &quot;"/>
    <numFmt numFmtId="167" formatCode="0.0_ "/>
    <numFmt numFmtId="168" formatCode="0.0&quot;  &quot;\ ;[Red]\-0.0&quot;  &quot;"/>
    <numFmt numFmtId="169" formatCode="#\ ##0.00_);[Red]\(#,##0.00\)"/>
    <numFmt numFmtId="170" formatCode="#,##0.0&quot;       &quot;"/>
    <numFmt numFmtId="171" formatCode="#,##0.0&quot;      &quot;"/>
    <numFmt numFmtId="172" formatCode="#,##0.0&quot;          &quot;"/>
    <numFmt numFmtId="173" formatCode="#,##0.00&quot; &quot;"/>
    <numFmt numFmtId="174" formatCode="#,##0.00&quot;     &quot;"/>
    <numFmt numFmtId="175" formatCode="#\ ##0&quot;     &quot;"/>
    <numFmt numFmtId="176" formatCode="#,##0.00&quot;  &quot;"/>
    <numFmt numFmtId="177" formatCode="#\ ##0.0&quot;     &quot;"/>
    <numFmt numFmtId="178" formatCode="0.0_);[Red]\(0.0\)"/>
    <numFmt numFmtId="179" formatCode="#,##0.0&quot;     &quot;"/>
    <numFmt numFmtId="180" formatCode="0.0"/>
    <numFmt numFmtId="181" formatCode="#,##0.00&quot;   &quot;"/>
    <numFmt numFmtId="182" formatCode="0.0&quot;     &quot;"/>
  </numFmts>
  <fonts count="61">
    <font>
      <sz val="10"/>
      <name val="MS Sans Serif"/>
      <family val="2"/>
    </font>
    <font>
      <sz val="12"/>
      <color indexed="8"/>
      <name val="Calibri"/>
      <family val="2"/>
    </font>
    <font>
      <sz val="10"/>
      <name val="Chn FFangsong S5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新細明體"/>
      <family val="1"/>
    </font>
    <font>
      <i/>
      <sz val="11"/>
      <name val="Times New Roman"/>
      <family val="1"/>
    </font>
    <font>
      <sz val="9"/>
      <name val="細明體"/>
      <family val="3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新細明體"/>
      <family val="1"/>
    </font>
    <font>
      <i/>
      <sz val="12"/>
      <name val="Times New Roman"/>
      <family val="1"/>
    </font>
    <font>
      <sz val="12"/>
      <name val="新細明體"/>
      <family val="1"/>
    </font>
    <font>
      <sz val="10"/>
      <name val="細明體"/>
      <family val="3"/>
    </font>
    <font>
      <sz val="14"/>
      <name val="Times New Roman"/>
      <family val="1"/>
    </font>
    <font>
      <sz val="14"/>
      <name val="新細明體"/>
      <family val="1"/>
    </font>
    <font>
      <sz val="12"/>
      <name val="細明體"/>
      <family val="3"/>
    </font>
    <font>
      <i/>
      <sz val="10"/>
      <name val="Times New Roman"/>
      <family val="1"/>
    </font>
    <font>
      <vertAlign val="superscript"/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細明體"/>
      <family val="3"/>
    </font>
    <font>
      <sz val="10"/>
      <color indexed="8"/>
      <name val="新細明體"/>
      <family val="1"/>
    </font>
    <font>
      <u val="single"/>
      <sz val="12"/>
      <name val="Times New Roman"/>
      <family val="1"/>
    </font>
    <font>
      <u val="single"/>
      <sz val="10"/>
      <color indexed="30"/>
      <name val="MS Sans Serif"/>
      <family val="2"/>
    </font>
    <font>
      <sz val="9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65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u val="single"/>
      <sz val="10"/>
      <color theme="10"/>
      <name val="MS Sans Serif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FA7D00"/>
      <name val="Calibri"/>
      <family val="2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hair"/>
      <top/>
      <bottom/>
    </border>
    <border>
      <left/>
      <right/>
      <top/>
      <bottom style="hair"/>
    </border>
    <border>
      <left/>
      <right style="hair"/>
      <top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/>
      <top/>
      <bottom style="hair"/>
    </border>
    <border>
      <left style="hair"/>
      <right style="hair"/>
      <top style="hair"/>
      <bottom style="hair"/>
    </border>
    <border>
      <left style="hair"/>
      <right style="hair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2" fillId="0" borderId="1">
      <alignment horizontal="center"/>
      <protection/>
    </xf>
    <xf numFmtId="0" fontId="43" fillId="20" borderId="0" applyNumberFormat="0" applyBorder="0" applyAlignment="0" applyProtection="0"/>
    <xf numFmtId="0" fontId="0" fillId="21" borderId="2" applyNumberFormat="0" applyFont="0" applyAlignment="0" applyProtection="0"/>
    <xf numFmtId="43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24" borderId="7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25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6" fillId="32" borderId="8" applyNumberFormat="0" applyAlignment="0" applyProtection="0"/>
    <xf numFmtId="0" fontId="57" fillId="25" borderId="9" applyNumberFormat="0" applyAlignment="0" applyProtection="0"/>
    <xf numFmtId="0" fontId="58" fillId="0" borderId="10" applyNumberFormat="0" applyFill="0" applyAlignment="0" applyProtection="0"/>
  </cellStyleXfs>
  <cellXfs count="161">
    <xf numFmtId="0" fontId="0" fillId="0" borderId="0" xfId="0" applyAlignment="1">
      <alignment/>
    </xf>
    <xf numFmtId="167" fontId="8" fillId="0" borderId="0" xfId="0" applyNumberFormat="1" applyFont="1" applyAlignment="1" applyProtection="1">
      <alignment vertical="center"/>
      <protection hidden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169" fontId="3" fillId="0" borderId="0" xfId="0" applyNumberFormat="1" applyFont="1" applyBorder="1" applyAlignment="1">
      <alignment/>
    </xf>
    <xf numFmtId="0" fontId="8" fillId="0" borderId="0" xfId="0" applyFont="1" applyBorder="1" applyAlignment="1" quotePrefix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 quotePrefix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168" fontId="9" fillId="0" borderId="0" xfId="0" applyNumberFormat="1" applyFont="1" applyFill="1" applyBorder="1" applyAlignment="1" applyProtection="1">
      <alignment horizontal="right"/>
      <protection hidden="1"/>
    </xf>
    <xf numFmtId="0" fontId="8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right"/>
      <protection hidden="1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64" fontId="3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/>
    </xf>
    <xf numFmtId="16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 quotePrefix="1">
      <alignment/>
    </xf>
    <xf numFmtId="167" fontId="8" fillId="0" borderId="0" xfId="0" applyNumberFormat="1" applyFont="1" applyAlignment="1">
      <alignment vertical="top"/>
    </xf>
    <xf numFmtId="165" fontId="8" fillId="0" borderId="0" xfId="0" applyNumberFormat="1" applyFont="1" applyAlignment="1">
      <alignment/>
    </xf>
    <xf numFmtId="0" fontId="8" fillId="0" borderId="11" xfId="0" applyFont="1" applyBorder="1" applyAlignment="1">
      <alignment vertical="top"/>
    </xf>
    <xf numFmtId="0" fontId="8" fillId="0" borderId="0" xfId="0" applyFont="1" applyBorder="1" applyAlignment="1">
      <alignment horizontal="right" vertical="top"/>
    </xf>
    <xf numFmtId="0" fontId="14" fillId="0" borderId="0" xfId="0" applyFont="1" applyAlignment="1">
      <alignment horizontal="left" vertical="center"/>
    </xf>
    <xf numFmtId="0" fontId="14" fillId="0" borderId="0" xfId="0" applyFont="1" applyAlignment="1" applyProtection="1">
      <alignment horizontal="left" vertical="center"/>
      <protection hidden="1"/>
    </xf>
    <xf numFmtId="166" fontId="8" fillId="0" borderId="0" xfId="0" applyNumberFormat="1" applyFont="1" applyAlignment="1" applyProtection="1">
      <alignment vertical="center"/>
      <protection hidden="1"/>
    </xf>
    <xf numFmtId="0" fontId="14" fillId="0" borderId="0" xfId="0" applyFont="1" applyBorder="1" applyAlignment="1">
      <alignment horizontal="left"/>
    </xf>
    <xf numFmtId="169" fontId="8" fillId="0" borderId="0" xfId="0" applyNumberFormat="1" applyFont="1" applyBorder="1" applyAlignment="1">
      <alignment/>
    </xf>
    <xf numFmtId="170" fontId="8" fillId="0" borderId="0" xfId="0" applyNumberFormat="1" applyFont="1" applyBorder="1" applyAlignment="1">
      <alignment horizontal="right" vertical="center"/>
    </xf>
    <xf numFmtId="170" fontId="8" fillId="0" borderId="12" xfId="0" applyNumberFormat="1" applyFont="1" applyBorder="1" applyAlignment="1">
      <alignment horizontal="right" vertical="center"/>
    </xf>
    <xf numFmtId="171" fontId="8" fillId="0" borderId="0" xfId="0" applyNumberFormat="1" applyFont="1" applyBorder="1" applyAlignment="1">
      <alignment/>
    </xf>
    <xf numFmtId="0" fontId="3" fillId="0" borderId="0" xfId="0" applyFont="1" applyAlignment="1" applyProtection="1">
      <alignment horizontal="right" vertical="center"/>
      <protection hidden="1"/>
    </xf>
    <xf numFmtId="170" fontId="8" fillId="0" borderId="0" xfId="0" applyNumberFormat="1" applyFont="1" applyBorder="1" applyAlignment="1">
      <alignment/>
    </xf>
    <xf numFmtId="0" fontId="8" fillId="0" borderId="11" xfId="0" applyFont="1" applyBorder="1" applyAlignment="1">
      <alignment horizontal="left" vertical="top" wrapText="1"/>
    </xf>
    <xf numFmtId="0" fontId="8" fillId="0" borderId="0" xfId="0" applyFont="1" applyAlignment="1">
      <alignment vertical="top"/>
    </xf>
    <xf numFmtId="165" fontId="8" fillId="0" borderId="0" xfId="0" applyNumberFormat="1" applyFont="1" applyAlignment="1">
      <alignment vertical="top"/>
    </xf>
    <xf numFmtId="0" fontId="8" fillId="0" borderId="13" xfId="0" applyFont="1" applyBorder="1" applyAlignment="1">
      <alignment vertical="top"/>
    </xf>
    <xf numFmtId="164" fontId="8" fillId="0" borderId="0" xfId="0" applyNumberFormat="1" applyFont="1" applyAlignment="1">
      <alignment vertical="top"/>
    </xf>
    <xf numFmtId="0" fontId="8" fillId="0" borderId="14" xfId="0" applyFont="1" applyBorder="1" applyAlignment="1" applyProtection="1">
      <alignment vertical="center"/>
      <protection hidden="1"/>
    </xf>
    <xf numFmtId="0" fontId="8" fillId="0" borderId="15" xfId="0" applyFont="1" applyBorder="1" applyAlignment="1" applyProtection="1">
      <alignment vertical="center"/>
      <protection hidden="1"/>
    </xf>
    <xf numFmtId="0" fontId="3" fillId="0" borderId="16" xfId="0" applyFont="1" applyBorder="1" applyAlignment="1" applyProtection="1">
      <alignment horizontal="right" vertical="center"/>
      <protection hidden="1"/>
    </xf>
    <xf numFmtId="0" fontId="8" fillId="0" borderId="17" xfId="0" applyFont="1" applyBorder="1" applyAlignment="1" applyProtection="1">
      <alignment vertical="center"/>
      <protection hidden="1"/>
    </xf>
    <xf numFmtId="0" fontId="8" fillId="0" borderId="16" xfId="0" applyFont="1" applyBorder="1" applyAlignment="1" applyProtection="1">
      <alignment vertical="center"/>
      <protection hidden="1"/>
    </xf>
    <xf numFmtId="0" fontId="8" fillId="0" borderId="18" xfId="0" applyFont="1" applyBorder="1" applyAlignment="1" applyProtection="1">
      <alignment vertical="center"/>
      <protection hidden="1"/>
    </xf>
    <xf numFmtId="174" fontId="8" fillId="0" borderId="0" xfId="0" applyNumberFormat="1" applyFont="1" applyAlignment="1" applyProtection="1">
      <alignment vertical="center"/>
      <protection hidden="1"/>
    </xf>
    <xf numFmtId="179" fontId="8" fillId="0" borderId="0" xfId="0" applyNumberFormat="1" applyFont="1" applyAlignment="1" applyProtection="1">
      <alignment vertical="center"/>
      <protection hidden="1"/>
    </xf>
    <xf numFmtId="0" fontId="8" fillId="0" borderId="19" xfId="0" applyFont="1" applyBorder="1" applyAlignment="1" quotePrefix="1">
      <alignment horizontal="center" vertical="center" wrapText="1"/>
    </xf>
    <xf numFmtId="180" fontId="8" fillId="0" borderId="0" xfId="0" applyNumberFormat="1" applyFont="1" applyBorder="1" applyAlignment="1">
      <alignment horizontal="right" vertical="center" indent="4"/>
    </xf>
    <xf numFmtId="180" fontId="8" fillId="0" borderId="12" xfId="0" applyNumberFormat="1" applyFont="1" applyBorder="1" applyAlignment="1">
      <alignment horizontal="right" vertical="center" indent="4"/>
    </xf>
    <xf numFmtId="0" fontId="8" fillId="0" borderId="20" xfId="0" applyFont="1" applyBorder="1" applyAlignment="1" quotePrefix="1">
      <alignment horizontal="centerContinuous" vertical="center"/>
    </xf>
    <xf numFmtId="0" fontId="8" fillId="0" borderId="21" xfId="0" applyFont="1" applyBorder="1" applyAlignment="1" quotePrefix="1">
      <alignment horizontal="centerContinuous" vertical="center"/>
    </xf>
    <xf numFmtId="0" fontId="3" fillId="0" borderId="16" xfId="0" applyFont="1" applyBorder="1" applyAlignment="1">
      <alignment horizontal="centerContinuous" vertical="center"/>
    </xf>
    <xf numFmtId="0" fontId="8" fillId="0" borderId="2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180" fontId="8" fillId="0" borderId="0" xfId="0" applyNumberFormat="1" applyFont="1" applyBorder="1" applyAlignment="1" quotePrefix="1">
      <alignment horizontal="right" vertical="center" indent="4"/>
    </xf>
    <xf numFmtId="0" fontId="8" fillId="0" borderId="12" xfId="0" applyFont="1" applyBorder="1" applyAlignment="1">
      <alignment horizontal="left" vertical="center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 applyProtection="1">
      <alignment vertical="center" wrapText="1"/>
      <protection hidden="1"/>
    </xf>
    <xf numFmtId="167" fontId="8" fillId="0" borderId="0" xfId="0" applyNumberFormat="1" applyFont="1" applyBorder="1" applyAlignment="1">
      <alignment horizontal="right" vertical="center" indent="2"/>
    </xf>
    <xf numFmtId="167" fontId="8" fillId="0" borderId="12" xfId="0" applyNumberFormat="1" applyFont="1" applyBorder="1" applyAlignment="1">
      <alignment horizontal="right" vertical="center" indent="2"/>
    </xf>
    <xf numFmtId="178" fontId="8" fillId="0" borderId="0" xfId="0" applyNumberFormat="1" applyFont="1" applyBorder="1" applyAlignment="1">
      <alignment horizontal="right" vertical="center" indent="2"/>
    </xf>
    <xf numFmtId="178" fontId="8" fillId="0" borderId="12" xfId="0" applyNumberFormat="1" applyFont="1" applyBorder="1" applyAlignment="1">
      <alignment horizontal="right" vertical="center" indent="2"/>
    </xf>
    <xf numFmtId="176" fontId="8" fillId="0" borderId="11" xfId="0" applyNumberFormat="1" applyFont="1" applyBorder="1" applyAlignment="1" applyProtection="1">
      <alignment horizontal="right" vertical="center"/>
      <protection hidden="1"/>
    </xf>
    <xf numFmtId="176" fontId="8" fillId="0" borderId="13" xfId="0" applyNumberFormat="1" applyFont="1" applyBorder="1" applyAlignment="1" applyProtection="1">
      <alignment horizontal="right" vertical="center"/>
      <protection hidden="1"/>
    </xf>
    <xf numFmtId="167" fontId="8" fillId="0" borderId="0" xfId="0" applyNumberFormat="1" applyFont="1" applyBorder="1" applyAlignment="1">
      <alignment horizontal="right" vertical="center" indent="1"/>
    </xf>
    <xf numFmtId="167" fontId="8" fillId="0" borderId="12" xfId="0" applyNumberFormat="1" applyFont="1" applyBorder="1" applyAlignment="1">
      <alignment horizontal="right" vertical="center" indent="1"/>
    </xf>
    <xf numFmtId="180" fontId="8" fillId="0" borderId="0" xfId="0" applyNumberFormat="1" applyFont="1" applyBorder="1" applyAlignment="1">
      <alignment horizontal="right" vertical="center" indent="3"/>
    </xf>
    <xf numFmtId="180" fontId="8" fillId="0" borderId="0" xfId="0" applyNumberFormat="1" applyFont="1" applyAlignment="1">
      <alignment horizontal="right" vertical="center" indent="2"/>
    </xf>
    <xf numFmtId="0" fontId="8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172" fontId="3" fillId="0" borderId="0" xfId="0" applyNumberFormat="1" applyFont="1" applyBorder="1" applyAlignment="1" quotePrefix="1">
      <alignment horizontal="center" vertical="top"/>
    </xf>
    <xf numFmtId="180" fontId="8" fillId="0" borderId="0" xfId="0" applyNumberFormat="1" applyFont="1" applyBorder="1" applyAlignment="1">
      <alignment horizontal="right" vertical="top" indent="3"/>
    </xf>
    <xf numFmtId="180" fontId="8" fillId="0" borderId="0" xfId="0" applyNumberFormat="1" applyFont="1" applyBorder="1" applyAlignment="1" quotePrefix="1">
      <alignment horizontal="right" vertical="top" indent="3"/>
    </xf>
    <xf numFmtId="180" fontId="8" fillId="0" borderId="12" xfId="0" applyNumberFormat="1" applyFont="1" applyBorder="1" applyAlignment="1">
      <alignment horizontal="right" vertical="top" indent="3"/>
    </xf>
    <xf numFmtId="175" fontId="8" fillId="0" borderId="0" xfId="0" applyNumberFormat="1" applyFont="1" applyBorder="1" applyAlignment="1">
      <alignment horizontal="right" vertical="center" indent="1"/>
    </xf>
    <xf numFmtId="175" fontId="8" fillId="0" borderId="0" xfId="0" applyNumberFormat="1" applyFont="1" applyBorder="1" applyAlignment="1">
      <alignment horizontal="right" vertical="top" indent="1"/>
    </xf>
    <xf numFmtId="177" fontId="8" fillId="0" borderId="0" xfId="0" applyNumberFormat="1" applyFont="1" applyBorder="1" applyAlignment="1">
      <alignment horizontal="right" vertical="top" indent="1"/>
    </xf>
    <xf numFmtId="175" fontId="8" fillId="0" borderId="12" xfId="0" applyNumberFormat="1" applyFont="1" applyBorder="1" applyAlignment="1">
      <alignment horizontal="right" vertical="top" indent="1"/>
    </xf>
    <xf numFmtId="177" fontId="8" fillId="0" borderId="0" xfId="0" applyNumberFormat="1" applyFont="1" applyFill="1" applyBorder="1" applyAlignment="1">
      <alignment horizontal="right" vertical="top" indent="1"/>
    </xf>
    <xf numFmtId="180" fontId="8" fillId="0" borderId="0" xfId="0" applyNumberFormat="1" applyFont="1" applyFill="1" applyBorder="1" applyAlignment="1">
      <alignment horizontal="right" vertical="top" indent="3"/>
    </xf>
    <xf numFmtId="180" fontId="8" fillId="0" borderId="0" xfId="0" applyNumberFormat="1" applyFont="1" applyFill="1" applyBorder="1" applyAlignment="1" quotePrefix="1">
      <alignment horizontal="right" vertical="top" indent="3"/>
    </xf>
    <xf numFmtId="175" fontId="8" fillId="0" borderId="0" xfId="0" applyNumberFormat="1" applyFont="1" applyFill="1" applyBorder="1" applyAlignment="1">
      <alignment horizontal="right" vertical="top" indent="1"/>
    </xf>
    <xf numFmtId="177" fontId="8" fillId="0" borderId="0" xfId="0" applyNumberFormat="1" applyFont="1" applyFill="1" applyBorder="1" applyAlignment="1">
      <alignment horizontal="right" vertical="center" indent="1"/>
    </xf>
    <xf numFmtId="180" fontId="8" fillId="0" borderId="0" xfId="0" applyNumberFormat="1" applyFont="1" applyFill="1" applyBorder="1" applyAlignment="1">
      <alignment horizontal="right" vertical="center" indent="3"/>
    </xf>
    <xf numFmtId="180" fontId="8" fillId="0" borderId="0" xfId="0" applyNumberFormat="1" applyFont="1" applyAlignment="1" quotePrefix="1">
      <alignment horizontal="right" vertical="center" indent="2"/>
    </xf>
    <xf numFmtId="180" fontId="8" fillId="0" borderId="12" xfId="0" applyNumberFormat="1" applyFont="1" applyBorder="1" applyAlignment="1">
      <alignment horizontal="right" vertical="center" indent="3"/>
    </xf>
    <xf numFmtId="3" fontId="8" fillId="0" borderId="0" xfId="0" applyNumberFormat="1" applyFont="1" applyAlignment="1">
      <alignment horizontal="right" vertical="center" indent="2"/>
    </xf>
    <xf numFmtId="3" fontId="8" fillId="0" borderId="12" xfId="0" applyNumberFormat="1" applyFont="1" applyBorder="1" applyAlignment="1">
      <alignment horizontal="right" vertical="center" indent="2"/>
    </xf>
    <xf numFmtId="3" fontId="8" fillId="0" borderId="0" xfId="0" applyNumberFormat="1" applyFont="1" applyAlignment="1" quotePrefix="1">
      <alignment horizontal="right" vertical="center" indent="2"/>
    </xf>
    <xf numFmtId="3" fontId="8" fillId="0" borderId="0" xfId="0" applyNumberFormat="1" applyFont="1" applyFill="1" applyAlignment="1">
      <alignment horizontal="right" vertical="center" indent="2"/>
    </xf>
    <xf numFmtId="180" fontId="8" fillId="0" borderId="0" xfId="0" applyNumberFormat="1" applyFont="1" applyFill="1" applyAlignment="1">
      <alignment horizontal="right" vertical="center" indent="2"/>
    </xf>
    <xf numFmtId="167" fontId="8" fillId="0" borderId="0" xfId="0" applyNumberFormat="1" applyFont="1" applyFill="1" applyAlignment="1">
      <alignment vertical="top"/>
    </xf>
    <xf numFmtId="3" fontId="8" fillId="0" borderId="12" xfId="0" applyNumberFormat="1" applyFont="1" applyFill="1" applyBorder="1" applyAlignment="1">
      <alignment horizontal="right" vertical="center" indent="2"/>
    </xf>
    <xf numFmtId="180" fontId="8" fillId="0" borderId="12" xfId="0" applyNumberFormat="1" applyFont="1" applyFill="1" applyBorder="1" applyAlignment="1">
      <alignment horizontal="right" vertical="center" indent="2"/>
    </xf>
    <xf numFmtId="0" fontId="8" fillId="0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176" fontId="8" fillId="0" borderId="15" xfId="0" applyNumberFormat="1" applyFont="1" applyBorder="1" applyAlignment="1" applyProtection="1">
      <alignment horizontal="right" vertical="center"/>
      <protection hidden="1"/>
    </xf>
    <xf numFmtId="176" fontId="8" fillId="0" borderId="24" xfId="0" applyNumberFormat="1" applyFont="1" applyBorder="1" applyAlignment="1" applyProtection="1">
      <alignment horizontal="right" vertical="center"/>
      <protection hidden="1"/>
    </xf>
    <xf numFmtId="181" fontId="8" fillId="0" borderId="15" xfId="0" applyNumberFormat="1" applyFont="1" applyBorder="1" applyAlignment="1" applyProtection="1">
      <alignment horizontal="right" vertical="center"/>
      <protection hidden="1"/>
    </xf>
    <xf numFmtId="181" fontId="8" fillId="0" borderId="24" xfId="0" applyNumberFormat="1" applyFont="1" applyBorder="1" applyAlignment="1" applyProtection="1">
      <alignment horizontal="right" vertical="center"/>
      <protection hidden="1"/>
    </xf>
    <xf numFmtId="181" fontId="8" fillId="0" borderId="11" xfId="0" applyNumberFormat="1" applyFont="1" applyBorder="1" applyAlignment="1" applyProtection="1">
      <alignment horizontal="right" vertical="center"/>
      <protection hidden="1"/>
    </xf>
    <xf numFmtId="181" fontId="8" fillId="0" borderId="13" xfId="0" applyNumberFormat="1" applyFont="1" applyBorder="1" applyAlignment="1" applyProtection="1">
      <alignment horizontal="right" vertical="center"/>
      <protection hidden="1"/>
    </xf>
    <xf numFmtId="0" fontId="8" fillId="0" borderId="24" xfId="0" applyFont="1" applyBorder="1" applyAlignment="1" quotePrefix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19" xfId="0" applyFont="1" applyBorder="1" applyAlignment="1" quotePrefix="1">
      <alignment horizontal="center" vertical="top" wrapText="1"/>
    </xf>
    <xf numFmtId="173" fontId="8" fillId="0" borderId="15" xfId="0" applyNumberFormat="1" applyFont="1" applyBorder="1" applyAlignment="1">
      <alignment horizontal="right" vertical="center"/>
    </xf>
    <xf numFmtId="173" fontId="8" fillId="0" borderId="24" xfId="0" applyNumberFormat="1" applyFont="1" applyBorder="1" applyAlignment="1">
      <alignment horizontal="right" vertical="center"/>
    </xf>
    <xf numFmtId="173" fontId="8" fillId="0" borderId="19" xfId="0" applyNumberFormat="1" applyFont="1" applyBorder="1" applyAlignment="1">
      <alignment horizontal="right" vertical="center"/>
    </xf>
    <xf numFmtId="180" fontId="8" fillId="0" borderId="0" xfId="0" applyNumberFormat="1" applyFont="1" applyBorder="1" applyAlignment="1">
      <alignment horizontal="right" vertical="center" indent="2"/>
    </xf>
    <xf numFmtId="180" fontId="8" fillId="0" borderId="12" xfId="0" applyNumberFormat="1" applyFont="1" applyBorder="1" applyAlignment="1">
      <alignment horizontal="right" vertical="center" indent="2"/>
    </xf>
    <xf numFmtId="0" fontId="8" fillId="0" borderId="23" xfId="0" applyFont="1" applyBorder="1" applyAlignment="1" applyProtection="1">
      <alignment horizontal="center" vertical="center" wrapText="1"/>
      <protection hidden="1"/>
    </xf>
    <xf numFmtId="0" fontId="8" fillId="0" borderId="19" xfId="0" applyFont="1" applyBorder="1" applyAlignment="1" applyProtection="1">
      <alignment horizontal="center" vertical="center" wrapText="1"/>
      <protection hidden="1"/>
    </xf>
    <xf numFmtId="0" fontId="8" fillId="0" borderId="24" xfId="0" applyFont="1" applyBorder="1" applyAlignment="1" quotePrefix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69" fontId="8" fillId="0" borderId="0" xfId="0" applyNumberFormat="1" applyFont="1" applyBorder="1" applyAlignment="1">
      <alignment horizontal="right"/>
    </xf>
    <xf numFmtId="0" fontId="8" fillId="0" borderId="12" xfId="0" applyFont="1" applyBorder="1" applyAlignment="1">
      <alignment vertical="center"/>
    </xf>
    <xf numFmtId="176" fontId="8" fillId="0" borderId="0" xfId="0" applyNumberFormat="1" applyFont="1" applyAlignment="1" applyProtection="1">
      <alignment vertical="center"/>
      <protection hidden="1"/>
    </xf>
    <xf numFmtId="0" fontId="59" fillId="0" borderId="0" xfId="0" applyFont="1" applyAlignment="1">
      <alignment vertical="center"/>
    </xf>
    <xf numFmtId="0" fontId="8" fillId="0" borderId="13" xfId="0" applyFont="1" applyBorder="1" applyAlignment="1" applyProtection="1">
      <alignment horizontal="center" vertical="center"/>
      <protection hidden="1"/>
    </xf>
    <xf numFmtId="180" fontId="8" fillId="0" borderId="12" xfId="0" applyNumberFormat="1" applyFont="1" applyBorder="1" applyAlignment="1" quotePrefix="1">
      <alignment horizontal="right" vertical="center" indent="4"/>
    </xf>
    <xf numFmtId="182" fontId="8" fillId="0" borderId="0" xfId="0" applyNumberFormat="1" applyFont="1" applyBorder="1" applyAlignment="1">
      <alignment horizontal="right" vertical="center"/>
    </xf>
    <xf numFmtId="182" fontId="8" fillId="0" borderId="12" xfId="0" applyNumberFormat="1" applyFont="1" applyBorder="1" applyAlignment="1">
      <alignment horizontal="right" vertical="center"/>
    </xf>
    <xf numFmtId="0" fontId="60" fillId="0" borderId="0" xfId="0" applyFont="1" applyAlignment="1">
      <alignment vertical="center"/>
    </xf>
    <xf numFmtId="0" fontId="60" fillId="0" borderId="0" xfId="0" applyFont="1" applyAlignment="1" quotePrefix="1">
      <alignment vertical="center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/>
      <protection hidden="1"/>
    </xf>
    <xf numFmtId="0" fontId="22" fillId="0" borderId="0" xfId="55" applyFont="1" applyAlignment="1">
      <alignment horizontal="left" vertical="center" wrapText="1"/>
    </xf>
    <xf numFmtId="0" fontId="22" fillId="0" borderId="0" xfId="55" applyFont="1" applyAlignment="1" applyProtection="1">
      <alignment horizontal="left" vertical="center" wrapText="1"/>
      <protection hidden="1"/>
    </xf>
    <xf numFmtId="0" fontId="22" fillId="0" borderId="0" xfId="55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 applyProtection="1">
      <alignment horizontal="center" vertical="center" wrapText="1"/>
      <protection hidden="1"/>
    </xf>
    <xf numFmtId="0" fontId="8" fillId="0" borderId="19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>
      <alignment vertical="top" wrapText="1"/>
    </xf>
    <xf numFmtId="0" fontId="8" fillId="0" borderId="21" xfId="0" applyFont="1" applyBorder="1" applyAlignment="1" applyProtection="1">
      <alignment horizontal="center" vertical="center" wrapText="1"/>
      <protection hidden="1"/>
    </xf>
    <xf numFmtId="0" fontId="8" fillId="0" borderId="20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>
      <alignment vertical="center" wrapText="1"/>
    </xf>
    <xf numFmtId="0" fontId="8" fillId="0" borderId="12" xfId="0" applyFont="1" applyBorder="1" applyAlignment="1">
      <alignment vertical="top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ROMAN" xfId="33"/>
    <cellStyle name="中等" xfId="34"/>
    <cellStyle name="備註" xfId="35"/>
    <cellStyle name="Comma" xfId="36"/>
    <cellStyle name="千分位 2" xfId="37"/>
    <cellStyle name="Comma [0]" xfId="38"/>
    <cellStyle name="合計" xfId="39"/>
    <cellStyle name="壞" xfId="40"/>
    <cellStyle name="好" xfId="41"/>
    <cellStyle name="標題" xfId="42"/>
    <cellStyle name="標題 1" xfId="43"/>
    <cellStyle name="標題 2" xfId="44"/>
    <cellStyle name="標題 3" xfId="45"/>
    <cellStyle name="標題 4" xfId="46"/>
    <cellStyle name="檢查儲存格" xfId="47"/>
    <cellStyle name="Percent" xfId="48"/>
    <cellStyle name="百分比 2" xfId="49"/>
    <cellStyle name="計算方式" xfId="50"/>
    <cellStyle name="說明文字" xfId="51"/>
    <cellStyle name="警告文字" xfId="52"/>
    <cellStyle name="Currency" xfId="53"/>
    <cellStyle name="Currency [0]" xfId="54"/>
    <cellStyle name="Hyperlink" xfId="55"/>
    <cellStyle name="輔色1" xfId="56"/>
    <cellStyle name="輔色2" xfId="57"/>
    <cellStyle name="輔色3" xfId="58"/>
    <cellStyle name="輔色4" xfId="59"/>
    <cellStyle name="輔色5" xfId="60"/>
    <cellStyle name="輔色6" xfId="61"/>
    <cellStyle name="輸入" xfId="62"/>
    <cellStyle name="輸出" xfId="63"/>
    <cellStyle name="連結的儲存格" xfId="64"/>
  </cellStyles>
  <dxfs count="37">
    <dxf>
      <fill>
        <patternFill>
          <bgColor theme="5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theme="5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EIC\E3co_Construction_workers\&#21512;&#20341;&#24555;&#35338;\2014\1T\2T\q1-q7_2012_2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EIC\E4co-&#24314;&#26448;&#35519;&#26597;\FR\2008\2t\&#24037;&#20316;&#34920;_q1-q7_2008_2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EIC\E3co_Construction_workers\&#21512;&#20341;&#24555;&#35338;\2008\4T\q1-q7_2008_4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EIC\E3co_Construction_workers\k\2013\2T-Rev1\2T\q1-q7_2012_2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1"/>
      <sheetName val="Q2"/>
      <sheetName val="Q3"/>
      <sheetName val="3a"/>
      <sheetName val="Q4"/>
      <sheetName val="Q4a"/>
      <sheetName val="Q5"/>
      <sheetName val="Q5a"/>
      <sheetName val="Q6"/>
      <sheetName val="Q7"/>
      <sheetName val="計算表"/>
      <sheetName val="本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1"/>
      <sheetName val="Q2"/>
      <sheetName val="Q3"/>
      <sheetName val="Q4"/>
      <sheetName val="Q5"/>
      <sheetName val="Q6"/>
      <sheetName val="Q7"/>
      <sheetName val="計算表"/>
      <sheetName val="Q7_修訂版"/>
      <sheetName val="Q7_修訂版_報告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Q1"/>
      <sheetName val="Q2"/>
      <sheetName val="Q3"/>
      <sheetName val="Q4"/>
      <sheetName val="4a"/>
      <sheetName val="Q5"/>
      <sheetName val="5a"/>
      <sheetName val="Q6"/>
      <sheetName val="Q7"/>
      <sheetName val="7a"/>
      <sheetName val="計算表"/>
      <sheetName val="Q7-工作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Q1"/>
      <sheetName val="Q2"/>
      <sheetName val="Q3"/>
      <sheetName val="3a"/>
      <sheetName val="Q4"/>
      <sheetName val="Q4a"/>
      <sheetName val="Q5"/>
      <sheetName val="Q5a"/>
      <sheetName val="Q6"/>
      <sheetName val="Q7"/>
      <sheetName val="計算表"/>
      <sheetName val="本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A1:D7"/>
  <sheetViews>
    <sheetView tabSelected="1" zoomScale="150" zoomScaleNormal="150" zoomScalePageLayoutView="0" workbookViewId="0" topLeftCell="A1">
      <selection activeCell="B1" sqref="B1"/>
    </sheetView>
  </sheetViews>
  <sheetFormatPr defaultColWidth="9.140625" defaultRowHeight="12.75"/>
  <cols>
    <col min="1" max="1" width="57.00390625" style="0" customWidth="1"/>
  </cols>
  <sheetData>
    <row r="1" spans="1:4" ht="24.75" customHeight="1">
      <c r="A1" s="147" t="s">
        <v>136</v>
      </c>
      <c r="B1" s="2"/>
      <c r="C1" s="2"/>
      <c r="D1" s="2"/>
    </row>
    <row r="2" spans="1:4" ht="24.75" customHeight="1">
      <c r="A2" s="148" t="s">
        <v>137</v>
      </c>
      <c r="B2" s="17"/>
      <c r="C2" s="17"/>
      <c r="D2" s="17"/>
    </row>
    <row r="3" spans="1:4" ht="24.75" customHeight="1">
      <c r="A3" s="148" t="s">
        <v>138</v>
      </c>
      <c r="B3" s="17"/>
      <c r="C3" s="17"/>
      <c r="D3" s="17"/>
    </row>
    <row r="4" spans="1:4" ht="24.75" customHeight="1">
      <c r="A4" s="148" t="s">
        <v>139</v>
      </c>
      <c r="B4" s="17"/>
      <c r="C4" s="17"/>
      <c r="D4" s="17"/>
    </row>
    <row r="5" spans="1:4" ht="24.75" customHeight="1">
      <c r="A5" s="148" t="s">
        <v>140</v>
      </c>
      <c r="B5" s="17"/>
      <c r="C5" s="17"/>
      <c r="D5" s="17"/>
    </row>
    <row r="6" spans="1:4" ht="24.75" customHeight="1">
      <c r="A6" s="149" t="s">
        <v>141</v>
      </c>
      <c r="B6" s="8"/>
      <c r="C6" s="9"/>
      <c r="D6" s="40"/>
    </row>
    <row r="7" spans="1:4" ht="24.75" customHeight="1">
      <c r="A7" s="149" t="s">
        <v>142</v>
      </c>
      <c r="B7" s="26"/>
      <c r="C7" s="14"/>
      <c r="D7" s="9"/>
    </row>
  </sheetData>
  <sheetProtection/>
  <hyperlinks>
    <hyperlink ref="A1" location="'1'!A1" display="'1'!A1"/>
    <hyperlink ref="A2" location="'2'!A1" display="'2'!A1"/>
    <hyperlink ref="A3" location="'3'!A1" display="'3'!A1"/>
    <hyperlink ref="A4" location="'4'!A1" display="'4'!A1"/>
    <hyperlink ref="A5" location="'5'!A1" display="'5'!A1"/>
    <hyperlink ref="A6" location="'6'!A1" display="'6'!A1"/>
    <hyperlink ref="A7" location="'7'!A1" display="'7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2"/>
  <dimension ref="A1:S38"/>
  <sheetViews>
    <sheetView zoomScale="130" zoomScaleNormal="130" zoomScaleSheetLayoutView="85" zoomScalePageLayoutView="0" workbookViewId="0" topLeftCell="A1">
      <selection activeCell="A2" sqref="A2"/>
    </sheetView>
  </sheetViews>
  <sheetFormatPr defaultColWidth="9.140625" defaultRowHeight="12.75"/>
  <cols>
    <col min="1" max="1" width="3.7109375" style="5" customWidth="1"/>
    <col min="2" max="2" width="28.140625" style="5" customWidth="1"/>
    <col min="3" max="8" width="13.7109375" style="5" customWidth="1"/>
    <col min="9" max="9" width="19.00390625" style="5" customWidth="1"/>
    <col min="10" max="12" width="11.421875" style="5" customWidth="1"/>
    <col min="13" max="19" width="8.7109375" style="5" customWidth="1"/>
    <col min="20" max="16384" width="9.140625" style="5" customWidth="1"/>
  </cols>
  <sheetData>
    <row r="1" spans="1:8" s="3" customFormat="1" ht="21" customHeight="1">
      <c r="A1" s="36" t="s">
        <v>91</v>
      </c>
      <c r="B1" s="2"/>
      <c r="C1" s="2"/>
      <c r="D1" s="2"/>
      <c r="E1" s="2"/>
      <c r="F1" s="2"/>
      <c r="G1" s="2"/>
      <c r="H1" s="2"/>
    </row>
    <row r="2" spans="1:8" s="3" customFormat="1" ht="18" customHeight="1">
      <c r="A2" s="36"/>
      <c r="B2" s="2"/>
      <c r="C2" s="2"/>
      <c r="D2" s="2"/>
      <c r="E2" s="2"/>
      <c r="F2" s="2"/>
      <c r="G2" s="2"/>
      <c r="H2" s="2"/>
    </row>
    <row r="3" spans="2:8" s="3" customFormat="1" ht="18" customHeight="1">
      <c r="B3" s="4"/>
      <c r="C3" s="4"/>
      <c r="D3" s="4"/>
      <c r="E3" s="4"/>
      <c r="H3" s="16"/>
    </row>
    <row r="4" s="3" customFormat="1" ht="18" customHeight="1">
      <c r="E4" s="67" t="s">
        <v>143</v>
      </c>
    </row>
    <row r="5" spans="1:8" s="3" customFormat="1" ht="24.75" customHeight="1">
      <c r="A5" s="150" t="s">
        <v>34</v>
      </c>
      <c r="B5" s="151"/>
      <c r="C5" s="62" t="s">
        <v>118</v>
      </c>
      <c r="D5" s="64"/>
      <c r="E5" s="63"/>
      <c r="F5" s="62" t="s">
        <v>42</v>
      </c>
      <c r="G5" s="63"/>
      <c r="H5" s="62"/>
    </row>
    <row r="6" spans="1:8" s="3" customFormat="1" ht="24.75" customHeight="1">
      <c r="A6" s="152"/>
      <c r="B6" s="153"/>
      <c r="C6" s="65" t="s">
        <v>119</v>
      </c>
      <c r="D6" s="66" t="s">
        <v>120</v>
      </c>
      <c r="E6" s="65" t="s">
        <v>121</v>
      </c>
      <c r="F6" s="65" t="s">
        <v>119</v>
      </c>
      <c r="G6" s="66" t="s">
        <v>120</v>
      </c>
      <c r="H6" s="65" t="s">
        <v>121</v>
      </c>
    </row>
    <row r="7" spans="1:13" s="47" customFormat="1" ht="30" customHeight="1">
      <c r="A7" s="134" t="s">
        <v>122</v>
      </c>
      <c r="B7" s="46"/>
      <c r="C7" s="102">
        <v>763</v>
      </c>
      <c r="D7" s="102">
        <v>970</v>
      </c>
      <c r="E7" s="102">
        <v>634</v>
      </c>
      <c r="F7" s="81">
        <v>-0.5</v>
      </c>
      <c r="G7" s="81">
        <v>0.9</v>
      </c>
      <c r="H7" s="81">
        <v>-1.7</v>
      </c>
      <c r="I7" s="32"/>
      <c r="M7" s="50"/>
    </row>
    <row r="8" spans="1:13" s="47" customFormat="1" ht="30" customHeight="1">
      <c r="A8" s="134" t="s">
        <v>101</v>
      </c>
      <c r="B8" s="34"/>
      <c r="C8" s="102">
        <v>795</v>
      </c>
      <c r="D8" s="102">
        <v>1027</v>
      </c>
      <c r="E8" s="102">
        <v>652</v>
      </c>
      <c r="F8" s="81">
        <v>-0.1</v>
      </c>
      <c r="G8" s="81">
        <v>0.7</v>
      </c>
      <c r="H8" s="81">
        <v>-1.2</v>
      </c>
      <c r="I8" s="32"/>
      <c r="M8" s="50"/>
    </row>
    <row r="9" spans="1:13" s="47" customFormat="1" ht="30" customHeight="1">
      <c r="A9" s="35"/>
      <c r="B9" s="70" t="s">
        <v>102</v>
      </c>
      <c r="C9" s="102">
        <v>784</v>
      </c>
      <c r="D9" s="102">
        <v>1096</v>
      </c>
      <c r="E9" s="102">
        <v>630</v>
      </c>
      <c r="F9" s="81">
        <v>0.4</v>
      </c>
      <c r="G9" s="81">
        <v>-0.4</v>
      </c>
      <c r="H9" s="81">
        <v>0.5</v>
      </c>
      <c r="I9" s="32"/>
      <c r="M9" s="50"/>
    </row>
    <row r="10" spans="1:19" s="47" customFormat="1" ht="30" customHeight="1">
      <c r="A10" s="35"/>
      <c r="B10" s="70" t="s">
        <v>123</v>
      </c>
      <c r="C10" s="102">
        <v>673</v>
      </c>
      <c r="D10" s="102">
        <v>1042</v>
      </c>
      <c r="E10" s="102">
        <v>542</v>
      </c>
      <c r="F10" s="81">
        <v>-6</v>
      </c>
      <c r="G10" s="81">
        <v>2.6</v>
      </c>
      <c r="H10" s="81">
        <v>-4.2</v>
      </c>
      <c r="I10" s="32"/>
      <c r="J10" s="32"/>
      <c r="M10" s="48"/>
      <c r="S10" s="50"/>
    </row>
    <row r="11" spans="1:19" s="47" customFormat="1" ht="30" customHeight="1">
      <c r="A11" s="35"/>
      <c r="B11" s="70" t="s">
        <v>103</v>
      </c>
      <c r="C11" s="102">
        <v>793</v>
      </c>
      <c r="D11" s="102">
        <v>1185</v>
      </c>
      <c r="E11" s="102">
        <v>624</v>
      </c>
      <c r="F11" s="81">
        <v>-3.4</v>
      </c>
      <c r="G11" s="81">
        <v>1.5</v>
      </c>
      <c r="H11" s="81">
        <v>-4.3</v>
      </c>
      <c r="I11" s="32"/>
      <c r="J11" s="32"/>
      <c r="M11" s="48"/>
      <c r="S11" s="50"/>
    </row>
    <row r="12" spans="1:19" s="47" customFormat="1" ht="30" customHeight="1">
      <c r="A12" s="35"/>
      <c r="B12" s="70" t="s">
        <v>104</v>
      </c>
      <c r="C12" s="102">
        <v>760</v>
      </c>
      <c r="D12" s="102">
        <v>1120</v>
      </c>
      <c r="E12" s="102">
        <v>623</v>
      </c>
      <c r="F12" s="81">
        <v>-7.1</v>
      </c>
      <c r="G12" s="81">
        <v>-5.1</v>
      </c>
      <c r="H12" s="81">
        <v>-3.9</v>
      </c>
      <c r="I12" s="32"/>
      <c r="J12" s="32"/>
      <c r="M12" s="48"/>
      <c r="S12" s="50"/>
    </row>
    <row r="13" spans="1:19" s="47" customFormat="1" ht="30" customHeight="1">
      <c r="A13" s="35"/>
      <c r="B13" s="70" t="s">
        <v>105</v>
      </c>
      <c r="C13" s="102">
        <v>704</v>
      </c>
      <c r="D13" s="102">
        <v>956</v>
      </c>
      <c r="E13" s="102">
        <v>595</v>
      </c>
      <c r="F13" s="81">
        <v>3.5</v>
      </c>
      <c r="G13" s="81">
        <v>-1.6</v>
      </c>
      <c r="H13" s="81">
        <v>-0.8</v>
      </c>
      <c r="I13" s="32"/>
      <c r="J13" s="32"/>
      <c r="M13" s="48"/>
      <c r="S13" s="50"/>
    </row>
    <row r="14" spans="1:19" s="47" customFormat="1" ht="30" customHeight="1">
      <c r="A14" s="35"/>
      <c r="B14" s="70" t="s">
        <v>106</v>
      </c>
      <c r="C14" s="102">
        <v>885</v>
      </c>
      <c r="D14" s="102">
        <v>1199</v>
      </c>
      <c r="E14" s="102">
        <v>603</v>
      </c>
      <c r="F14" s="81">
        <v>-0.6</v>
      </c>
      <c r="G14" s="81">
        <v>1</v>
      </c>
      <c r="H14" s="81">
        <v>-8.6</v>
      </c>
      <c r="I14" s="32"/>
      <c r="J14" s="32"/>
      <c r="M14" s="48"/>
      <c r="S14" s="50"/>
    </row>
    <row r="15" spans="1:19" s="47" customFormat="1" ht="30" customHeight="1">
      <c r="A15" s="35"/>
      <c r="B15" s="70" t="s">
        <v>107</v>
      </c>
      <c r="C15" s="102">
        <v>732</v>
      </c>
      <c r="D15" s="102">
        <v>935</v>
      </c>
      <c r="E15" s="102">
        <v>576</v>
      </c>
      <c r="F15" s="81">
        <v>-1.9</v>
      </c>
      <c r="G15" s="81">
        <v>-1.4</v>
      </c>
      <c r="H15" s="81">
        <v>-1.2</v>
      </c>
      <c r="I15" s="32"/>
      <c r="J15" s="32"/>
      <c r="M15" s="48"/>
      <c r="S15" s="50"/>
    </row>
    <row r="16" spans="1:19" s="47" customFormat="1" ht="30" customHeight="1">
      <c r="A16" s="35"/>
      <c r="B16" s="70" t="s">
        <v>108</v>
      </c>
      <c r="C16" s="102">
        <v>806</v>
      </c>
      <c r="D16" s="102">
        <v>1022</v>
      </c>
      <c r="E16" s="102">
        <v>665</v>
      </c>
      <c r="F16" s="81">
        <v>12.3</v>
      </c>
      <c r="G16" s="81">
        <v>4.4</v>
      </c>
      <c r="H16" s="81">
        <v>6.2</v>
      </c>
      <c r="I16" s="32"/>
      <c r="J16" s="32"/>
      <c r="M16" s="48"/>
      <c r="S16" s="50"/>
    </row>
    <row r="17" spans="1:19" s="47" customFormat="1" ht="30" customHeight="1">
      <c r="A17" s="35"/>
      <c r="B17" s="70" t="s">
        <v>124</v>
      </c>
      <c r="C17" s="102">
        <v>870</v>
      </c>
      <c r="D17" s="102">
        <v>1074</v>
      </c>
      <c r="E17" s="102">
        <v>682</v>
      </c>
      <c r="F17" s="81">
        <v>-5.1</v>
      </c>
      <c r="G17" s="81">
        <v>-1.1</v>
      </c>
      <c r="H17" s="81">
        <v>-5.1</v>
      </c>
      <c r="I17" s="32"/>
      <c r="J17" s="32"/>
      <c r="M17" s="48"/>
      <c r="S17" s="50"/>
    </row>
    <row r="18" spans="1:19" s="47" customFormat="1" ht="30" customHeight="1">
      <c r="A18" s="35"/>
      <c r="B18" s="70" t="s">
        <v>109</v>
      </c>
      <c r="C18" s="102">
        <v>804</v>
      </c>
      <c r="D18" s="102">
        <v>1008</v>
      </c>
      <c r="E18" s="102">
        <v>701</v>
      </c>
      <c r="F18" s="81">
        <v>-2.1</v>
      </c>
      <c r="G18" s="81">
        <v>1.4</v>
      </c>
      <c r="H18" s="81">
        <v>-3.3</v>
      </c>
      <c r="I18" s="32"/>
      <c r="J18" s="32"/>
      <c r="M18" s="48"/>
      <c r="S18" s="50"/>
    </row>
    <row r="19" spans="1:19" s="47" customFormat="1" ht="30" customHeight="1">
      <c r="A19" s="35"/>
      <c r="B19" s="70" t="s">
        <v>125</v>
      </c>
      <c r="C19" s="102">
        <v>913</v>
      </c>
      <c r="D19" s="102">
        <v>1111</v>
      </c>
      <c r="E19" s="102">
        <v>649</v>
      </c>
      <c r="F19" s="81">
        <v>0.3</v>
      </c>
      <c r="G19" s="81">
        <v>0.9</v>
      </c>
      <c r="H19" s="100">
        <v>-6.3</v>
      </c>
      <c r="I19" s="32"/>
      <c r="J19" s="32"/>
      <c r="M19" s="48"/>
      <c r="S19" s="50"/>
    </row>
    <row r="20" spans="1:19" s="47" customFormat="1" ht="30" customHeight="1">
      <c r="A20" s="35"/>
      <c r="B20" s="70" t="s">
        <v>126</v>
      </c>
      <c r="C20" s="102">
        <v>846</v>
      </c>
      <c r="D20" s="102">
        <v>846</v>
      </c>
      <c r="E20" s="102" t="s">
        <v>149</v>
      </c>
      <c r="F20" s="81">
        <v>16.5</v>
      </c>
      <c r="G20" s="81">
        <v>16.5</v>
      </c>
      <c r="H20" s="104" t="s">
        <v>149</v>
      </c>
      <c r="I20" s="32"/>
      <c r="J20" s="32"/>
      <c r="M20" s="48"/>
      <c r="S20" s="50"/>
    </row>
    <row r="21" spans="1:19" s="47" customFormat="1" ht="30" customHeight="1">
      <c r="A21" s="35"/>
      <c r="B21" s="71" t="s">
        <v>110</v>
      </c>
      <c r="C21" s="102">
        <v>902</v>
      </c>
      <c r="D21" s="102">
        <v>1102</v>
      </c>
      <c r="E21" s="102">
        <v>704</v>
      </c>
      <c r="F21" s="81">
        <v>2.9</v>
      </c>
      <c r="G21" s="81">
        <v>-3.9</v>
      </c>
      <c r="H21" s="81">
        <v>-1.1</v>
      </c>
      <c r="I21" s="32"/>
      <c r="J21" s="32"/>
      <c r="M21" s="48"/>
      <c r="S21" s="50"/>
    </row>
    <row r="22" spans="1:19" s="47" customFormat="1" ht="30" customHeight="1">
      <c r="A22" s="35"/>
      <c r="B22" s="71" t="s">
        <v>111</v>
      </c>
      <c r="C22" s="102">
        <v>799</v>
      </c>
      <c r="D22" s="102">
        <v>1110</v>
      </c>
      <c r="E22" s="102">
        <v>646</v>
      </c>
      <c r="F22" s="81">
        <v>2.6</v>
      </c>
      <c r="G22" s="81">
        <v>-2.2</v>
      </c>
      <c r="H22" s="81">
        <v>8.2</v>
      </c>
      <c r="I22" s="32"/>
      <c r="J22" s="32"/>
      <c r="M22" s="48"/>
      <c r="S22" s="50"/>
    </row>
    <row r="23" spans="1:19" s="47" customFormat="1" ht="30" customHeight="1">
      <c r="A23" s="35"/>
      <c r="B23" s="71" t="s">
        <v>112</v>
      </c>
      <c r="C23" s="102">
        <v>872</v>
      </c>
      <c r="D23" s="102">
        <v>1068</v>
      </c>
      <c r="E23" s="102">
        <v>754</v>
      </c>
      <c r="F23" s="81">
        <v>-0.9</v>
      </c>
      <c r="G23" s="81">
        <v>3.7</v>
      </c>
      <c r="H23" s="81">
        <v>-3.3</v>
      </c>
      <c r="I23" s="32"/>
      <c r="J23" s="32"/>
      <c r="M23" s="48"/>
      <c r="S23" s="50"/>
    </row>
    <row r="24" spans="1:19" s="47" customFormat="1" ht="30" customHeight="1">
      <c r="A24" s="35"/>
      <c r="B24" s="71" t="s">
        <v>113</v>
      </c>
      <c r="C24" s="102">
        <v>821</v>
      </c>
      <c r="D24" s="105">
        <v>1042</v>
      </c>
      <c r="E24" s="105">
        <v>679</v>
      </c>
      <c r="F24" s="106">
        <v>-15</v>
      </c>
      <c r="G24" s="106">
        <v>0.2</v>
      </c>
      <c r="H24" s="106">
        <v>-25.6</v>
      </c>
      <c r="I24" s="107"/>
      <c r="J24" s="32"/>
      <c r="M24" s="48"/>
      <c r="S24" s="50"/>
    </row>
    <row r="25" spans="1:19" s="47" customFormat="1" ht="30" customHeight="1">
      <c r="A25" s="35"/>
      <c r="B25" s="71" t="s">
        <v>114</v>
      </c>
      <c r="C25" s="102">
        <v>852</v>
      </c>
      <c r="D25" s="105">
        <v>1062</v>
      </c>
      <c r="E25" s="105">
        <v>724</v>
      </c>
      <c r="F25" s="106">
        <v>-4.8</v>
      </c>
      <c r="G25" s="106">
        <v>-3.4</v>
      </c>
      <c r="H25" s="106">
        <v>-3.3</v>
      </c>
      <c r="I25" s="107"/>
      <c r="J25" s="32"/>
      <c r="M25" s="48"/>
      <c r="S25" s="50"/>
    </row>
    <row r="26" spans="1:19" s="47" customFormat="1" ht="30" customHeight="1">
      <c r="A26" s="35"/>
      <c r="B26" s="71" t="s">
        <v>115</v>
      </c>
      <c r="C26" s="102">
        <v>792</v>
      </c>
      <c r="D26" s="105">
        <v>985</v>
      </c>
      <c r="E26" s="105">
        <v>698</v>
      </c>
      <c r="F26" s="106">
        <v>7.2</v>
      </c>
      <c r="G26" s="106">
        <v>-2.6</v>
      </c>
      <c r="H26" s="106">
        <v>5.4</v>
      </c>
      <c r="I26" s="107"/>
      <c r="J26" s="32"/>
      <c r="M26" s="48"/>
      <c r="S26" s="50"/>
    </row>
    <row r="27" spans="1:19" s="47" customFormat="1" ht="30" customHeight="1">
      <c r="A27" s="35"/>
      <c r="B27" s="71" t="s">
        <v>116</v>
      </c>
      <c r="C27" s="102">
        <v>737</v>
      </c>
      <c r="D27" s="105">
        <v>876</v>
      </c>
      <c r="E27" s="105">
        <v>637</v>
      </c>
      <c r="F27" s="106">
        <v>0.8</v>
      </c>
      <c r="G27" s="106">
        <v>2.6</v>
      </c>
      <c r="H27" s="106">
        <v>0.2</v>
      </c>
      <c r="I27" s="107"/>
      <c r="J27" s="32"/>
      <c r="M27" s="48"/>
      <c r="S27" s="50"/>
    </row>
    <row r="28" spans="1:19" s="47" customFormat="1" ht="30" customHeight="1">
      <c r="A28" s="69" t="s">
        <v>39</v>
      </c>
      <c r="B28" s="49"/>
      <c r="C28" s="103">
        <v>447</v>
      </c>
      <c r="D28" s="108">
        <v>446</v>
      </c>
      <c r="E28" s="108">
        <v>447</v>
      </c>
      <c r="F28" s="109" t="s">
        <v>150</v>
      </c>
      <c r="G28" s="109">
        <v>-0.4</v>
      </c>
      <c r="H28" s="109">
        <v>0.2</v>
      </c>
      <c r="I28" s="107"/>
      <c r="J28" s="5"/>
      <c r="K28" s="5"/>
      <c r="L28" s="5"/>
      <c r="M28" s="33"/>
      <c r="N28" s="5"/>
      <c r="O28" s="5"/>
      <c r="S28" s="50"/>
    </row>
    <row r="29" spans="1:9" ht="18" customHeight="1">
      <c r="A29" s="9" t="s">
        <v>117</v>
      </c>
      <c r="B29" s="9"/>
      <c r="C29" s="111"/>
      <c r="D29" s="112"/>
      <c r="E29" s="112"/>
      <c r="F29" s="113"/>
      <c r="G29" s="113"/>
      <c r="H29" s="113"/>
      <c r="I29" s="110"/>
    </row>
    <row r="30" spans="1:9" ht="15">
      <c r="A30" s="143" t="s">
        <v>127</v>
      </c>
      <c r="B30" s="9"/>
      <c r="C30" s="9"/>
      <c r="D30" s="113"/>
      <c r="E30" s="113"/>
      <c r="F30" s="113"/>
      <c r="G30" s="113"/>
      <c r="H30" s="113"/>
      <c r="I30" s="110"/>
    </row>
    <row r="31" spans="1:9" ht="15">
      <c r="A31" s="143" t="s">
        <v>128</v>
      </c>
      <c r="B31" s="9"/>
      <c r="C31" s="9"/>
      <c r="D31" s="113"/>
      <c r="E31" s="113"/>
      <c r="F31" s="113"/>
      <c r="G31" s="113"/>
      <c r="H31" s="113"/>
      <c r="I31" s="110"/>
    </row>
    <row r="32" spans="1:9" ht="18" customHeight="1">
      <c r="A32" s="143" t="s">
        <v>129</v>
      </c>
      <c r="B32" s="9"/>
      <c r="C32" s="111"/>
      <c r="D32" s="112"/>
      <c r="E32" s="112"/>
      <c r="F32" s="113"/>
      <c r="G32" s="113"/>
      <c r="H32" s="113"/>
      <c r="I32" s="110"/>
    </row>
    <row r="33" spans="1:8" ht="15">
      <c r="A33" s="144" t="s">
        <v>135</v>
      </c>
      <c r="B33" s="9"/>
      <c r="C33" s="9"/>
      <c r="D33" s="9"/>
      <c r="E33" s="9"/>
      <c r="F33" s="9"/>
      <c r="G33" s="9"/>
      <c r="H33" s="9"/>
    </row>
    <row r="34" spans="1:8" ht="18" customHeight="1">
      <c r="A34" s="31"/>
      <c r="B34" s="9"/>
      <c r="C34" s="114"/>
      <c r="D34" s="114"/>
      <c r="E34" s="114"/>
      <c r="F34" s="9"/>
      <c r="G34" s="9"/>
      <c r="H34" s="9"/>
    </row>
    <row r="35" spans="2:8" ht="15">
      <c r="B35" s="9"/>
      <c r="C35" s="9"/>
      <c r="D35" s="9"/>
      <c r="E35" s="9"/>
      <c r="F35" s="9"/>
      <c r="G35" s="9"/>
      <c r="H35" s="9"/>
    </row>
    <row r="36" spans="1:8" ht="15">
      <c r="A36" s="9"/>
      <c r="B36" s="9"/>
      <c r="C36" s="9"/>
      <c r="D36" s="9"/>
      <c r="E36" s="9"/>
      <c r="F36" s="9"/>
      <c r="G36" s="9"/>
      <c r="H36" s="9"/>
    </row>
    <row r="38" ht="15">
      <c r="A38" s="138"/>
    </row>
  </sheetData>
  <sheetProtection/>
  <mergeCells count="1">
    <mergeCell ref="A5:B6"/>
  </mergeCells>
  <conditionalFormatting sqref="C7:H15 C21:H28 C20:D20 F20:G20 C17:H19 C16:G16">
    <cfRule type="cellIs" priority="6" dxfId="36" operator="equal">
      <formula>0</formula>
    </cfRule>
  </conditionalFormatting>
  <conditionalFormatting sqref="E20">
    <cfRule type="cellIs" priority="7" dxfId="36" operator="equal">
      <formula>0</formula>
    </cfRule>
  </conditionalFormatting>
  <conditionalFormatting sqref="H20">
    <cfRule type="cellIs" priority="5" dxfId="36" operator="equal">
      <formula>0</formula>
    </cfRule>
  </conditionalFormatting>
  <conditionalFormatting sqref="H16">
    <cfRule type="cellIs" priority="2" dxfId="36" operator="equal">
      <formula>0</formula>
    </cfRule>
  </conditionalFormatting>
  <conditionalFormatting sqref="F7:H28">
    <cfRule type="cellIs" priority="9" dxfId="0" operator="between">
      <formula>-0.04999</formula>
      <formula>0.0499999</formula>
    </cfRule>
  </conditionalFormatting>
  <conditionalFormatting sqref="H16">
    <cfRule type="cellIs" priority="1" dxfId="36" operator="equal">
      <formula>0</formula>
    </cfRule>
  </conditionalFormatting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3"/>
  <dimension ref="A1:P33"/>
  <sheetViews>
    <sheetView zoomScale="130" zoomScaleNormal="130" zoomScaleSheetLayoutView="85" zoomScalePageLayoutView="0" workbookViewId="0" topLeftCell="A1">
      <selection activeCell="A2" sqref="A2"/>
    </sheetView>
  </sheetViews>
  <sheetFormatPr defaultColWidth="9.140625" defaultRowHeight="16.5" customHeight="1"/>
  <cols>
    <col min="1" max="1" width="2.7109375" style="19" customWidth="1"/>
    <col min="2" max="2" width="28.00390625" style="19" customWidth="1"/>
    <col min="3" max="3" width="10.00390625" style="19" customWidth="1"/>
    <col min="4" max="8" width="14.7109375" style="19" customWidth="1"/>
    <col min="9" max="11" width="9.140625" style="19" customWidth="1"/>
    <col min="12" max="12" width="11.00390625" style="19" bestFit="1" customWidth="1"/>
    <col min="13" max="14" width="9.140625" style="19" customWidth="1"/>
    <col min="15" max="16" width="11.00390625" style="19" bestFit="1" customWidth="1"/>
    <col min="17" max="16384" width="9.140625" style="19" customWidth="1"/>
  </cols>
  <sheetData>
    <row r="1" spans="1:8" ht="21" customHeight="1">
      <c r="A1" s="37" t="s">
        <v>92</v>
      </c>
      <c r="B1" s="17"/>
      <c r="C1" s="17"/>
      <c r="D1" s="17"/>
      <c r="E1" s="17"/>
      <c r="F1" s="17"/>
      <c r="G1" s="17"/>
      <c r="H1" s="17"/>
    </row>
    <row r="2" spans="1:7" ht="18" customHeight="1">
      <c r="A2" s="18"/>
      <c r="B2" s="17"/>
      <c r="C2" s="17"/>
      <c r="D2" s="17"/>
      <c r="E2" s="17"/>
      <c r="F2" s="17"/>
      <c r="G2" s="17"/>
    </row>
    <row r="3" ht="18" customHeight="1">
      <c r="H3" s="21"/>
    </row>
    <row r="4" ht="18" customHeight="1">
      <c r="H4" s="44" t="s">
        <v>17</v>
      </c>
    </row>
    <row r="5" spans="1:8" ht="7.5" customHeight="1">
      <c r="A5" s="56"/>
      <c r="B5" s="51"/>
      <c r="C5" s="52"/>
      <c r="D5" s="52"/>
      <c r="E5" s="52"/>
      <c r="F5" s="54"/>
      <c r="G5" s="55"/>
      <c r="H5" s="53"/>
    </row>
    <row r="6" spans="1:16" ht="30" customHeight="1">
      <c r="A6" s="154" t="s">
        <v>44</v>
      </c>
      <c r="B6" s="155"/>
      <c r="C6" s="130" t="s">
        <v>45</v>
      </c>
      <c r="D6" s="59" t="s">
        <v>146</v>
      </c>
      <c r="E6" s="59" t="s">
        <v>144</v>
      </c>
      <c r="F6" s="59" t="s">
        <v>145</v>
      </c>
      <c r="G6" s="82" t="s">
        <v>46</v>
      </c>
      <c r="H6" s="66" t="s">
        <v>47</v>
      </c>
      <c r="L6" s="6"/>
      <c r="M6" s="6"/>
      <c r="N6" s="6"/>
      <c r="O6" s="6"/>
      <c r="P6" s="6"/>
    </row>
    <row r="7" spans="1:10" ht="30" customHeight="1">
      <c r="A7" s="134" t="s">
        <v>16</v>
      </c>
      <c r="B7" s="132"/>
      <c r="C7" s="115">
        <v>100</v>
      </c>
      <c r="D7" s="72">
        <v>111.4</v>
      </c>
      <c r="E7" s="72">
        <v>107.4</v>
      </c>
      <c r="F7" s="72">
        <v>106.7</v>
      </c>
      <c r="G7" s="80">
        <v>-0.7</v>
      </c>
      <c r="H7" s="80">
        <v>-4.2</v>
      </c>
      <c r="J7" s="1"/>
    </row>
    <row r="8" spans="1:10" ht="30" customHeight="1">
      <c r="A8" s="134" t="s">
        <v>0</v>
      </c>
      <c r="B8" s="133"/>
      <c r="C8" s="116">
        <v>99.68</v>
      </c>
      <c r="D8" s="72">
        <v>111.4</v>
      </c>
      <c r="E8" s="72">
        <v>107.4</v>
      </c>
      <c r="F8" s="72">
        <v>106.7</v>
      </c>
      <c r="G8" s="80">
        <v>-0.7</v>
      </c>
      <c r="H8" s="80">
        <v>-4.2</v>
      </c>
      <c r="J8" s="1"/>
    </row>
    <row r="9" spans="1:10" ht="30" customHeight="1">
      <c r="A9" s="35"/>
      <c r="B9" s="70" t="s">
        <v>1</v>
      </c>
      <c r="C9" s="76">
        <v>1.94</v>
      </c>
      <c r="D9" s="72">
        <v>117.7</v>
      </c>
      <c r="E9" s="72">
        <v>108.5</v>
      </c>
      <c r="F9" s="72">
        <v>109</v>
      </c>
      <c r="G9" s="80">
        <v>0.5</v>
      </c>
      <c r="H9" s="80">
        <v>-7.4</v>
      </c>
      <c r="J9" s="1"/>
    </row>
    <row r="10" spans="1:13" ht="30" customHeight="1">
      <c r="A10" s="35"/>
      <c r="B10" s="70" t="s">
        <v>35</v>
      </c>
      <c r="C10" s="76">
        <v>2.1</v>
      </c>
      <c r="D10" s="72">
        <v>109</v>
      </c>
      <c r="E10" s="72">
        <v>88.2</v>
      </c>
      <c r="F10" s="72">
        <v>82.9</v>
      </c>
      <c r="G10" s="80">
        <v>-6</v>
      </c>
      <c r="H10" s="80">
        <v>-23.9</v>
      </c>
      <c r="J10" s="1"/>
      <c r="M10" s="38"/>
    </row>
    <row r="11" spans="1:13" ht="30" customHeight="1">
      <c r="A11" s="35"/>
      <c r="B11" s="70" t="s">
        <v>2</v>
      </c>
      <c r="C11" s="76">
        <v>4.11</v>
      </c>
      <c r="D11" s="72">
        <v>98.1</v>
      </c>
      <c r="E11" s="72">
        <v>88.2</v>
      </c>
      <c r="F11" s="72">
        <v>85.2</v>
      </c>
      <c r="G11" s="80">
        <v>-3.4</v>
      </c>
      <c r="H11" s="80">
        <v>-13.1</v>
      </c>
      <c r="J11" s="1"/>
      <c r="M11" s="38"/>
    </row>
    <row r="12" spans="1:13" ht="30" customHeight="1">
      <c r="A12" s="35"/>
      <c r="B12" s="70" t="s">
        <v>3</v>
      </c>
      <c r="C12" s="76">
        <v>5.68</v>
      </c>
      <c r="D12" s="72">
        <v>107.6</v>
      </c>
      <c r="E12" s="72">
        <v>93.3</v>
      </c>
      <c r="F12" s="72">
        <v>86.7</v>
      </c>
      <c r="G12" s="80">
        <v>-7.1</v>
      </c>
      <c r="H12" s="80">
        <v>-19.4</v>
      </c>
      <c r="J12" s="1"/>
      <c r="M12" s="38"/>
    </row>
    <row r="13" spans="1:13" ht="30" customHeight="1">
      <c r="A13" s="35"/>
      <c r="B13" s="70" t="s">
        <v>4</v>
      </c>
      <c r="C13" s="76">
        <v>11.85</v>
      </c>
      <c r="D13" s="72">
        <v>110.7</v>
      </c>
      <c r="E13" s="72">
        <v>97.4</v>
      </c>
      <c r="F13" s="72">
        <v>100.7</v>
      </c>
      <c r="G13" s="80">
        <v>3.4</v>
      </c>
      <c r="H13" s="80">
        <v>-9</v>
      </c>
      <c r="J13" s="1"/>
      <c r="M13" s="38"/>
    </row>
    <row r="14" spans="1:13" ht="30" customHeight="1">
      <c r="A14" s="35"/>
      <c r="B14" s="70" t="s">
        <v>5</v>
      </c>
      <c r="C14" s="76">
        <v>9.08</v>
      </c>
      <c r="D14" s="72">
        <v>123.1</v>
      </c>
      <c r="E14" s="72">
        <v>101</v>
      </c>
      <c r="F14" s="72">
        <v>100.4</v>
      </c>
      <c r="G14" s="80">
        <v>-0.6</v>
      </c>
      <c r="H14" s="80">
        <v>-18.4</v>
      </c>
      <c r="J14" s="1"/>
      <c r="M14" s="38"/>
    </row>
    <row r="15" spans="1:13" ht="30" customHeight="1">
      <c r="A15" s="35"/>
      <c r="B15" s="70" t="s">
        <v>6</v>
      </c>
      <c r="C15" s="76">
        <v>3.26</v>
      </c>
      <c r="D15" s="72">
        <v>95.3</v>
      </c>
      <c r="E15" s="72">
        <v>101.2</v>
      </c>
      <c r="F15" s="72">
        <v>99.3</v>
      </c>
      <c r="G15" s="80">
        <v>-1.9</v>
      </c>
      <c r="H15" s="80">
        <v>4.2</v>
      </c>
      <c r="J15" s="1"/>
      <c r="M15" s="38"/>
    </row>
    <row r="16" spans="1:13" ht="30" customHeight="1">
      <c r="A16" s="35"/>
      <c r="B16" s="70" t="s">
        <v>7</v>
      </c>
      <c r="C16" s="76">
        <v>2</v>
      </c>
      <c r="D16" s="72">
        <v>109.2</v>
      </c>
      <c r="E16" s="72">
        <v>94.9</v>
      </c>
      <c r="F16" s="72">
        <v>106.5</v>
      </c>
      <c r="G16" s="80">
        <v>12.2</v>
      </c>
      <c r="H16" s="80">
        <v>-2.5</v>
      </c>
      <c r="J16" s="1"/>
      <c r="M16" s="38"/>
    </row>
    <row r="17" spans="1:13" ht="30" customHeight="1">
      <c r="A17" s="35"/>
      <c r="B17" s="70" t="s">
        <v>36</v>
      </c>
      <c r="C17" s="76">
        <v>6.34</v>
      </c>
      <c r="D17" s="72">
        <v>112.4</v>
      </c>
      <c r="E17" s="72">
        <v>122.6</v>
      </c>
      <c r="F17" s="72">
        <v>116.4</v>
      </c>
      <c r="G17" s="80">
        <v>-5.1</v>
      </c>
      <c r="H17" s="80">
        <v>3.6</v>
      </c>
      <c r="J17" s="1"/>
      <c r="M17" s="38"/>
    </row>
    <row r="18" spans="1:13" ht="30" customHeight="1">
      <c r="A18" s="35"/>
      <c r="B18" s="70" t="s">
        <v>8</v>
      </c>
      <c r="C18" s="76">
        <v>5.13</v>
      </c>
      <c r="D18" s="72">
        <v>98.6</v>
      </c>
      <c r="E18" s="72">
        <v>103.3</v>
      </c>
      <c r="F18" s="72">
        <v>101.1</v>
      </c>
      <c r="G18" s="80">
        <v>-2.1</v>
      </c>
      <c r="H18" s="80">
        <v>2.5</v>
      </c>
      <c r="J18" s="1"/>
      <c r="M18" s="38"/>
    </row>
    <row r="19" spans="1:13" ht="30" customHeight="1">
      <c r="A19" s="35"/>
      <c r="B19" s="70" t="s">
        <v>9</v>
      </c>
      <c r="C19" s="76">
        <v>2.8</v>
      </c>
      <c r="D19" s="72">
        <v>89.7</v>
      </c>
      <c r="E19" s="72">
        <v>92.3</v>
      </c>
      <c r="F19" s="72">
        <v>92.6</v>
      </c>
      <c r="G19" s="80">
        <v>0.3</v>
      </c>
      <c r="H19" s="80">
        <v>3.2</v>
      </c>
      <c r="J19" s="1"/>
      <c r="M19" s="38"/>
    </row>
    <row r="20" spans="1:13" ht="30" customHeight="1">
      <c r="A20" s="35"/>
      <c r="B20" s="70" t="s">
        <v>37</v>
      </c>
      <c r="C20" s="76">
        <v>0.91</v>
      </c>
      <c r="D20" s="72">
        <v>88.1</v>
      </c>
      <c r="E20" s="72">
        <v>73.5</v>
      </c>
      <c r="F20" s="72">
        <v>85.6</v>
      </c>
      <c r="G20" s="80">
        <v>16.5</v>
      </c>
      <c r="H20" s="80">
        <v>-2.8</v>
      </c>
      <c r="J20" s="1"/>
      <c r="M20" s="38"/>
    </row>
    <row r="21" spans="1:13" ht="30" customHeight="1">
      <c r="A21" s="35"/>
      <c r="B21" s="71" t="s">
        <v>15</v>
      </c>
      <c r="C21" s="76">
        <v>2.77</v>
      </c>
      <c r="D21" s="72">
        <v>100.4</v>
      </c>
      <c r="E21" s="72">
        <v>98.5</v>
      </c>
      <c r="F21" s="72">
        <v>101.3</v>
      </c>
      <c r="G21" s="80">
        <v>2.8</v>
      </c>
      <c r="H21" s="80">
        <v>0.9</v>
      </c>
      <c r="J21" s="1"/>
      <c r="M21" s="38"/>
    </row>
    <row r="22" spans="1:13" ht="30" customHeight="1">
      <c r="A22" s="35"/>
      <c r="B22" s="71" t="s">
        <v>10</v>
      </c>
      <c r="C22" s="76">
        <v>2.71</v>
      </c>
      <c r="D22" s="72">
        <v>93.2</v>
      </c>
      <c r="E22" s="72">
        <v>78.3</v>
      </c>
      <c r="F22" s="72">
        <v>80.3</v>
      </c>
      <c r="G22" s="80">
        <v>2.6</v>
      </c>
      <c r="H22" s="80">
        <v>-13.8</v>
      </c>
      <c r="J22" s="1"/>
      <c r="M22" s="38"/>
    </row>
    <row r="23" spans="1:13" ht="30" customHeight="1">
      <c r="A23" s="35"/>
      <c r="B23" s="71" t="s">
        <v>11</v>
      </c>
      <c r="C23" s="76">
        <v>6.85</v>
      </c>
      <c r="D23" s="72">
        <v>119.9</v>
      </c>
      <c r="E23" s="72">
        <v>115</v>
      </c>
      <c r="F23" s="72">
        <v>113.9</v>
      </c>
      <c r="G23" s="80">
        <v>-1</v>
      </c>
      <c r="H23" s="80">
        <v>-5</v>
      </c>
      <c r="J23" s="1"/>
      <c r="M23" s="38"/>
    </row>
    <row r="24" spans="1:13" ht="30" customHeight="1">
      <c r="A24" s="35"/>
      <c r="B24" s="71" t="s">
        <v>38</v>
      </c>
      <c r="C24" s="76">
        <v>2.03</v>
      </c>
      <c r="D24" s="72">
        <v>118.1</v>
      </c>
      <c r="E24" s="72">
        <v>126.7</v>
      </c>
      <c r="F24" s="72">
        <v>107.7</v>
      </c>
      <c r="G24" s="80">
        <v>-15</v>
      </c>
      <c r="H24" s="80">
        <v>-8.8</v>
      </c>
      <c r="J24" s="1"/>
      <c r="M24" s="38"/>
    </row>
    <row r="25" spans="1:13" ht="30" customHeight="1">
      <c r="A25" s="35"/>
      <c r="B25" s="71" t="s">
        <v>12</v>
      </c>
      <c r="C25" s="76">
        <v>8.93</v>
      </c>
      <c r="D25" s="72">
        <v>121.6</v>
      </c>
      <c r="E25" s="72">
        <v>118.6</v>
      </c>
      <c r="F25" s="72">
        <v>112.8</v>
      </c>
      <c r="G25" s="80">
        <v>-4.9</v>
      </c>
      <c r="H25" s="80">
        <v>-7.2</v>
      </c>
      <c r="J25" s="1"/>
      <c r="M25" s="38"/>
    </row>
    <row r="26" spans="1:13" ht="30" customHeight="1">
      <c r="A26" s="35"/>
      <c r="B26" s="71" t="s">
        <v>13</v>
      </c>
      <c r="C26" s="76">
        <v>5.32</v>
      </c>
      <c r="D26" s="72">
        <v>121.6</v>
      </c>
      <c r="E26" s="72">
        <v>111.2</v>
      </c>
      <c r="F26" s="72">
        <v>119.1</v>
      </c>
      <c r="G26" s="80">
        <v>7.1</v>
      </c>
      <c r="H26" s="80">
        <v>-2.1</v>
      </c>
      <c r="J26" s="1"/>
      <c r="M26" s="38"/>
    </row>
    <row r="27" spans="1:13" ht="30" customHeight="1">
      <c r="A27" s="35"/>
      <c r="B27" s="71" t="s">
        <v>14</v>
      </c>
      <c r="C27" s="76">
        <v>15.89</v>
      </c>
      <c r="D27" s="72">
        <v>124</v>
      </c>
      <c r="E27" s="72">
        <v>126.8</v>
      </c>
      <c r="F27" s="72">
        <v>127.9</v>
      </c>
      <c r="G27" s="80">
        <v>0.9</v>
      </c>
      <c r="H27" s="80">
        <v>3.1</v>
      </c>
      <c r="J27" s="1"/>
      <c r="M27" s="38"/>
    </row>
    <row r="28" spans="1:10" ht="30" customHeight="1">
      <c r="A28" s="69" t="s">
        <v>39</v>
      </c>
      <c r="B28" s="49"/>
      <c r="C28" s="77">
        <v>0.32</v>
      </c>
      <c r="D28" s="73">
        <v>107</v>
      </c>
      <c r="E28" s="73">
        <v>112.5</v>
      </c>
      <c r="F28" s="73">
        <v>112.3</v>
      </c>
      <c r="G28" s="101">
        <v>-0.2</v>
      </c>
      <c r="H28" s="101">
        <v>5</v>
      </c>
      <c r="J28" s="1"/>
    </row>
    <row r="29" spans="1:10" ht="16.5" customHeight="1">
      <c r="A29" s="9" t="s">
        <v>130</v>
      </c>
      <c r="B29" s="9"/>
      <c r="C29" s="137"/>
      <c r="D29" s="43"/>
      <c r="J29" s="1"/>
    </row>
    <row r="30" spans="1:10" ht="16.5" customHeight="1">
      <c r="A30" s="143" t="s">
        <v>131</v>
      </c>
      <c r="B30" s="9"/>
      <c r="C30" s="57"/>
      <c r="D30" s="43"/>
      <c r="J30" s="1"/>
    </row>
    <row r="31" spans="1:10" ht="16.5" customHeight="1">
      <c r="A31" s="143" t="s">
        <v>132</v>
      </c>
      <c r="B31" s="9"/>
      <c r="C31" s="57"/>
      <c r="J31" s="1"/>
    </row>
    <row r="32" spans="1:10" ht="16.5" customHeight="1">
      <c r="A32" s="143" t="s">
        <v>133</v>
      </c>
      <c r="B32" s="9"/>
      <c r="D32" s="43"/>
      <c r="J32" s="1"/>
    </row>
    <row r="33" spans="1:4" ht="16.5" customHeight="1">
      <c r="A33" s="145"/>
      <c r="B33" s="145"/>
      <c r="D33" s="43"/>
    </row>
  </sheetData>
  <sheetProtection/>
  <mergeCells count="1">
    <mergeCell ref="A6:B6"/>
  </mergeCells>
  <conditionalFormatting sqref="G7:H28">
    <cfRule type="cellIs" priority="1" dxfId="0" operator="between">
      <formula>-0.05</formula>
      <formula>0.05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4"/>
  <dimension ref="A1:J33"/>
  <sheetViews>
    <sheetView zoomScale="130" zoomScaleNormal="130" zoomScaleSheetLayoutView="85" zoomScalePageLayoutView="0" workbookViewId="0" topLeftCell="A1">
      <selection activeCell="A2" sqref="A2"/>
    </sheetView>
  </sheetViews>
  <sheetFormatPr defaultColWidth="9.140625" defaultRowHeight="16.5" customHeight="1"/>
  <cols>
    <col min="1" max="1" width="2.7109375" style="19" customWidth="1"/>
    <col min="2" max="2" width="26.28125" style="19" customWidth="1"/>
    <col min="3" max="3" width="10.7109375" style="19" customWidth="1"/>
    <col min="4" max="8" width="14.7109375" style="19" customWidth="1"/>
    <col min="9" max="16384" width="9.140625" style="19" customWidth="1"/>
  </cols>
  <sheetData>
    <row r="1" spans="1:8" ht="21" customHeight="1">
      <c r="A1" s="37" t="s">
        <v>93</v>
      </c>
      <c r="B1" s="17"/>
      <c r="C1" s="17"/>
      <c r="D1" s="17"/>
      <c r="E1" s="17"/>
      <c r="F1" s="17"/>
      <c r="G1" s="17"/>
      <c r="H1" s="17"/>
    </row>
    <row r="2" spans="1:8" ht="18" customHeight="1">
      <c r="A2" s="18"/>
      <c r="B2" s="17"/>
      <c r="C2" s="17"/>
      <c r="D2" s="17"/>
      <c r="E2" s="17"/>
      <c r="F2" s="17"/>
      <c r="G2" s="17"/>
      <c r="H2" s="24"/>
    </row>
    <row r="3" ht="18" customHeight="1">
      <c r="H3" s="21"/>
    </row>
    <row r="4" ht="18" customHeight="1">
      <c r="H4" s="44" t="s">
        <v>17</v>
      </c>
    </row>
    <row r="5" spans="1:8" ht="7.5" customHeight="1">
      <c r="A5" s="56"/>
      <c r="B5" s="51"/>
      <c r="C5" s="52"/>
      <c r="D5" s="52"/>
      <c r="E5" s="52"/>
      <c r="F5" s="54"/>
      <c r="G5" s="55"/>
      <c r="H5" s="53"/>
    </row>
    <row r="6" spans="1:8" s="20" customFormat="1" ht="30" customHeight="1">
      <c r="A6" s="154" t="s">
        <v>34</v>
      </c>
      <c r="B6" s="155"/>
      <c r="C6" s="130" t="s">
        <v>41</v>
      </c>
      <c r="D6" s="59" t="s">
        <v>146</v>
      </c>
      <c r="E6" s="59" t="s">
        <v>144</v>
      </c>
      <c r="F6" s="59" t="s">
        <v>145</v>
      </c>
      <c r="G6" s="82" t="s">
        <v>42</v>
      </c>
      <c r="H6" s="66" t="s">
        <v>43</v>
      </c>
    </row>
    <row r="7" spans="1:10" ht="30" customHeight="1">
      <c r="A7" s="134" t="s">
        <v>16</v>
      </c>
      <c r="B7" s="132"/>
      <c r="C7" s="117">
        <v>100</v>
      </c>
      <c r="D7" s="74">
        <v>107.4</v>
      </c>
      <c r="E7" s="74">
        <v>103.4</v>
      </c>
      <c r="F7" s="74">
        <v>103.8</v>
      </c>
      <c r="G7" s="80">
        <v>0.4</v>
      </c>
      <c r="H7" s="80">
        <v>-3.4</v>
      </c>
      <c r="J7" s="1"/>
    </row>
    <row r="8" spans="1:10" ht="30" customHeight="1">
      <c r="A8" s="134" t="s">
        <v>0</v>
      </c>
      <c r="B8" s="133"/>
      <c r="C8" s="118">
        <v>99.79</v>
      </c>
      <c r="D8" s="74">
        <v>107.2</v>
      </c>
      <c r="E8" s="74">
        <v>103.4</v>
      </c>
      <c r="F8" s="74">
        <v>103.8</v>
      </c>
      <c r="G8" s="80">
        <v>0.4</v>
      </c>
      <c r="H8" s="80">
        <v>-3.2</v>
      </c>
      <c r="J8" s="1"/>
    </row>
    <row r="9" spans="1:10" ht="30" customHeight="1">
      <c r="A9" s="35"/>
      <c r="B9" s="70" t="s">
        <v>1</v>
      </c>
      <c r="C9" s="119">
        <v>1.84</v>
      </c>
      <c r="D9" s="74">
        <v>107.6</v>
      </c>
      <c r="E9" s="74">
        <v>102</v>
      </c>
      <c r="F9" s="74">
        <v>101.7</v>
      </c>
      <c r="G9" s="80">
        <v>-0.3</v>
      </c>
      <c r="H9" s="80">
        <v>-5.5</v>
      </c>
      <c r="J9" s="1"/>
    </row>
    <row r="10" spans="1:10" ht="30" customHeight="1">
      <c r="A10" s="35"/>
      <c r="B10" s="70" t="s">
        <v>35</v>
      </c>
      <c r="C10" s="119">
        <v>2.48</v>
      </c>
      <c r="D10" s="74">
        <v>101.3</v>
      </c>
      <c r="E10" s="74">
        <v>92.4</v>
      </c>
      <c r="F10" s="74">
        <v>94.8</v>
      </c>
      <c r="G10" s="80">
        <v>2.6</v>
      </c>
      <c r="H10" s="80">
        <v>-6.4</v>
      </c>
      <c r="J10" s="1"/>
    </row>
    <row r="11" spans="1:10" ht="30" customHeight="1">
      <c r="A11" s="35"/>
      <c r="B11" s="70" t="s">
        <v>2</v>
      </c>
      <c r="C11" s="119">
        <v>4.3</v>
      </c>
      <c r="D11" s="74">
        <v>96.2</v>
      </c>
      <c r="E11" s="74">
        <v>87.3</v>
      </c>
      <c r="F11" s="74">
        <v>88.7</v>
      </c>
      <c r="G11" s="80">
        <v>1.6</v>
      </c>
      <c r="H11" s="80">
        <v>-7.8</v>
      </c>
      <c r="J11" s="1"/>
    </row>
    <row r="12" spans="1:10" ht="30" customHeight="1">
      <c r="A12" s="35"/>
      <c r="B12" s="70" t="s">
        <v>3</v>
      </c>
      <c r="C12" s="119">
        <v>6.58</v>
      </c>
      <c r="D12" s="74">
        <v>97.6</v>
      </c>
      <c r="E12" s="74">
        <v>88.3</v>
      </c>
      <c r="F12" s="74">
        <v>83.8</v>
      </c>
      <c r="G12" s="80">
        <v>-5.1</v>
      </c>
      <c r="H12" s="80">
        <v>-14.1</v>
      </c>
      <c r="J12" s="1"/>
    </row>
    <row r="13" spans="1:10" ht="30" customHeight="1">
      <c r="A13" s="35"/>
      <c r="B13" s="70" t="s">
        <v>4</v>
      </c>
      <c r="C13" s="119">
        <v>10.14</v>
      </c>
      <c r="D13" s="74">
        <v>114.4</v>
      </c>
      <c r="E13" s="74">
        <v>99.9</v>
      </c>
      <c r="F13" s="74">
        <v>98.2</v>
      </c>
      <c r="G13" s="80">
        <v>-1.7</v>
      </c>
      <c r="H13" s="80">
        <v>-14.2</v>
      </c>
      <c r="J13" s="1"/>
    </row>
    <row r="14" spans="1:10" ht="30" customHeight="1">
      <c r="A14" s="35"/>
      <c r="B14" s="70" t="s">
        <v>5</v>
      </c>
      <c r="C14" s="119">
        <v>10.65</v>
      </c>
      <c r="D14" s="74">
        <v>98.8</v>
      </c>
      <c r="E14" s="74">
        <v>87.1</v>
      </c>
      <c r="F14" s="74">
        <v>88</v>
      </c>
      <c r="G14" s="80">
        <v>1</v>
      </c>
      <c r="H14" s="80">
        <v>-10.9</v>
      </c>
      <c r="J14" s="1"/>
    </row>
    <row r="15" spans="1:10" ht="30" customHeight="1">
      <c r="A15" s="35"/>
      <c r="B15" s="70" t="s">
        <v>6</v>
      </c>
      <c r="C15" s="119">
        <v>3.21</v>
      </c>
      <c r="D15" s="74">
        <v>100.3</v>
      </c>
      <c r="E15" s="74">
        <v>99.8</v>
      </c>
      <c r="F15" s="74">
        <v>98.4</v>
      </c>
      <c r="G15" s="80">
        <v>-1.4</v>
      </c>
      <c r="H15" s="80">
        <v>-1.9</v>
      </c>
      <c r="J15" s="1"/>
    </row>
    <row r="16" spans="1:10" ht="30" customHeight="1">
      <c r="A16" s="35"/>
      <c r="B16" s="70" t="s">
        <v>7</v>
      </c>
      <c r="C16" s="119">
        <v>1.99</v>
      </c>
      <c r="D16" s="74">
        <v>110.2</v>
      </c>
      <c r="E16" s="74">
        <v>102.6</v>
      </c>
      <c r="F16" s="74">
        <v>107.1</v>
      </c>
      <c r="G16" s="80">
        <v>4.4</v>
      </c>
      <c r="H16" s="80">
        <v>-2.8</v>
      </c>
      <c r="J16" s="1"/>
    </row>
    <row r="17" spans="1:10" ht="30" customHeight="1">
      <c r="A17" s="35"/>
      <c r="B17" s="70" t="s">
        <v>36</v>
      </c>
      <c r="C17" s="119">
        <v>6.75050351382041</v>
      </c>
      <c r="D17" s="74">
        <v>117.9</v>
      </c>
      <c r="E17" s="74">
        <v>118.3</v>
      </c>
      <c r="F17" s="74">
        <v>117</v>
      </c>
      <c r="G17" s="80">
        <v>-1.1</v>
      </c>
      <c r="H17" s="80">
        <v>-0.8</v>
      </c>
      <c r="J17" s="1"/>
    </row>
    <row r="18" spans="1:10" ht="30" customHeight="1">
      <c r="A18" s="35"/>
      <c r="B18" s="70" t="s">
        <v>8</v>
      </c>
      <c r="C18" s="119">
        <v>4.3</v>
      </c>
      <c r="D18" s="74">
        <v>110.4</v>
      </c>
      <c r="E18" s="74">
        <v>111.4</v>
      </c>
      <c r="F18" s="74">
        <v>112.9</v>
      </c>
      <c r="G18" s="80">
        <v>1.3</v>
      </c>
      <c r="H18" s="80">
        <v>2.3</v>
      </c>
      <c r="J18" s="1"/>
    </row>
    <row r="19" spans="1:10" ht="30" customHeight="1">
      <c r="A19" s="35"/>
      <c r="B19" s="70" t="s">
        <v>9</v>
      </c>
      <c r="C19" s="119">
        <v>3.11</v>
      </c>
      <c r="D19" s="74">
        <v>92.9</v>
      </c>
      <c r="E19" s="74">
        <v>92.8</v>
      </c>
      <c r="F19" s="74">
        <v>93.7</v>
      </c>
      <c r="G19" s="80">
        <v>1</v>
      </c>
      <c r="H19" s="80">
        <v>0.9</v>
      </c>
      <c r="J19" s="1"/>
    </row>
    <row r="20" spans="1:10" ht="30" customHeight="1">
      <c r="A20" s="35"/>
      <c r="B20" s="70" t="s">
        <v>37</v>
      </c>
      <c r="C20" s="119">
        <v>2.24</v>
      </c>
      <c r="D20" s="74">
        <v>88.1</v>
      </c>
      <c r="E20" s="74">
        <v>73.5</v>
      </c>
      <c r="F20" s="74">
        <v>85.6</v>
      </c>
      <c r="G20" s="80">
        <v>16.5</v>
      </c>
      <c r="H20" s="80">
        <v>-2.8</v>
      </c>
      <c r="J20" s="1"/>
    </row>
    <row r="21" spans="1:10" ht="30" customHeight="1">
      <c r="A21" s="35"/>
      <c r="B21" s="71" t="s">
        <v>15</v>
      </c>
      <c r="C21" s="119">
        <v>2.37</v>
      </c>
      <c r="D21" s="74">
        <v>120.5</v>
      </c>
      <c r="E21" s="74">
        <v>120</v>
      </c>
      <c r="F21" s="74">
        <v>115.3</v>
      </c>
      <c r="G21" s="80">
        <v>-3.9</v>
      </c>
      <c r="H21" s="80">
        <v>-4.3</v>
      </c>
      <c r="J21" s="1"/>
    </row>
    <row r="22" spans="1:10" ht="30" customHeight="1">
      <c r="A22" s="35"/>
      <c r="B22" s="71" t="s">
        <v>10</v>
      </c>
      <c r="C22" s="119">
        <v>2.75</v>
      </c>
      <c r="D22" s="74">
        <v>90.1</v>
      </c>
      <c r="E22" s="74">
        <v>87</v>
      </c>
      <c r="F22" s="74">
        <v>85.1</v>
      </c>
      <c r="G22" s="80">
        <v>-2.2</v>
      </c>
      <c r="H22" s="80">
        <v>-5.5</v>
      </c>
      <c r="J22" s="1"/>
    </row>
    <row r="23" spans="1:10" ht="30" customHeight="1">
      <c r="A23" s="35"/>
      <c r="B23" s="71" t="s">
        <v>11</v>
      </c>
      <c r="C23" s="119">
        <v>6.64</v>
      </c>
      <c r="D23" s="74">
        <v>108.3</v>
      </c>
      <c r="E23" s="74">
        <v>99.1</v>
      </c>
      <c r="F23" s="74">
        <v>102.8</v>
      </c>
      <c r="G23" s="80">
        <v>3.7</v>
      </c>
      <c r="H23" s="80">
        <v>-5.1</v>
      </c>
      <c r="J23" s="1"/>
    </row>
    <row r="24" spans="1:10" ht="30" customHeight="1">
      <c r="A24" s="35"/>
      <c r="B24" s="71" t="s">
        <v>38</v>
      </c>
      <c r="C24" s="119">
        <v>2.06</v>
      </c>
      <c r="D24" s="74">
        <v>114.1</v>
      </c>
      <c r="E24" s="74">
        <v>105.2</v>
      </c>
      <c r="F24" s="74">
        <v>105.3</v>
      </c>
      <c r="G24" s="80">
        <v>0.1</v>
      </c>
      <c r="H24" s="80">
        <v>-7.7</v>
      </c>
      <c r="J24" s="1"/>
    </row>
    <row r="25" spans="1:10" ht="30" customHeight="1">
      <c r="A25" s="35"/>
      <c r="B25" s="71" t="s">
        <v>12</v>
      </c>
      <c r="C25" s="119">
        <v>7.91</v>
      </c>
      <c r="D25" s="74">
        <v>106.4</v>
      </c>
      <c r="E25" s="74">
        <v>101.4</v>
      </c>
      <c r="F25" s="74">
        <v>97.9</v>
      </c>
      <c r="G25" s="80">
        <v>-3.5</v>
      </c>
      <c r="H25" s="80">
        <v>-8</v>
      </c>
      <c r="J25" s="1"/>
    </row>
    <row r="26" spans="1:10" ht="30" customHeight="1">
      <c r="A26" s="35"/>
      <c r="B26" s="71" t="s">
        <v>13</v>
      </c>
      <c r="C26" s="119">
        <v>2.99</v>
      </c>
      <c r="D26" s="74">
        <v>113.8</v>
      </c>
      <c r="E26" s="74">
        <v>112.1</v>
      </c>
      <c r="F26" s="74">
        <v>109.1</v>
      </c>
      <c r="G26" s="80">
        <v>-2.7</v>
      </c>
      <c r="H26" s="80">
        <v>-4.1</v>
      </c>
      <c r="J26" s="1"/>
    </row>
    <row r="27" spans="1:10" ht="30" customHeight="1">
      <c r="A27" s="35"/>
      <c r="B27" s="71" t="s">
        <v>14</v>
      </c>
      <c r="C27" s="119">
        <v>17.4846059924956</v>
      </c>
      <c r="D27" s="74">
        <v>116.5</v>
      </c>
      <c r="E27" s="74">
        <v>126.8</v>
      </c>
      <c r="F27" s="74">
        <v>130</v>
      </c>
      <c r="G27" s="80">
        <v>2.5</v>
      </c>
      <c r="H27" s="80">
        <v>11.6</v>
      </c>
      <c r="J27" s="1"/>
    </row>
    <row r="28" spans="1:10" ht="30" customHeight="1">
      <c r="A28" s="69" t="s">
        <v>39</v>
      </c>
      <c r="B28" s="49"/>
      <c r="C28" s="120">
        <v>0.21</v>
      </c>
      <c r="D28" s="75">
        <v>103</v>
      </c>
      <c r="E28" s="75">
        <v>108.3</v>
      </c>
      <c r="F28" s="75">
        <v>107.9</v>
      </c>
      <c r="G28" s="101">
        <v>-0.4</v>
      </c>
      <c r="H28" s="101">
        <v>4.8</v>
      </c>
      <c r="J28" s="1"/>
    </row>
    <row r="29" spans="1:4" ht="16.5" customHeight="1">
      <c r="A29" s="9" t="s">
        <v>40</v>
      </c>
      <c r="B29" s="9"/>
      <c r="D29" s="43"/>
    </row>
    <row r="30" spans="1:3" ht="16.5" customHeight="1">
      <c r="A30" s="143" t="s">
        <v>98</v>
      </c>
      <c r="B30" s="9"/>
      <c r="C30" s="57"/>
    </row>
    <row r="31" spans="1:4" ht="16.5" customHeight="1">
      <c r="A31" s="143" t="s">
        <v>99</v>
      </c>
      <c r="B31" s="9"/>
      <c r="C31" s="57"/>
      <c r="D31" s="43"/>
    </row>
    <row r="32" spans="1:4" ht="16.5" customHeight="1">
      <c r="A32" s="143" t="s">
        <v>100</v>
      </c>
      <c r="B32" s="9"/>
      <c r="D32" s="43"/>
    </row>
    <row r="33" spans="1:2" ht="16.5" customHeight="1">
      <c r="A33" s="31"/>
      <c r="B33" s="145"/>
    </row>
  </sheetData>
  <sheetProtection/>
  <mergeCells count="1">
    <mergeCell ref="A6:B6"/>
  </mergeCells>
  <conditionalFormatting sqref="G7:H28">
    <cfRule type="cellIs" priority="1" dxfId="26" operator="equal">
      <formula>0</formula>
    </cfRule>
    <cfRule type="cellIs" priority="2" dxfId="0" operator="between">
      <formula>-0.05</formula>
      <formula>0.05</formula>
    </cfRule>
  </conditionalFormatting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工作表5"/>
  <dimension ref="A1:K69"/>
  <sheetViews>
    <sheetView zoomScale="130" zoomScaleNormal="130" zoomScaleSheetLayoutView="130" zoomScalePageLayoutView="0" workbookViewId="0" topLeftCell="A1">
      <selection activeCell="A2" sqref="A2"/>
    </sheetView>
  </sheetViews>
  <sheetFormatPr defaultColWidth="9.140625" defaultRowHeight="16.5" customHeight="1"/>
  <cols>
    <col min="1" max="1" width="2.7109375" style="19" customWidth="1"/>
    <col min="2" max="2" width="26.140625" style="19" customWidth="1"/>
    <col min="3" max="3" width="9.7109375" style="19" customWidth="1"/>
    <col min="4" max="8" width="14.7109375" style="19" customWidth="1"/>
    <col min="9" max="9" width="8.8515625" style="6" customWidth="1"/>
    <col min="10" max="10" width="12.8515625" style="1" customWidth="1"/>
    <col min="11" max="16384" width="9.140625" style="19" customWidth="1"/>
  </cols>
  <sheetData>
    <row r="1" spans="1:8" ht="21" customHeight="1">
      <c r="A1" s="37" t="s">
        <v>94</v>
      </c>
      <c r="B1" s="17"/>
      <c r="C1" s="17"/>
      <c r="D1" s="17"/>
      <c r="E1" s="17"/>
      <c r="F1" s="17"/>
      <c r="G1" s="17"/>
      <c r="H1" s="17"/>
    </row>
    <row r="2" spans="1:10" ht="18" customHeight="1">
      <c r="A2" s="18"/>
      <c r="B2" s="17"/>
      <c r="C2" s="17"/>
      <c r="D2" s="17"/>
      <c r="E2" s="17"/>
      <c r="F2" s="17"/>
      <c r="G2" s="17"/>
      <c r="H2" s="17"/>
      <c r="J2" s="19"/>
    </row>
    <row r="3" ht="18" customHeight="1">
      <c r="J3" s="19"/>
    </row>
    <row r="4" spans="8:10" ht="18" customHeight="1">
      <c r="H4" s="44" t="s">
        <v>17</v>
      </c>
      <c r="J4" s="19"/>
    </row>
    <row r="5" spans="1:10" ht="7.5" customHeight="1">
      <c r="A5" s="56"/>
      <c r="B5" s="51"/>
      <c r="C5" s="52"/>
      <c r="D5" s="52"/>
      <c r="E5" s="52"/>
      <c r="F5" s="54"/>
      <c r="G5" s="55"/>
      <c r="H5" s="53"/>
      <c r="J5" s="19"/>
    </row>
    <row r="6" spans="1:10" ht="33" customHeight="1">
      <c r="A6" s="154" t="s">
        <v>34</v>
      </c>
      <c r="B6" s="155"/>
      <c r="C6" s="130" t="s">
        <v>41</v>
      </c>
      <c r="D6" s="59" t="s">
        <v>146</v>
      </c>
      <c r="E6" s="59" t="s">
        <v>144</v>
      </c>
      <c r="F6" s="59" t="s">
        <v>145</v>
      </c>
      <c r="G6" s="82" t="s">
        <v>42</v>
      </c>
      <c r="H6" s="66" t="s">
        <v>43</v>
      </c>
      <c r="J6" s="19"/>
    </row>
    <row r="7" spans="1:11" ht="30" customHeight="1">
      <c r="A7" s="134" t="s">
        <v>16</v>
      </c>
      <c r="B7" s="132"/>
      <c r="C7" s="115">
        <v>100</v>
      </c>
      <c r="D7" s="78">
        <v>107.5</v>
      </c>
      <c r="E7" s="78">
        <v>101</v>
      </c>
      <c r="F7" s="78">
        <v>99.6</v>
      </c>
      <c r="G7" s="127">
        <v>-1.4</v>
      </c>
      <c r="H7" s="127">
        <v>-7.3</v>
      </c>
      <c r="I7" s="19"/>
      <c r="K7" s="1"/>
    </row>
    <row r="8" spans="1:9" ht="30" customHeight="1">
      <c r="A8" s="134" t="s">
        <v>0</v>
      </c>
      <c r="B8" s="133"/>
      <c r="C8" s="116">
        <v>99.68</v>
      </c>
      <c r="D8" s="78">
        <v>107.5</v>
      </c>
      <c r="E8" s="78">
        <v>101</v>
      </c>
      <c r="F8" s="78">
        <v>99.5</v>
      </c>
      <c r="G8" s="127">
        <v>-1.5</v>
      </c>
      <c r="H8" s="127">
        <v>-7.4</v>
      </c>
      <c r="I8" s="19"/>
    </row>
    <row r="9" spans="1:9" ht="30" customHeight="1">
      <c r="A9" s="35"/>
      <c r="B9" s="70" t="s">
        <v>1</v>
      </c>
      <c r="C9" s="76">
        <v>1.94</v>
      </c>
      <c r="D9" s="78">
        <v>113.6</v>
      </c>
      <c r="E9" s="78">
        <v>102</v>
      </c>
      <c r="F9" s="78">
        <v>101.7</v>
      </c>
      <c r="G9" s="127">
        <v>-0.3</v>
      </c>
      <c r="H9" s="127">
        <v>-10.5</v>
      </c>
      <c r="I9" s="19"/>
    </row>
    <row r="10" spans="1:9" ht="30" customHeight="1">
      <c r="A10" s="35"/>
      <c r="B10" s="70" t="s">
        <v>35</v>
      </c>
      <c r="C10" s="76">
        <v>2.1</v>
      </c>
      <c r="D10" s="78">
        <v>105.1</v>
      </c>
      <c r="E10" s="78">
        <v>83</v>
      </c>
      <c r="F10" s="78">
        <v>77.4</v>
      </c>
      <c r="G10" s="127">
        <v>-6.7</v>
      </c>
      <c r="H10" s="127">
        <v>-26.4</v>
      </c>
      <c r="I10" s="19"/>
    </row>
    <row r="11" spans="1:9" ht="30" customHeight="1">
      <c r="A11" s="35"/>
      <c r="B11" s="70" t="s">
        <v>2</v>
      </c>
      <c r="C11" s="76">
        <v>4.11</v>
      </c>
      <c r="D11" s="78">
        <v>94.6</v>
      </c>
      <c r="E11" s="78">
        <v>82.9</v>
      </c>
      <c r="F11" s="78">
        <v>79.5</v>
      </c>
      <c r="G11" s="127">
        <v>-4.1</v>
      </c>
      <c r="H11" s="127">
        <v>-16</v>
      </c>
      <c r="I11" s="19"/>
    </row>
    <row r="12" spans="1:9" ht="30" customHeight="1">
      <c r="A12" s="35"/>
      <c r="B12" s="70" t="s">
        <v>3</v>
      </c>
      <c r="C12" s="76">
        <v>5.68</v>
      </c>
      <c r="D12" s="78">
        <v>103.8</v>
      </c>
      <c r="E12" s="78">
        <v>87.8</v>
      </c>
      <c r="F12" s="78">
        <v>80.9</v>
      </c>
      <c r="G12" s="127">
        <v>-7.9</v>
      </c>
      <c r="H12" s="127">
        <v>-22.1</v>
      </c>
      <c r="I12" s="19"/>
    </row>
    <row r="13" spans="1:9" ht="30" customHeight="1">
      <c r="A13" s="35"/>
      <c r="B13" s="70" t="s">
        <v>4</v>
      </c>
      <c r="C13" s="76">
        <v>11.85</v>
      </c>
      <c r="D13" s="78">
        <v>106.8</v>
      </c>
      <c r="E13" s="78">
        <v>91.5</v>
      </c>
      <c r="F13" s="78">
        <v>93.9</v>
      </c>
      <c r="G13" s="127">
        <v>2.6</v>
      </c>
      <c r="H13" s="127">
        <v>-12.1</v>
      </c>
      <c r="I13" s="19"/>
    </row>
    <row r="14" spans="1:9" ht="30" customHeight="1">
      <c r="A14" s="35"/>
      <c r="B14" s="70" t="s">
        <v>5</v>
      </c>
      <c r="C14" s="76">
        <v>9.08</v>
      </c>
      <c r="D14" s="78">
        <v>119</v>
      </c>
      <c r="E14" s="78">
        <v>95</v>
      </c>
      <c r="F14" s="78">
        <v>93.7</v>
      </c>
      <c r="G14" s="127">
        <v>-1.4</v>
      </c>
      <c r="H14" s="127">
        <v>-21.3</v>
      </c>
      <c r="I14" s="19"/>
    </row>
    <row r="15" spans="1:9" ht="30" customHeight="1">
      <c r="A15" s="35"/>
      <c r="B15" s="70" t="s">
        <v>6</v>
      </c>
      <c r="C15" s="76">
        <v>3.26</v>
      </c>
      <c r="D15" s="78">
        <v>92</v>
      </c>
      <c r="E15" s="78">
        <v>95.1</v>
      </c>
      <c r="F15" s="78">
        <v>92.7</v>
      </c>
      <c r="G15" s="127">
        <v>-2.5</v>
      </c>
      <c r="H15" s="127">
        <v>0.8</v>
      </c>
      <c r="I15" s="19"/>
    </row>
    <row r="16" spans="1:9" ht="30" customHeight="1">
      <c r="A16" s="35"/>
      <c r="B16" s="70" t="s">
        <v>7</v>
      </c>
      <c r="C16" s="76">
        <v>2</v>
      </c>
      <c r="D16" s="78">
        <v>105.5</v>
      </c>
      <c r="E16" s="78">
        <v>89.3</v>
      </c>
      <c r="F16" s="78">
        <v>99.4</v>
      </c>
      <c r="G16" s="127">
        <v>11.3</v>
      </c>
      <c r="H16" s="127">
        <v>-5.8</v>
      </c>
      <c r="I16" s="19"/>
    </row>
    <row r="17" spans="1:9" ht="30" customHeight="1">
      <c r="A17" s="35"/>
      <c r="B17" s="70" t="s">
        <v>36</v>
      </c>
      <c r="C17" s="76">
        <v>6.34</v>
      </c>
      <c r="D17" s="78">
        <v>108.4</v>
      </c>
      <c r="E17" s="78">
        <v>115.3</v>
      </c>
      <c r="F17" s="78">
        <v>108.6</v>
      </c>
      <c r="G17" s="127">
        <v>-5.8</v>
      </c>
      <c r="H17" s="127">
        <v>0.2</v>
      </c>
      <c r="I17" s="19"/>
    </row>
    <row r="18" spans="1:9" ht="30" customHeight="1">
      <c r="A18" s="35"/>
      <c r="B18" s="70" t="s">
        <v>8</v>
      </c>
      <c r="C18" s="76">
        <v>5.13</v>
      </c>
      <c r="D18" s="78">
        <v>95.2</v>
      </c>
      <c r="E18" s="78">
        <v>97.1</v>
      </c>
      <c r="F18" s="78">
        <v>94.4</v>
      </c>
      <c r="G18" s="127">
        <v>-2.8</v>
      </c>
      <c r="H18" s="127">
        <v>-0.8</v>
      </c>
      <c r="I18" s="19"/>
    </row>
    <row r="19" spans="1:9" ht="30" customHeight="1">
      <c r="A19" s="35"/>
      <c r="B19" s="70" t="s">
        <v>9</v>
      </c>
      <c r="C19" s="76">
        <v>2.8</v>
      </c>
      <c r="D19" s="78">
        <v>86.6</v>
      </c>
      <c r="E19" s="78">
        <v>86.8</v>
      </c>
      <c r="F19" s="78">
        <v>86.4</v>
      </c>
      <c r="G19" s="127">
        <v>-0.5</v>
      </c>
      <c r="H19" s="127">
        <v>-0.2</v>
      </c>
      <c r="I19" s="19"/>
    </row>
    <row r="20" spans="1:9" ht="30" customHeight="1">
      <c r="A20" s="35"/>
      <c r="B20" s="70" t="s">
        <v>37</v>
      </c>
      <c r="C20" s="76">
        <v>0.91</v>
      </c>
      <c r="D20" s="78">
        <v>84.9</v>
      </c>
      <c r="E20" s="78">
        <v>69.1</v>
      </c>
      <c r="F20" s="78">
        <v>79.9</v>
      </c>
      <c r="G20" s="127">
        <v>15.6</v>
      </c>
      <c r="H20" s="127">
        <v>-5.9</v>
      </c>
      <c r="I20" s="19"/>
    </row>
    <row r="21" spans="1:9" ht="30" customHeight="1">
      <c r="A21" s="35"/>
      <c r="B21" s="71" t="s">
        <v>15</v>
      </c>
      <c r="C21" s="76">
        <v>2.77</v>
      </c>
      <c r="D21" s="78">
        <v>96.9</v>
      </c>
      <c r="E21" s="78">
        <v>92.6</v>
      </c>
      <c r="F21" s="78">
        <v>94.5</v>
      </c>
      <c r="G21" s="127">
        <v>2.1</v>
      </c>
      <c r="H21" s="127">
        <v>-2.5</v>
      </c>
      <c r="I21" s="19"/>
    </row>
    <row r="22" spans="1:9" ht="30" customHeight="1">
      <c r="A22" s="35"/>
      <c r="B22" s="71" t="s">
        <v>10</v>
      </c>
      <c r="C22" s="76">
        <v>2.71</v>
      </c>
      <c r="D22" s="78">
        <v>90</v>
      </c>
      <c r="E22" s="78">
        <v>73.6</v>
      </c>
      <c r="F22" s="78">
        <v>75</v>
      </c>
      <c r="G22" s="127">
        <v>1.9</v>
      </c>
      <c r="H22" s="127">
        <v>-16.7</v>
      </c>
      <c r="I22" s="19"/>
    </row>
    <row r="23" spans="1:9" ht="30" customHeight="1">
      <c r="A23" s="35"/>
      <c r="B23" s="71" t="s">
        <v>11</v>
      </c>
      <c r="C23" s="76">
        <v>6.85</v>
      </c>
      <c r="D23" s="78">
        <v>115.8</v>
      </c>
      <c r="E23" s="78">
        <v>108.1</v>
      </c>
      <c r="F23" s="78">
        <v>106.3</v>
      </c>
      <c r="G23" s="127">
        <v>-1.7</v>
      </c>
      <c r="H23" s="127">
        <v>-8.2</v>
      </c>
      <c r="I23" s="19"/>
    </row>
    <row r="24" spans="1:9" ht="30" customHeight="1">
      <c r="A24" s="35"/>
      <c r="B24" s="71" t="s">
        <v>38</v>
      </c>
      <c r="C24" s="76">
        <v>2.03</v>
      </c>
      <c r="D24" s="78">
        <v>114</v>
      </c>
      <c r="E24" s="78">
        <v>119.1</v>
      </c>
      <c r="F24" s="78">
        <v>100.5</v>
      </c>
      <c r="G24" s="127">
        <v>-15.6</v>
      </c>
      <c r="H24" s="127">
        <v>-11.8</v>
      </c>
      <c r="I24" s="19"/>
    </row>
    <row r="25" spans="1:9" ht="30" customHeight="1">
      <c r="A25" s="35"/>
      <c r="B25" s="71" t="s">
        <v>12</v>
      </c>
      <c r="C25" s="76">
        <v>8.93</v>
      </c>
      <c r="D25" s="78">
        <v>117.3</v>
      </c>
      <c r="E25" s="78">
        <v>111.5</v>
      </c>
      <c r="F25" s="78">
        <v>105.3</v>
      </c>
      <c r="G25" s="127">
        <v>-5.6</v>
      </c>
      <c r="H25" s="127">
        <v>-10.2</v>
      </c>
      <c r="I25" s="19"/>
    </row>
    <row r="26" spans="1:9" ht="30" customHeight="1">
      <c r="A26" s="35"/>
      <c r="B26" s="71" t="s">
        <v>13</v>
      </c>
      <c r="C26" s="76">
        <v>5.32</v>
      </c>
      <c r="D26" s="78">
        <v>117.3</v>
      </c>
      <c r="E26" s="78">
        <v>104.5</v>
      </c>
      <c r="F26" s="78">
        <v>111.2</v>
      </c>
      <c r="G26" s="127">
        <v>6.4</v>
      </c>
      <c r="H26" s="127">
        <v>-5.2</v>
      </c>
      <c r="I26" s="19"/>
    </row>
    <row r="27" spans="1:9" ht="30" customHeight="1">
      <c r="A27" s="35"/>
      <c r="B27" s="71" t="s">
        <v>14</v>
      </c>
      <c r="C27" s="76">
        <v>15.89</v>
      </c>
      <c r="D27" s="78">
        <v>119.6</v>
      </c>
      <c r="E27" s="78">
        <v>119.3</v>
      </c>
      <c r="F27" s="78">
        <v>119.4</v>
      </c>
      <c r="G27" s="127">
        <v>0.1</v>
      </c>
      <c r="H27" s="127">
        <v>-0.2</v>
      </c>
      <c r="I27" s="19"/>
    </row>
    <row r="28" spans="1:9" ht="30" customHeight="1">
      <c r="A28" s="69" t="s">
        <v>39</v>
      </c>
      <c r="B28" s="49"/>
      <c r="C28" s="77">
        <v>0.32</v>
      </c>
      <c r="D28" s="79">
        <v>103.2</v>
      </c>
      <c r="E28" s="79">
        <v>105.8</v>
      </c>
      <c r="F28" s="79">
        <v>104.8</v>
      </c>
      <c r="G28" s="128">
        <v>-0.9</v>
      </c>
      <c r="H28" s="128">
        <v>1.6</v>
      </c>
      <c r="I28" s="19"/>
    </row>
    <row r="29" spans="1:10" s="23" customFormat="1" ht="14.25" customHeight="1">
      <c r="A29" s="9" t="s">
        <v>40</v>
      </c>
      <c r="B29" s="9"/>
      <c r="D29" s="45"/>
      <c r="J29" s="22"/>
    </row>
    <row r="30" spans="1:10" s="23" customFormat="1" ht="16.5" customHeight="1">
      <c r="A30" s="143" t="s">
        <v>98</v>
      </c>
      <c r="B30" s="9"/>
      <c r="D30" s="45"/>
      <c r="J30" s="22"/>
    </row>
    <row r="31" spans="1:10" s="23" customFormat="1" ht="16.5" customHeight="1">
      <c r="A31" s="143" t="s">
        <v>99</v>
      </c>
      <c r="B31" s="9"/>
      <c r="C31" s="57"/>
      <c r="J31" s="22"/>
    </row>
    <row r="32" spans="1:10" ht="16.5" customHeight="1">
      <c r="A32" s="143" t="s">
        <v>100</v>
      </c>
      <c r="B32" s="9"/>
      <c r="C32" s="58"/>
      <c r="D32" s="45"/>
      <c r="J32" s="22"/>
    </row>
    <row r="33" spans="1:10" ht="16.5" customHeight="1">
      <c r="A33" s="145"/>
      <c r="B33" s="145"/>
      <c r="D33" s="45"/>
      <c r="J33" s="22"/>
    </row>
    <row r="34" ht="16.5" customHeight="1">
      <c r="J34" s="22"/>
    </row>
    <row r="35" ht="16.5" customHeight="1">
      <c r="J35" s="22"/>
    </row>
    <row r="36" ht="16.5" customHeight="1">
      <c r="J36" s="22"/>
    </row>
    <row r="37" ht="16.5" customHeight="1">
      <c r="J37" s="22"/>
    </row>
    <row r="38" ht="16.5" customHeight="1">
      <c r="J38" s="22"/>
    </row>
    <row r="39" ht="16.5" customHeight="1">
      <c r="J39" s="22"/>
    </row>
    <row r="40" ht="16.5" customHeight="1">
      <c r="J40" s="22"/>
    </row>
    <row r="41" ht="16.5" customHeight="1">
      <c r="J41" s="22"/>
    </row>
    <row r="42" ht="16.5" customHeight="1">
      <c r="J42" s="22"/>
    </row>
    <row r="43" ht="16.5" customHeight="1">
      <c r="J43" s="22"/>
    </row>
    <row r="44" ht="16.5" customHeight="1">
      <c r="J44" s="22"/>
    </row>
    <row r="45" ht="16.5" customHeight="1">
      <c r="J45" s="22"/>
    </row>
    <row r="46" ht="16.5" customHeight="1">
      <c r="J46" s="22"/>
    </row>
    <row r="47" ht="16.5" customHeight="1">
      <c r="J47" s="22"/>
    </row>
    <row r="48" ht="16.5" customHeight="1">
      <c r="J48" s="22"/>
    </row>
    <row r="49" ht="16.5" customHeight="1">
      <c r="J49" s="22"/>
    </row>
    <row r="50" ht="16.5" customHeight="1">
      <c r="J50" s="22"/>
    </row>
    <row r="51" ht="16.5" customHeight="1">
      <c r="J51" s="22"/>
    </row>
    <row r="52" ht="16.5" customHeight="1">
      <c r="J52" s="22"/>
    </row>
    <row r="53" ht="16.5" customHeight="1">
      <c r="J53" s="22"/>
    </row>
    <row r="54" ht="16.5" customHeight="1">
      <c r="J54" s="22"/>
    </row>
    <row r="55" ht="16.5" customHeight="1">
      <c r="J55" s="22"/>
    </row>
    <row r="56" ht="16.5" customHeight="1">
      <c r="J56" s="22"/>
    </row>
    <row r="57" ht="16.5" customHeight="1">
      <c r="J57" s="22"/>
    </row>
    <row r="58" ht="16.5" customHeight="1">
      <c r="J58" s="22"/>
    </row>
    <row r="59" ht="16.5" customHeight="1">
      <c r="J59" s="22"/>
    </row>
    <row r="60" ht="16.5" customHeight="1">
      <c r="J60" s="22"/>
    </row>
    <row r="61" ht="16.5" customHeight="1">
      <c r="J61" s="22"/>
    </row>
    <row r="62" ht="16.5" customHeight="1">
      <c r="J62" s="22"/>
    </row>
    <row r="63" ht="16.5" customHeight="1">
      <c r="J63" s="22"/>
    </row>
    <row r="64" ht="16.5" customHeight="1">
      <c r="J64" s="22"/>
    </row>
    <row r="65" ht="16.5" customHeight="1">
      <c r="J65" s="22"/>
    </row>
    <row r="66" ht="16.5" customHeight="1">
      <c r="J66" s="22"/>
    </row>
    <row r="67" ht="16.5" customHeight="1">
      <c r="J67" s="22"/>
    </row>
    <row r="68" ht="16.5" customHeight="1">
      <c r="J68" s="22"/>
    </row>
    <row r="69" ht="16.5" customHeight="1">
      <c r="J69" s="22"/>
    </row>
  </sheetData>
  <sheetProtection/>
  <mergeCells count="1">
    <mergeCell ref="A6:B6"/>
  </mergeCells>
  <conditionalFormatting sqref="G7:H28">
    <cfRule type="cellIs" priority="1" dxfId="26" operator="equal">
      <formula>0</formula>
    </cfRule>
    <cfRule type="cellIs" priority="2" dxfId="25" operator="between">
      <formula>-0.049999</formula>
      <formula>0.0499999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工作表6"/>
  <dimension ref="A1:J68"/>
  <sheetViews>
    <sheetView zoomScale="130" zoomScaleNormal="130" zoomScaleSheetLayoutView="85" zoomScalePageLayoutView="0" workbookViewId="0" topLeftCell="A1">
      <selection activeCell="A2" sqref="A2"/>
    </sheetView>
  </sheetViews>
  <sheetFormatPr defaultColWidth="9.140625" defaultRowHeight="16.5" customHeight="1"/>
  <cols>
    <col min="1" max="1" width="2.7109375" style="19" customWidth="1"/>
    <col min="2" max="2" width="26.140625" style="19" customWidth="1"/>
    <col min="3" max="3" width="10.421875" style="19" customWidth="1"/>
    <col min="4" max="8" width="14.7109375" style="19" customWidth="1"/>
    <col min="9" max="9" width="12.8515625" style="1" customWidth="1"/>
    <col min="10" max="16384" width="9.140625" style="19" customWidth="1"/>
  </cols>
  <sheetData>
    <row r="1" spans="1:8" ht="21" customHeight="1">
      <c r="A1" s="37" t="s">
        <v>95</v>
      </c>
      <c r="B1" s="17"/>
      <c r="C1" s="17"/>
      <c r="D1" s="17"/>
      <c r="E1" s="17"/>
      <c r="F1" s="17"/>
      <c r="G1" s="17"/>
      <c r="H1" s="17"/>
    </row>
    <row r="2" spans="1:9" ht="15">
      <c r="A2" s="18"/>
      <c r="B2" s="17"/>
      <c r="C2" s="17"/>
      <c r="D2" s="17"/>
      <c r="E2" s="17"/>
      <c r="F2" s="17"/>
      <c r="G2" s="17"/>
      <c r="H2" s="17"/>
      <c r="I2" s="19"/>
    </row>
    <row r="3" ht="13.5" customHeight="1">
      <c r="I3" s="19"/>
    </row>
    <row r="4" spans="8:9" ht="18" customHeight="1">
      <c r="H4" s="44" t="s">
        <v>17</v>
      </c>
      <c r="I4" s="19"/>
    </row>
    <row r="5" spans="1:9" ht="7.5" customHeight="1">
      <c r="A5" s="56"/>
      <c r="B5" s="51"/>
      <c r="C5" s="52"/>
      <c r="D5" s="52"/>
      <c r="E5" s="52"/>
      <c r="F5" s="54"/>
      <c r="G5" s="55"/>
      <c r="H5" s="53"/>
      <c r="I5" s="19"/>
    </row>
    <row r="6" spans="1:8" ht="33" customHeight="1">
      <c r="A6" s="154" t="s">
        <v>34</v>
      </c>
      <c r="B6" s="155"/>
      <c r="C6" s="130" t="s">
        <v>41</v>
      </c>
      <c r="D6" s="59" t="s">
        <v>146</v>
      </c>
      <c r="E6" s="59" t="s">
        <v>144</v>
      </c>
      <c r="F6" s="59" t="s">
        <v>145</v>
      </c>
      <c r="G6" s="82" t="s">
        <v>42</v>
      </c>
      <c r="H6" s="66" t="s">
        <v>43</v>
      </c>
    </row>
    <row r="7" spans="1:10" ht="30" customHeight="1">
      <c r="A7" s="134" t="s">
        <v>16</v>
      </c>
      <c r="B7" s="134"/>
      <c r="C7" s="115">
        <v>100</v>
      </c>
      <c r="D7" s="78">
        <v>103.7</v>
      </c>
      <c r="E7" s="78">
        <v>97.3</v>
      </c>
      <c r="F7" s="78">
        <v>96.9</v>
      </c>
      <c r="G7" s="141">
        <v>-0.4</v>
      </c>
      <c r="H7" s="141">
        <v>-6.6</v>
      </c>
      <c r="I7" s="19"/>
      <c r="J7" s="1"/>
    </row>
    <row r="8" spans="1:10" ht="30" customHeight="1">
      <c r="A8" s="134" t="s">
        <v>0</v>
      </c>
      <c r="B8" s="134"/>
      <c r="C8" s="116">
        <v>99.79</v>
      </c>
      <c r="D8" s="78">
        <v>103.5</v>
      </c>
      <c r="E8" s="78">
        <v>97.3</v>
      </c>
      <c r="F8" s="78">
        <v>96.8</v>
      </c>
      <c r="G8" s="141">
        <v>-0.5</v>
      </c>
      <c r="H8" s="141">
        <v>-6.5</v>
      </c>
      <c r="I8" s="19"/>
      <c r="J8" s="1"/>
    </row>
    <row r="9" spans="1:10" ht="30" customHeight="1">
      <c r="A9" s="35"/>
      <c r="B9" s="70" t="s">
        <v>1</v>
      </c>
      <c r="C9" s="76">
        <v>1.84</v>
      </c>
      <c r="D9" s="78">
        <v>103.9</v>
      </c>
      <c r="E9" s="78">
        <v>95.9</v>
      </c>
      <c r="F9" s="78">
        <v>94.9</v>
      </c>
      <c r="G9" s="141">
        <v>-1</v>
      </c>
      <c r="H9" s="141">
        <v>-8.7</v>
      </c>
      <c r="I9" s="19"/>
      <c r="J9" s="1"/>
    </row>
    <row r="10" spans="1:10" ht="30" customHeight="1">
      <c r="A10" s="35"/>
      <c r="B10" s="70" t="s">
        <v>35</v>
      </c>
      <c r="C10" s="76">
        <v>2.48</v>
      </c>
      <c r="D10" s="78">
        <v>97.7</v>
      </c>
      <c r="E10" s="78">
        <v>86.9</v>
      </c>
      <c r="F10" s="78">
        <v>88.4</v>
      </c>
      <c r="G10" s="141">
        <v>1.7</v>
      </c>
      <c r="H10" s="141">
        <v>-9.5</v>
      </c>
      <c r="I10" s="19"/>
      <c r="J10" s="1"/>
    </row>
    <row r="11" spans="1:10" ht="30" customHeight="1">
      <c r="A11" s="35"/>
      <c r="B11" s="70" t="s">
        <v>2</v>
      </c>
      <c r="C11" s="76">
        <v>4.3</v>
      </c>
      <c r="D11" s="78">
        <v>92.8</v>
      </c>
      <c r="E11" s="78">
        <v>82.1</v>
      </c>
      <c r="F11" s="78">
        <v>82.8</v>
      </c>
      <c r="G11" s="141">
        <v>0.9</v>
      </c>
      <c r="H11" s="141">
        <v>-10.8</v>
      </c>
      <c r="I11" s="19"/>
      <c r="J11" s="1"/>
    </row>
    <row r="12" spans="1:10" ht="30" customHeight="1">
      <c r="A12" s="35"/>
      <c r="B12" s="70" t="s">
        <v>3</v>
      </c>
      <c r="C12" s="76">
        <v>6.58</v>
      </c>
      <c r="D12" s="78">
        <v>94.2</v>
      </c>
      <c r="E12" s="78">
        <v>83.1</v>
      </c>
      <c r="F12" s="78">
        <v>78.2</v>
      </c>
      <c r="G12" s="141">
        <v>-5.9</v>
      </c>
      <c r="H12" s="141">
        <v>-17</v>
      </c>
      <c r="I12" s="19"/>
      <c r="J12" s="1"/>
    </row>
    <row r="13" spans="1:10" ht="30" customHeight="1">
      <c r="A13" s="35"/>
      <c r="B13" s="70" t="s">
        <v>4</v>
      </c>
      <c r="C13" s="76">
        <v>10.14</v>
      </c>
      <c r="D13" s="78">
        <v>110.4</v>
      </c>
      <c r="E13" s="78">
        <v>93.9</v>
      </c>
      <c r="F13" s="78">
        <v>91.7</v>
      </c>
      <c r="G13" s="141">
        <v>-2.3</v>
      </c>
      <c r="H13" s="141">
        <v>-16.9</v>
      </c>
      <c r="I13" s="19"/>
      <c r="J13" s="1"/>
    </row>
    <row r="14" spans="1:10" ht="30" customHeight="1">
      <c r="A14" s="35"/>
      <c r="B14" s="70" t="s">
        <v>5</v>
      </c>
      <c r="C14" s="76">
        <v>10.65</v>
      </c>
      <c r="D14" s="78">
        <v>95.4</v>
      </c>
      <c r="E14" s="78">
        <v>81.9</v>
      </c>
      <c r="F14" s="78">
        <v>82.1</v>
      </c>
      <c r="G14" s="141">
        <v>0.2</v>
      </c>
      <c r="H14" s="141">
        <v>-13.9</v>
      </c>
      <c r="I14" s="19"/>
      <c r="J14" s="1"/>
    </row>
    <row r="15" spans="1:10" ht="30" customHeight="1">
      <c r="A15" s="35"/>
      <c r="B15" s="70" t="s">
        <v>6</v>
      </c>
      <c r="C15" s="76">
        <v>3.21</v>
      </c>
      <c r="D15" s="78">
        <v>96.8</v>
      </c>
      <c r="E15" s="78">
        <v>93.8</v>
      </c>
      <c r="F15" s="78">
        <v>91.8</v>
      </c>
      <c r="G15" s="141">
        <v>-2.1</v>
      </c>
      <c r="H15" s="141">
        <v>-5.2</v>
      </c>
      <c r="I15" s="19"/>
      <c r="J15" s="1"/>
    </row>
    <row r="16" spans="1:10" ht="30" customHeight="1">
      <c r="A16" s="35"/>
      <c r="B16" s="70" t="s">
        <v>7</v>
      </c>
      <c r="C16" s="76">
        <v>1.99</v>
      </c>
      <c r="D16" s="78">
        <v>106.4</v>
      </c>
      <c r="E16" s="78">
        <v>96.4</v>
      </c>
      <c r="F16" s="78">
        <v>99.9</v>
      </c>
      <c r="G16" s="141">
        <v>3.6</v>
      </c>
      <c r="H16" s="141">
        <v>-6.1</v>
      </c>
      <c r="I16" s="19"/>
      <c r="J16" s="1"/>
    </row>
    <row r="17" spans="1:10" ht="30" customHeight="1">
      <c r="A17" s="35"/>
      <c r="B17" s="70" t="s">
        <v>36</v>
      </c>
      <c r="C17" s="76">
        <v>6.75050351382041</v>
      </c>
      <c r="D17" s="78">
        <v>113.8</v>
      </c>
      <c r="E17" s="78">
        <v>111.2</v>
      </c>
      <c r="F17" s="78">
        <v>109.2</v>
      </c>
      <c r="G17" s="141">
        <v>-1.8</v>
      </c>
      <c r="H17" s="141">
        <v>-4</v>
      </c>
      <c r="I17" s="19"/>
      <c r="J17" s="1"/>
    </row>
    <row r="18" spans="1:10" ht="30" customHeight="1">
      <c r="A18" s="35"/>
      <c r="B18" s="70" t="s">
        <v>8</v>
      </c>
      <c r="C18" s="76">
        <v>4.3</v>
      </c>
      <c r="D18" s="78">
        <v>106.6</v>
      </c>
      <c r="E18" s="78">
        <v>104.7</v>
      </c>
      <c r="F18" s="78">
        <v>105.4</v>
      </c>
      <c r="G18" s="141">
        <v>0.7</v>
      </c>
      <c r="H18" s="141">
        <v>-1.1</v>
      </c>
      <c r="I18" s="19"/>
      <c r="J18" s="1"/>
    </row>
    <row r="19" spans="1:10" ht="30" customHeight="1">
      <c r="A19" s="35"/>
      <c r="B19" s="70" t="s">
        <v>9</v>
      </c>
      <c r="C19" s="76">
        <v>3.11</v>
      </c>
      <c r="D19" s="78">
        <v>89.6</v>
      </c>
      <c r="E19" s="78">
        <v>87.3</v>
      </c>
      <c r="F19" s="78">
        <v>87.5</v>
      </c>
      <c r="G19" s="141">
        <v>0.2</v>
      </c>
      <c r="H19" s="141">
        <v>-2.3</v>
      </c>
      <c r="I19" s="19"/>
      <c r="J19" s="1"/>
    </row>
    <row r="20" spans="1:10" ht="30" customHeight="1">
      <c r="A20" s="35"/>
      <c r="B20" s="70" t="s">
        <v>37</v>
      </c>
      <c r="C20" s="76">
        <v>2.24</v>
      </c>
      <c r="D20" s="78">
        <v>84.9</v>
      </c>
      <c r="E20" s="78">
        <v>69.1</v>
      </c>
      <c r="F20" s="78">
        <v>79.9</v>
      </c>
      <c r="G20" s="141">
        <v>15.6</v>
      </c>
      <c r="H20" s="141">
        <v>-5.9</v>
      </c>
      <c r="I20" s="19"/>
      <c r="J20" s="1"/>
    </row>
    <row r="21" spans="1:10" ht="30" customHeight="1">
      <c r="A21" s="35"/>
      <c r="B21" s="71" t="s">
        <v>15</v>
      </c>
      <c r="C21" s="76">
        <v>2.37</v>
      </c>
      <c r="D21" s="78">
        <v>116.3</v>
      </c>
      <c r="E21" s="78">
        <v>112.9</v>
      </c>
      <c r="F21" s="78">
        <v>107.6</v>
      </c>
      <c r="G21" s="141">
        <v>-4.7</v>
      </c>
      <c r="H21" s="141">
        <v>-7.5</v>
      </c>
      <c r="I21" s="19"/>
      <c r="J21" s="1"/>
    </row>
    <row r="22" spans="1:10" ht="30" customHeight="1">
      <c r="A22" s="35"/>
      <c r="B22" s="71" t="s">
        <v>10</v>
      </c>
      <c r="C22" s="76">
        <v>2.75</v>
      </c>
      <c r="D22" s="78">
        <v>86.9</v>
      </c>
      <c r="E22" s="78">
        <v>81.9</v>
      </c>
      <c r="F22" s="78">
        <v>79.4</v>
      </c>
      <c r="G22" s="141">
        <v>-3.1</v>
      </c>
      <c r="H22" s="141">
        <v>-8.6</v>
      </c>
      <c r="I22" s="19"/>
      <c r="J22" s="1"/>
    </row>
    <row r="23" spans="1:10" ht="30" customHeight="1">
      <c r="A23" s="35"/>
      <c r="B23" s="71" t="s">
        <v>11</v>
      </c>
      <c r="C23" s="76">
        <v>6.64</v>
      </c>
      <c r="D23" s="78">
        <v>104.5</v>
      </c>
      <c r="E23" s="78">
        <v>93.2</v>
      </c>
      <c r="F23" s="78">
        <v>95.9</v>
      </c>
      <c r="G23" s="141">
        <v>2.9</v>
      </c>
      <c r="H23" s="141">
        <v>-8.2</v>
      </c>
      <c r="I23" s="19"/>
      <c r="J23" s="1"/>
    </row>
    <row r="24" spans="1:10" ht="30" customHeight="1">
      <c r="A24" s="35"/>
      <c r="B24" s="71" t="s">
        <v>38</v>
      </c>
      <c r="C24" s="76">
        <v>2.06</v>
      </c>
      <c r="D24" s="78">
        <v>110.2</v>
      </c>
      <c r="E24" s="78">
        <v>98.9</v>
      </c>
      <c r="F24" s="78">
        <v>98.3</v>
      </c>
      <c r="G24" s="141">
        <v>-0.6</v>
      </c>
      <c r="H24" s="141">
        <v>-10.8</v>
      </c>
      <c r="I24" s="19"/>
      <c r="J24" s="1"/>
    </row>
    <row r="25" spans="1:10" ht="30" customHeight="1">
      <c r="A25" s="35"/>
      <c r="B25" s="71" t="s">
        <v>12</v>
      </c>
      <c r="C25" s="76">
        <v>7.91</v>
      </c>
      <c r="D25" s="78">
        <v>102.6</v>
      </c>
      <c r="E25" s="78">
        <v>95.3</v>
      </c>
      <c r="F25" s="78">
        <v>91.4</v>
      </c>
      <c r="G25" s="141">
        <v>-4.1</v>
      </c>
      <c r="H25" s="141">
        <v>-10.9</v>
      </c>
      <c r="I25" s="19"/>
      <c r="J25" s="1"/>
    </row>
    <row r="26" spans="1:10" ht="30" customHeight="1">
      <c r="A26" s="35"/>
      <c r="B26" s="71" t="s">
        <v>13</v>
      </c>
      <c r="C26" s="76">
        <v>2.99</v>
      </c>
      <c r="D26" s="78">
        <v>109.7</v>
      </c>
      <c r="E26" s="78">
        <v>105.4</v>
      </c>
      <c r="F26" s="78">
        <v>101.8</v>
      </c>
      <c r="G26" s="141">
        <v>-3.4</v>
      </c>
      <c r="H26" s="141">
        <v>-7.2</v>
      </c>
      <c r="I26" s="19"/>
      <c r="J26" s="1"/>
    </row>
    <row r="27" spans="1:10" ht="30" customHeight="1">
      <c r="A27" s="35"/>
      <c r="B27" s="71" t="s">
        <v>14</v>
      </c>
      <c r="C27" s="76">
        <v>17.4846059924956</v>
      </c>
      <c r="D27" s="78">
        <v>112.4</v>
      </c>
      <c r="E27" s="78">
        <v>119.2</v>
      </c>
      <c r="F27" s="78">
        <v>121.3</v>
      </c>
      <c r="G27" s="141">
        <v>1.8</v>
      </c>
      <c r="H27" s="141">
        <v>7.9</v>
      </c>
      <c r="I27" s="19"/>
      <c r="J27" s="1"/>
    </row>
    <row r="28" spans="1:10" ht="30" customHeight="1">
      <c r="A28" s="69" t="s">
        <v>39</v>
      </c>
      <c r="B28" s="49"/>
      <c r="C28" s="77">
        <v>0.21</v>
      </c>
      <c r="D28" s="79">
        <v>99.4</v>
      </c>
      <c r="E28" s="79">
        <v>101.9</v>
      </c>
      <c r="F28" s="79">
        <v>100.7</v>
      </c>
      <c r="G28" s="142">
        <v>-1.2</v>
      </c>
      <c r="H28" s="142">
        <v>1.3</v>
      </c>
      <c r="I28" s="19"/>
      <c r="J28" s="1"/>
    </row>
    <row r="29" spans="1:9" s="23" customFormat="1" ht="14.25" customHeight="1">
      <c r="A29" s="9" t="s">
        <v>40</v>
      </c>
      <c r="B29" s="9"/>
      <c r="D29" s="45"/>
      <c r="I29" s="22"/>
    </row>
    <row r="30" spans="1:9" s="23" customFormat="1" ht="16.5" customHeight="1">
      <c r="A30" s="143" t="s">
        <v>98</v>
      </c>
      <c r="B30" s="9"/>
      <c r="C30" s="57"/>
      <c r="I30" s="22"/>
    </row>
    <row r="31" spans="1:9" ht="16.5" customHeight="1">
      <c r="A31" s="143" t="s">
        <v>99</v>
      </c>
      <c r="B31" s="9"/>
      <c r="C31" s="58"/>
      <c r="D31" s="45"/>
      <c r="I31" s="22"/>
    </row>
    <row r="32" spans="1:9" ht="16.5" customHeight="1">
      <c r="A32" s="143" t="s">
        <v>100</v>
      </c>
      <c r="B32" s="9"/>
      <c r="D32" s="45"/>
      <c r="I32" s="22"/>
    </row>
    <row r="33" spans="1:9" ht="16.5" customHeight="1">
      <c r="A33" s="145"/>
      <c r="B33" s="146"/>
      <c r="I33" s="22"/>
    </row>
    <row r="34" spans="1:9" ht="16.5" customHeight="1">
      <c r="A34" s="145"/>
      <c r="B34" s="145"/>
      <c r="I34" s="22"/>
    </row>
    <row r="35" ht="16.5" customHeight="1">
      <c r="I35" s="22"/>
    </row>
    <row r="36" ht="16.5" customHeight="1">
      <c r="I36" s="22"/>
    </row>
    <row r="37" ht="16.5" customHeight="1">
      <c r="I37" s="22"/>
    </row>
    <row r="38" ht="16.5" customHeight="1">
      <c r="I38" s="22"/>
    </row>
    <row r="39" ht="16.5" customHeight="1">
      <c r="I39" s="22"/>
    </row>
    <row r="40" ht="16.5" customHeight="1">
      <c r="I40" s="22"/>
    </row>
    <row r="41" ht="16.5" customHeight="1">
      <c r="I41" s="22"/>
    </row>
    <row r="42" ht="16.5" customHeight="1">
      <c r="I42" s="22"/>
    </row>
    <row r="43" ht="16.5" customHeight="1">
      <c r="I43" s="22"/>
    </row>
    <row r="44" ht="16.5" customHeight="1">
      <c r="I44" s="22"/>
    </row>
    <row r="45" ht="16.5" customHeight="1">
      <c r="I45" s="22"/>
    </row>
    <row r="46" ht="16.5" customHeight="1">
      <c r="I46" s="22"/>
    </row>
    <row r="47" ht="16.5" customHeight="1">
      <c r="I47" s="22"/>
    </row>
    <row r="48" ht="16.5" customHeight="1">
      <c r="I48" s="22"/>
    </row>
    <row r="49" ht="16.5" customHeight="1">
      <c r="I49" s="22"/>
    </row>
    <row r="50" ht="16.5" customHeight="1">
      <c r="I50" s="22"/>
    </row>
    <row r="51" ht="16.5" customHeight="1">
      <c r="I51" s="22"/>
    </row>
    <row r="52" ht="16.5" customHeight="1">
      <c r="I52" s="22"/>
    </row>
    <row r="53" ht="16.5" customHeight="1">
      <c r="I53" s="22"/>
    </row>
    <row r="54" ht="16.5" customHeight="1">
      <c r="I54" s="22"/>
    </row>
    <row r="55" ht="16.5" customHeight="1">
      <c r="I55" s="22"/>
    </row>
    <row r="56" ht="16.5" customHeight="1">
      <c r="I56" s="22"/>
    </row>
    <row r="57" ht="16.5" customHeight="1">
      <c r="I57" s="22"/>
    </row>
    <row r="58" ht="16.5" customHeight="1">
      <c r="I58" s="22"/>
    </row>
    <row r="59" ht="16.5" customHeight="1">
      <c r="I59" s="22"/>
    </row>
    <row r="60" ht="16.5" customHeight="1">
      <c r="I60" s="22"/>
    </row>
    <row r="61" ht="16.5" customHeight="1">
      <c r="I61" s="22"/>
    </row>
    <row r="62" ht="16.5" customHeight="1">
      <c r="I62" s="22"/>
    </row>
    <row r="63" ht="16.5" customHeight="1">
      <c r="I63" s="22"/>
    </row>
    <row r="64" ht="16.5" customHeight="1">
      <c r="I64" s="22"/>
    </row>
    <row r="65" ht="16.5" customHeight="1">
      <c r="I65" s="22"/>
    </row>
    <row r="66" ht="16.5" customHeight="1">
      <c r="I66" s="22"/>
    </row>
    <row r="67" ht="16.5" customHeight="1">
      <c r="I67" s="22"/>
    </row>
    <row r="68" ht="16.5" customHeight="1">
      <c r="I68" s="22"/>
    </row>
  </sheetData>
  <sheetProtection/>
  <mergeCells count="1">
    <mergeCell ref="A6:B6"/>
  </mergeCells>
  <conditionalFormatting sqref="G7:H28">
    <cfRule type="cellIs" priority="1" dxfId="36" operator="equal">
      <formula>0</formula>
    </cfRule>
  </conditionalFormatting>
  <conditionalFormatting sqref="G7:H28">
    <cfRule type="cellIs" priority="3" dxfId="0" operator="between">
      <formula>-0.05</formula>
      <formula>0.05</formula>
    </cfRule>
  </conditionalFormatting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工作表7"/>
  <dimension ref="A1:I98"/>
  <sheetViews>
    <sheetView zoomScale="130" zoomScaleNormal="130" zoomScaleSheetLayoutView="85" zoomScalePageLayoutView="0" workbookViewId="0" topLeftCell="A1">
      <selection activeCell="A2" sqref="A2"/>
    </sheetView>
  </sheetViews>
  <sheetFormatPr defaultColWidth="9.140625" defaultRowHeight="12.75"/>
  <cols>
    <col min="1" max="1" width="15.7109375" style="6" customWidth="1"/>
    <col min="2" max="2" width="18.00390625" style="6" customWidth="1"/>
    <col min="3" max="3" width="13.7109375" style="6" customWidth="1"/>
    <col min="4" max="6" width="20.7109375" style="7" customWidth="1"/>
    <col min="7" max="16384" width="9.140625" style="6" customWidth="1"/>
  </cols>
  <sheetData>
    <row r="1" spans="1:4" ht="21" customHeight="1">
      <c r="A1" s="39" t="s">
        <v>96</v>
      </c>
      <c r="B1" s="8"/>
      <c r="C1" s="9"/>
      <c r="D1" s="40"/>
    </row>
    <row r="2" spans="1:5" ht="18" customHeight="1">
      <c r="A2" s="10"/>
      <c r="D2" s="40"/>
      <c r="E2" s="30"/>
    </row>
    <row r="3" ht="15">
      <c r="D3" s="40"/>
    </row>
    <row r="4" spans="1:6" ht="18" customHeight="1">
      <c r="A4" s="10"/>
      <c r="D4" s="67" t="s">
        <v>147</v>
      </c>
      <c r="E4" s="135"/>
      <c r="F4" s="30"/>
    </row>
    <row r="5" spans="1:6" ht="30" customHeight="1">
      <c r="A5" s="157" t="s">
        <v>33</v>
      </c>
      <c r="B5" s="158"/>
      <c r="C5" s="129" t="s">
        <v>48</v>
      </c>
      <c r="D5" s="83" t="s">
        <v>49</v>
      </c>
      <c r="E5" s="84" t="s">
        <v>42</v>
      </c>
      <c r="F5" s="66" t="s">
        <v>43</v>
      </c>
    </row>
    <row r="6" spans="1:6" s="15" customFormat="1" ht="75" customHeight="1">
      <c r="A6" s="159" t="s">
        <v>50</v>
      </c>
      <c r="B6" s="159"/>
      <c r="C6" s="131" t="s">
        <v>51</v>
      </c>
      <c r="D6" s="90">
        <v>4742</v>
      </c>
      <c r="E6" s="80">
        <v>1.1734585022402433</v>
      </c>
      <c r="F6" s="80">
        <v>5.448076495441412</v>
      </c>
    </row>
    <row r="7" spans="1:6" s="85" customFormat="1" ht="54.75" customHeight="1">
      <c r="A7" s="156" t="s">
        <v>52</v>
      </c>
      <c r="B7" s="156"/>
      <c r="C7" s="121" t="s">
        <v>53</v>
      </c>
      <c r="D7" s="91">
        <v>7200</v>
      </c>
      <c r="E7" s="88">
        <v>2.857142857142847</v>
      </c>
      <c r="F7" s="87">
        <v>9.090909090909083</v>
      </c>
    </row>
    <row r="8" spans="1:6" s="85" customFormat="1" ht="54.75" customHeight="1">
      <c r="A8" s="156" t="s">
        <v>54</v>
      </c>
      <c r="B8" s="156"/>
      <c r="C8" s="121" t="s">
        <v>53</v>
      </c>
      <c r="D8" s="91">
        <v>26142</v>
      </c>
      <c r="E8" s="87" t="s">
        <v>148</v>
      </c>
      <c r="F8" s="87">
        <v>2.513626916591516</v>
      </c>
    </row>
    <row r="9" spans="1:6" s="85" customFormat="1" ht="54.75" customHeight="1">
      <c r="A9" s="156" t="s">
        <v>55</v>
      </c>
      <c r="B9" s="156"/>
      <c r="C9" s="121" t="s">
        <v>56</v>
      </c>
      <c r="D9" s="91">
        <v>27776</v>
      </c>
      <c r="E9" s="87" t="s">
        <v>148</v>
      </c>
      <c r="F9" s="87">
        <v>-0.8000000000000007</v>
      </c>
    </row>
    <row r="10" spans="1:6" s="85" customFormat="1" ht="54.75" customHeight="1">
      <c r="A10" s="156" t="s">
        <v>32</v>
      </c>
      <c r="B10" s="156"/>
      <c r="C10" s="121" t="s">
        <v>57</v>
      </c>
      <c r="D10" s="91">
        <v>292</v>
      </c>
      <c r="E10" s="87">
        <v>24.255319148936174</v>
      </c>
      <c r="F10" s="87">
        <v>31.53153153153154</v>
      </c>
    </row>
    <row r="11" spans="1:6" s="85" customFormat="1" ht="54.75" customHeight="1">
      <c r="A11" s="156" t="s">
        <v>58</v>
      </c>
      <c r="B11" s="156"/>
      <c r="C11" s="121" t="s">
        <v>57</v>
      </c>
      <c r="D11" s="91">
        <v>876</v>
      </c>
      <c r="E11" s="87">
        <v>7.6167076167076075</v>
      </c>
      <c r="F11" s="87">
        <v>9.912170639899621</v>
      </c>
    </row>
    <row r="12" spans="1:6" s="85" customFormat="1" ht="54.75" customHeight="1">
      <c r="A12" s="156" t="s">
        <v>59</v>
      </c>
      <c r="B12" s="156"/>
      <c r="C12" s="121" t="s">
        <v>57</v>
      </c>
      <c r="D12" s="91">
        <v>116</v>
      </c>
      <c r="E12" s="87">
        <v>11.538461538461542</v>
      </c>
      <c r="F12" s="87">
        <v>13.725490196078427</v>
      </c>
    </row>
    <row r="13" spans="1:6" s="85" customFormat="1" ht="54.75" customHeight="1">
      <c r="A13" s="156" t="s">
        <v>60</v>
      </c>
      <c r="B13" s="156"/>
      <c r="C13" s="121" t="s">
        <v>31</v>
      </c>
      <c r="D13" s="92">
        <v>60.4</v>
      </c>
      <c r="E13" s="87">
        <v>-1.3071895424836666</v>
      </c>
      <c r="F13" s="87">
        <v>2.8960817717206044</v>
      </c>
    </row>
    <row r="14" spans="1:6" s="85" customFormat="1" ht="54.75" customHeight="1">
      <c r="A14" s="156" t="s">
        <v>61</v>
      </c>
      <c r="B14" s="156"/>
      <c r="C14" s="121" t="s">
        <v>57</v>
      </c>
      <c r="D14" s="91">
        <v>2476</v>
      </c>
      <c r="E14" s="87">
        <v>-0.3621730382293742</v>
      </c>
      <c r="F14" s="87">
        <v>-6.069802731411233</v>
      </c>
    </row>
    <row r="15" spans="1:6" s="85" customFormat="1" ht="54.75" customHeight="1">
      <c r="A15" s="156" t="s">
        <v>62</v>
      </c>
      <c r="B15" s="156"/>
      <c r="C15" s="121" t="s">
        <v>63</v>
      </c>
      <c r="D15" s="91">
        <v>335</v>
      </c>
      <c r="E15" s="87">
        <v>1.2084592145015005</v>
      </c>
      <c r="F15" s="87">
        <v>-9.459459459459463</v>
      </c>
    </row>
    <row r="16" spans="1:6" s="85" customFormat="1" ht="54.75" customHeight="1">
      <c r="A16" s="156" t="s">
        <v>64</v>
      </c>
      <c r="B16" s="156"/>
      <c r="C16" s="121" t="s">
        <v>65</v>
      </c>
      <c r="D16" s="91">
        <v>250</v>
      </c>
      <c r="E16" s="87">
        <v>1.2145748987854255</v>
      </c>
      <c r="F16" s="87">
        <v>6.382978723404253</v>
      </c>
    </row>
    <row r="17" spans="1:6" s="85" customFormat="1" ht="54.75" customHeight="1">
      <c r="A17" s="156" t="s">
        <v>66</v>
      </c>
      <c r="B17" s="156"/>
      <c r="C17" s="122" t="s">
        <v>31</v>
      </c>
      <c r="D17" s="94">
        <v>38.2</v>
      </c>
      <c r="E17" s="95">
        <v>-1.546391752577303</v>
      </c>
      <c r="F17" s="96">
        <v>-4.260651629072676</v>
      </c>
    </row>
    <row r="18" spans="1:6" s="85" customFormat="1" ht="54.75" customHeight="1">
      <c r="A18" s="156" t="s">
        <v>67</v>
      </c>
      <c r="B18" s="156"/>
      <c r="C18" s="121" t="s">
        <v>68</v>
      </c>
      <c r="D18" s="94">
        <v>98.6</v>
      </c>
      <c r="E18" s="95">
        <v>7.173913043478253</v>
      </c>
      <c r="F18" s="95">
        <v>4.893617021276597</v>
      </c>
    </row>
    <row r="19" spans="1:6" s="85" customFormat="1" ht="54.75" customHeight="1">
      <c r="A19" s="156" t="s">
        <v>69</v>
      </c>
      <c r="B19" s="156"/>
      <c r="C19" s="121" t="s">
        <v>70</v>
      </c>
      <c r="D19" s="97">
        <v>112</v>
      </c>
      <c r="E19" s="95">
        <v>-3.4482758620689613</v>
      </c>
      <c r="F19" s="95">
        <v>22.137404580152676</v>
      </c>
    </row>
    <row r="20" spans="1:6" s="85" customFormat="1" ht="54.75" customHeight="1">
      <c r="A20" s="156" t="s">
        <v>30</v>
      </c>
      <c r="B20" s="156"/>
      <c r="C20" s="121" t="s">
        <v>70</v>
      </c>
      <c r="D20" s="97">
        <v>352</v>
      </c>
      <c r="E20" s="96">
        <v>1.1494252873563315</v>
      </c>
      <c r="F20" s="95">
        <v>19.32203389830509</v>
      </c>
    </row>
    <row r="21" spans="1:6" s="15" customFormat="1" ht="75" customHeight="1">
      <c r="A21" s="159" t="s">
        <v>71</v>
      </c>
      <c r="B21" s="159"/>
      <c r="C21" s="131" t="s">
        <v>29</v>
      </c>
      <c r="D21" s="98">
        <v>30.9</v>
      </c>
      <c r="E21" s="99" t="s">
        <v>148</v>
      </c>
      <c r="F21" s="99">
        <v>1.980198019801982</v>
      </c>
    </row>
    <row r="22" spans="1:6" s="85" customFormat="1" ht="54.75" customHeight="1">
      <c r="A22" s="156" t="s">
        <v>28</v>
      </c>
      <c r="B22" s="156"/>
      <c r="C22" s="121" t="s">
        <v>22</v>
      </c>
      <c r="D22" s="94">
        <v>12.4</v>
      </c>
      <c r="E22" s="95" t="s">
        <v>148</v>
      </c>
      <c r="F22" s="95">
        <v>-1.5873015873015817</v>
      </c>
    </row>
    <row r="23" spans="1:6" s="85" customFormat="1" ht="54.75" customHeight="1">
      <c r="A23" s="156" t="s">
        <v>72</v>
      </c>
      <c r="B23" s="156"/>
      <c r="C23" s="121" t="s">
        <v>22</v>
      </c>
      <c r="D23" s="94">
        <v>14.4</v>
      </c>
      <c r="E23" s="96">
        <v>0.6993006993006867</v>
      </c>
      <c r="F23" s="95">
        <v>2.1276595744680993</v>
      </c>
    </row>
    <row r="24" spans="1:6" s="85" customFormat="1" ht="54.75" customHeight="1">
      <c r="A24" s="156" t="s">
        <v>27</v>
      </c>
      <c r="B24" s="156"/>
      <c r="C24" s="121" t="s">
        <v>22</v>
      </c>
      <c r="D24" s="94">
        <v>80.8</v>
      </c>
      <c r="E24" s="96" t="s">
        <v>148</v>
      </c>
      <c r="F24" s="96" t="s">
        <v>148</v>
      </c>
    </row>
    <row r="25" spans="1:7" s="85" customFormat="1" ht="54.75" customHeight="1">
      <c r="A25" s="156" t="s">
        <v>26</v>
      </c>
      <c r="B25" s="156"/>
      <c r="C25" s="121" t="s">
        <v>22</v>
      </c>
      <c r="D25" s="94">
        <v>32.8</v>
      </c>
      <c r="E25" s="95">
        <v>-5.747126436781613</v>
      </c>
      <c r="F25" s="95">
        <v>2.180685358255441</v>
      </c>
      <c r="G25" s="86"/>
    </row>
    <row r="26" spans="1:6" s="85" customFormat="1" ht="54.75" customHeight="1">
      <c r="A26" s="156" t="s">
        <v>25</v>
      </c>
      <c r="B26" s="156"/>
      <c r="C26" s="121" t="s">
        <v>22</v>
      </c>
      <c r="D26" s="97">
        <v>136</v>
      </c>
      <c r="E26" s="96">
        <v>-0.7299270072992692</v>
      </c>
      <c r="F26" s="96">
        <v>-1.449275362318836</v>
      </c>
    </row>
    <row r="27" spans="1:6" s="85" customFormat="1" ht="54.75" customHeight="1">
      <c r="A27" s="156" t="s">
        <v>24</v>
      </c>
      <c r="B27" s="156"/>
      <c r="C27" s="122" t="s">
        <v>22</v>
      </c>
      <c r="D27" s="92">
        <v>82.5</v>
      </c>
      <c r="E27" s="88" t="s">
        <v>148</v>
      </c>
      <c r="F27" s="88">
        <v>2.103960396039617</v>
      </c>
    </row>
    <row r="28" spans="1:6" s="85" customFormat="1" ht="54.75" customHeight="1">
      <c r="A28" s="156" t="s">
        <v>23</v>
      </c>
      <c r="B28" s="156"/>
      <c r="C28" s="121" t="s">
        <v>22</v>
      </c>
      <c r="D28" s="91">
        <v>107</v>
      </c>
      <c r="E28" s="88" t="s">
        <v>148</v>
      </c>
      <c r="F28" s="88">
        <v>2.8846153846153744</v>
      </c>
    </row>
    <row r="29" spans="1:6" s="85" customFormat="1" ht="54.75" customHeight="1">
      <c r="A29" s="156" t="s">
        <v>73</v>
      </c>
      <c r="B29" s="156"/>
      <c r="C29" s="121" t="s">
        <v>56</v>
      </c>
      <c r="D29" s="91">
        <v>873</v>
      </c>
      <c r="E29" s="87">
        <v>0.11467889908256534</v>
      </c>
      <c r="F29" s="87">
        <v>1.6298020954598424</v>
      </c>
    </row>
    <row r="30" spans="1:6" s="85" customFormat="1" ht="54.75" customHeight="1">
      <c r="A30" s="156" t="s">
        <v>21</v>
      </c>
      <c r="B30" s="156"/>
      <c r="C30" s="121" t="s">
        <v>74</v>
      </c>
      <c r="D30" s="91">
        <v>2782</v>
      </c>
      <c r="E30" s="87" t="s">
        <v>148</v>
      </c>
      <c r="F30" s="87">
        <v>10.880829015544036</v>
      </c>
    </row>
    <row r="31" spans="1:6" s="85" customFormat="1" ht="54.75" customHeight="1">
      <c r="A31" s="156" t="s">
        <v>20</v>
      </c>
      <c r="B31" s="156"/>
      <c r="C31" s="121" t="s">
        <v>74</v>
      </c>
      <c r="D31" s="91">
        <v>660</v>
      </c>
      <c r="E31" s="87" t="s">
        <v>148</v>
      </c>
      <c r="F31" s="87">
        <v>8.552631578947366</v>
      </c>
    </row>
    <row r="32" spans="1:6" s="85" customFormat="1" ht="54.75" customHeight="1">
      <c r="A32" s="156" t="s">
        <v>19</v>
      </c>
      <c r="B32" s="156"/>
      <c r="C32" s="121" t="s">
        <v>74</v>
      </c>
      <c r="D32" s="91">
        <v>240</v>
      </c>
      <c r="E32" s="87" t="s">
        <v>148</v>
      </c>
      <c r="F32" s="87">
        <v>5.726872246696035</v>
      </c>
    </row>
    <row r="33" spans="1:6" s="85" customFormat="1" ht="39.75" customHeight="1">
      <c r="A33" s="160" t="s">
        <v>18</v>
      </c>
      <c r="B33" s="160"/>
      <c r="C33" s="123" t="s">
        <v>75</v>
      </c>
      <c r="D33" s="93">
        <v>301</v>
      </c>
      <c r="E33" s="89" t="s">
        <v>148</v>
      </c>
      <c r="F33" s="89">
        <v>0.33333333333334103</v>
      </c>
    </row>
    <row r="34" spans="1:2" ht="13.5">
      <c r="A34" s="31" t="s">
        <v>76</v>
      </c>
      <c r="B34" s="11"/>
    </row>
    <row r="35" spans="1:3" ht="14.25" customHeight="1">
      <c r="A35" s="31"/>
      <c r="B35" s="11"/>
      <c r="C35" s="11"/>
    </row>
    <row r="36" spans="1:3" ht="12.75">
      <c r="A36" s="31"/>
      <c r="B36" s="11"/>
      <c r="C36" s="11"/>
    </row>
    <row r="37" spans="2:3" ht="12.75">
      <c r="B37" s="11"/>
      <c r="C37" s="11"/>
    </row>
    <row r="38" spans="2:3" ht="12.75">
      <c r="B38" s="11"/>
      <c r="C38" s="11"/>
    </row>
    <row r="39" spans="2:3" ht="12.75">
      <c r="B39" s="11"/>
      <c r="C39" s="11"/>
    </row>
    <row r="40" spans="2:3" ht="12.75">
      <c r="B40" s="11"/>
      <c r="C40" s="11"/>
    </row>
    <row r="41" spans="2:3" ht="12.75">
      <c r="B41" s="11"/>
      <c r="C41" s="11"/>
    </row>
    <row r="42" spans="2:3" ht="12.75">
      <c r="B42" s="11"/>
      <c r="C42" s="11"/>
    </row>
    <row r="43" spans="2:3" ht="12.75">
      <c r="B43" s="11"/>
      <c r="C43" s="11"/>
    </row>
    <row r="44" spans="2:3" ht="12.75">
      <c r="B44" s="11"/>
      <c r="C44" s="11"/>
    </row>
    <row r="45" spans="2:3" ht="12.75">
      <c r="B45" s="11"/>
      <c r="C45" s="11"/>
    </row>
    <row r="46" spans="2:3" ht="12.75">
      <c r="B46" s="11"/>
      <c r="C46" s="11"/>
    </row>
    <row r="47" spans="1:9" s="7" customFormat="1" ht="12.75">
      <c r="A47" s="6"/>
      <c r="B47" s="11"/>
      <c r="C47" s="11"/>
      <c r="G47" s="6"/>
      <c r="H47" s="6"/>
      <c r="I47" s="6"/>
    </row>
    <row r="48" spans="1:9" s="7" customFormat="1" ht="12.75">
      <c r="A48" s="6"/>
      <c r="B48" s="11"/>
      <c r="C48" s="11"/>
      <c r="G48" s="6"/>
      <c r="H48" s="6"/>
      <c r="I48" s="6"/>
    </row>
    <row r="49" spans="1:9" s="7" customFormat="1" ht="12.75">
      <c r="A49" s="6"/>
      <c r="B49" s="11"/>
      <c r="C49" s="11"/>
      <c r="G49" s="6"/>
      <c r="H49" s="6"/>
      <c r="I49" s="6"/>
    </row>
    <row r="50" spans="1:9" s="7" customFormat="1" ht="12.75">
      <c r="A50" s="6"/>
      <c r="B50" s="11"/>
      <c r="C50" s="11"/>
      <c r="G50" s="6"/>
      <c r="H50" s="6"/>
      <c r="I50" s="6"/>
    </row>
    <row r="51" spans="1:9" s="7" customFormat="1" ht="12.75">
      <c r="A51" s="6"/>
      <c r="B51" s="11"/>
      <c r="C51" s="11"/>
      <c r="G51" s="6"/>
      <c r="H51" s="6"/>
      <c r="I51" s="6"/>
    </row>
    <row r="52" spans="1:9" s="7" customFormat="1" ht="12.75">
      <c r="A52" s="6"/>
      <c r="B52" s="11"/>
      <c r="C52" s="11"/>
      <c r="G52" s="6"/>
      <c r="H52" s="6"/>
      <c r="I52" s="6"/>
    </row>
    <row r="98" spans="1:9" s="7" customFormat="1" ht="12.75">
      <c r="A98" s="6"/>
      <c r="B98" s="6"/>
      <c r="C98" s="12"/>
      <c r="G98" s="6"/>
      <c r="H98" s="6"/>
      <c r="I98" s="6"/>
    </row>
  </sheetData>
  <sheetProtection/>
  <mergeCells count="29">
    <mergeCell ref="A16:B16"/>
    <mergeCell ref="A31:B31"/>
    <mergeCell ref="A32:B32"/>
    <mergeCell ref="A33:B33"/>
    <mergeCell ref="A24:B24"/>
    <mergeCell ref="A25:B25"/>
    <mergeCell ref="A26:B26"/>
    <mergeCell ref="A27:B27"/>
    <mergeCell ref="A29:B29"/>
    <mergeCell ref="A30:B30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10:B10"/>
    <mergeCell ref="A11:B11"/>
    <mergeCell ref="A12:B12"/>
    <mergeCell ref="A13:B13"/>
    <mergeCell ref="A5:B5"/>
    <mergeCell ref="A6:B6"/>
    <mergeCell ref="A7:B7"/>
    <mergeCell ref="A8:B8"/>
    <mergeCell ref="A9:B9"/>
  </mergeCells>
  <conditionalFormatting sqref="E7:F12 E14:F28 F13 E32:F32 F29:F31">
    <cfRule type="cellIs" priority="10" dxfId="36" operator="equal">
      <formula>0</formula>
    </cfRule>
  </conditionalFormatting>
  <conditionalFormatting sqref="F33">
    <cfRule type="cellIs" priority="9" dxfId="36" operator="equal">
      <formula>0</formula>
    </cfRule>
  </conditionalFormatting>
  <conditionalFormatting sqref="E6:F6">
    <cfRule type="cellIs" priority="8" dxfId="36" operator="equal">
      <formula>0</formula>
    </cfRule>
  </conditionalFormatting>
  <conditionalFormatting sqref="E33">
    <cfRule type="cellIs" priority="7" dxfId="36" operator="equal">
      <formula>0</formula>
    </cfRule>
  </conditionalFormatting>
  <conditionalFormatting sqref="E6:F12 E14:F28 F13 E32:F33 F29:F31">
    <cfRule type="cellIs" priority="11" dxfId="0" operator="between">
      <formula>-0.0499999</formula>
      <formula>0.049999</formula>
    </cfRule>
  </conditionalFormatting>
  <conditionalFormatting sqref="E13">
    <cfRule type="cellIs" priority="5" dxfId="36" operator="equal">
      <formula>0</formula>
    </cfRule>
  </conditionalFormatting>
  <conditionalFormatting sqref="E13">
    <cfRule type="cellIs" priority="6" dxfId="0" operator="between">
      <formula>-0.0499999</formula>
      <formula>0.049999</formula>
    </cfRule>
  </conditionalFormatting>
  <conditionalFormatting sqref="E29:E31">
    <cfRule type="cellIs" priority="1" dxfId="36" operator="equal">
      <formula>0</formula>
    </cfRule>
  </conditionalFormatting>
  <conditionalFormatting sqref="E29:E31">
    <cfRule type="cellIs" priority="2" dxfId="0" operator="between">
      <formula>-0.0499999</formula>
      <formula>0.049999</formula>
    </cfRule>
  </conditionalFormatting>
  <printOptions horizontalCentered="1"/>
  <pageMargins left="0.5905511811023623" right="0.5905511811023623" top="0.5905511811023623" bottom="0.5905511811023623" header="1.1811023622047245" footer="0.5118110236220472"/>
  <pageSetup firstPageNumber="1" useFirstPageNumber="1" horizontalDpi="600" verticalDpi="600" orientation="portrait" paperSize="9" scale="80" r:id="rId1"/>
  <headerFooter alignWithMargins="0">
    <oddFooter>&amp;R&amp;"Times New Roman,標準"&amp;P/2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工作表8"/>
  <dimension ref="A1:G45"/>
  <sheetViews>
    <sheetView zoomScale="120" zoomScaleNormal="120" zoomScaleSheetLayoutView="85" zoomScalePageLayoutView="0" workbookViewId="0" topLeftCell="A1">
      <selection activeCell="A2" sqref="A2"/>
    </sheetView>
  </sheetViews>
  <sheetFormatPr defaultColWidth="9.140625" defaultRowHeight="12.75"/>
  <cols>
    <col min="1" max="1" width="18.7109375" style="6" customWidth="1"/>
    <col min="2" max="2" width="8.7109375" style="25" customWidth="1"/>
    <col min="3" max="7" width="17.28125" style="6" customWidth="1"/>
    <col min="8" max="16384" width="9.140625" style="6" customWidth="1"/>
  </cols>
  <sheetData>
    <row r="1" spans="1:7" ht="21" customHeight="1">
      <c r="A1" s="39" t="s">
        <v>97</v>
      </c>
      <c r="B1" s="26"/>
      <c r="C1" s="14"/>
      <c r="D1" s="9"/>
      <c r="E1" s="9"/>
      <c r="F1" s="9"/>
      <c r="G1" s="9"/>
    </row>
    <row r="2" ht="18" customHeight="1">
      <c r="D2" s="14"/>
    </row>
    <row r="3" ht="18" customHeight="1">
      <c r="D3" s="14"/>
    </row>
    <row r="4" spans="2:7" ht="18" customHeight="1">
      <c r="B4" s="27"/>
      <c r="C4" s="29"/>
      <c r="D4" s="29"/>
      <c r="E4" s="29"/>
      <c r="F4" s="29"/>
      <c r="G4" s="13" t="s">
        <v>17</v>
      </c>
    </row>
    <row r="5" spans="1:7" s="19" customFormat="1" ht="7.5" customHeight="1">
      <c r="A5" s="56"/>
      <c r="B5" s="52"/>
      <c r="C5" s="52"/>
      <c r="D5" s="54"/>
      <c r="E5" s="54"/>
      <c r="F5" s="55"/>
      <c r="G5" s="53"/>
    </row>
    <row r="6" spans="1:7" ht="30" customHeight="1">
      <c r="A6" s="139" t="s">
        <v>33</v>
      </c>
      <c r="B6" s="130" t="s">
        <v>41</v>
      </c>
      <c r="C6" s="59" t="s">
        <v>146</v>
      </c>
      <c r="D6" s="59" t="s">
        <v>144</v>
      </c>
      <c r="E6" s="59" t="s">
        <v>145</v>
      </c>
      <c r="F6" s="82" t="s">
        <v>42</v>
      </c>
      <c r="G6" s="66" t="s">
        <v>43</v>
      </c>
    </row>
    <row r="7" spans="1:7" s="15" customFormat="1" ht="39.75" customHeight="1">
      <c r="A7" s="134" t="s">
        <v>77</v>
      </c>
      <c r="B7" s="124">
        <v>100</v>
      </c>
      <c r="C7" s="41">
        <v>102.8</v>
      </c>
      <c r="D7" s="41">
        <v>106.6</v>
      </c>
      <c r="E7" s="41">
        <v>108.6</v>
      </c>
      <c r="F7" s="60">
        <v>1.8761726078799335</v>
      </c>
      <c r="G7" s="60">
        <v>5.642023346303504</v>
      </c>
    </row>
    <row r="8" spans="1:7" s="15" customFormat="1" ht="39.75" customHeight="1">
      <c r="A8" s="133" t="s">
        <v>78</v>
      </c>
      <c r="B8" s="125">
        <v>18.01</v>
      </c>
      <c r="C8" s="41">
        <v>106.3</v>
      </c>
      <c r="D8" s="41">
        <v>110.9</v>
      </c>
      <c r="E8" s="41">
        <v>112</v>
      </c>
      <c r="F8" s="60">
        <v>0.9918845807033394</v>
      </c>
      <c r="G8" s="60">
        <v>5.362182502351831</v>
      </c>
    </row>
    <row r="9" spans="1:7" s="15" customFormat="1" ht="39.75" customHeight="1">
      <c r="A9" s="133" t="s">
        <v>79</v>
      </c>
      <c r="B9" s="125">
        <v>6.79</v>
      </c>
      <c r="C9" s="41">
        <v>102</v>
      </c>
      <c r="D9" s="41">
        <v>102.9</v>
      </c>
      <c r="E9" s="41">
        <v>102.9</v>
      </c>
      <c r="F9" s="60" t="s">
        <v>148</v>
      </c>
      <c r="G9" s="60">
        <v>0.8823529411764675</v>
      </c>
    </row>
    <row r="10" spans="1:7" s="15" customFormat="1" ht="39.75" customHeight="1">
      <c r="A10" s="133" t="s">
        <v>80</v>
      </c>
      <c r="B10" s="125">
        <v>1.19</v>
      </c>
      <c r="C10" s="41">
        <v>115.5</v>
      </c>
      <c r="D10" s="41">
        <v>123.1</v>
      </c>
      <c r="E10" s="41">
        <v>151.6</v>
      </c>
      <c r="F10" s="60">
        <v>23.151909017059303</v>
      </c>
      <c r="G10" s="60">
        <v>31.255411255411246</v>
      </c>
    </row>
    <row r="11" spans="1:7" s="15" customFormat="1" ht="39.75" customHeight="1">
      <c r="A11" s="133" t="s">
        <v>58</v>
      </c>
      <c r="B11" s="125">
        <v>13.78</v>
      </c>
      <c r="C11" s="41">
        <v>104</v>
      </c>
      <c r="D11" s="41">
        <v>106.7</v>
      </c>
      <c r="E11" s="41">
        <v>114.5</v>
      </c>
      <c r="F11" s="60">
        <v>7.310215557638244</v>
      </c>
      <c r="G11" s="60">
        <v>10.096153846153854</v>
      </c>
    </row>
    <row r="12" spans="1:7" s="15" customFormat="1" ht="39.75" customHeight="1">
      <c r="A12" s="133" t="s">
        <v>59</v>
      </c>
      <c r="B12" s="125">
        <v>0.04</v>
      </c>
      <c r="C12" s="41">
        <v>101.7</v>
      </c>
      <c r="D12" s="41">
        <v>104</v>
      </c>
      <c r="E12" s="41">
        <v>134.4</v>
      </c>
      <c r="F12" s="60">
        <v>29.230769230769237</v>
      </c>
      <c r="G12" s="60">
        <v>32.15339233038348</v>
      </c>
    </row>
    <row r="13" spans="1:7" s="15" customFormat="1" ht="39.75" customHeight="1">
      <c r="A13" s="133" t="s">
        <v>81</v>
      </c>
      <c r="B13" s="125">
        <v>13.45</v>
      </c>
      <c r="C13" s="41">
        <v>102.9</v>
      </c>
      <c r="D13" s="41">
        <v>102.6</v>
      </c>
      <c r="E13" s="41">
        <v>102</v>
      </c>
      <c r="F13" s="60">
        <v>-0.5847953216374213</v>
      </c>
      <c r="G13" s="60">
        <v>-0.8746355685131268</v>
      </c>
    </row>
    <row r="14" spans="1:7" s="15" customFormat="1" ht="39.75" customHeight="1">
      <c r="A14" s="133" t="s">
        <v>82</v>
      </c>
      <c r="B14" s="125">
        <v>1.61</v>
      </c>
      <c r="C14" s="41">
        <v>92.8</v>
      </c>
      <c r="D14" s="41">
        <v>90</v>
      </c>
      <c r="E14" s="41">
        <v>107</v>
      </c>
      <c r="F14" s="60">
        <v>18.88888888888889</v>
      </c>
      <c r="G14" s="60">
        <v>15.301724137931028</v>
      </c>
    </row>
    <row r="15" spans="1:7" s="15" customFormat="1" ht="39.75" customHeight="1">
      <c r="A15" s="133" t="s">
        <v>83</v>
      </c>
      <c r="B15" s="125">
        <v>2.28</v>
      </c>
      <c r="C15" s="41">
        <v>102.3</v>
      </c>
      <c r="D15" s="41">
        <v>107</v>
      </c>
      <c r="E15" s="41">
        <v>106.9</v>
      </c>
      <c r="F15" s="60">
        <v>-0.09345794392522366</v>
      </c>
      <c r="G15" s="60">
        <v>4.496578690127095</v>
      </c>
    </row>
    <row r="16" spans="1:7" s="15" customFormat="1" ht="39.75" customHeight="1">
      <c r="A16" s="133" t="s">
        <v>71</v>
      </c>
      <c r="B16" s="125">
        <v>2.39</v>
      </c>
      <c r="C16" s="41">
        <v>100.5</v>
      </c>
      <c r="D16" s="41">
        <v>100.9</v>
      </c>
      <c r="E16" s="41">
        <v>100.9</v>
      </c>
      <c r="F16" s="60" t="s">
        <v>148</v>
      </c>
      <c r="G16" s="60">
        <v>0.39800995024876773</v>
      </c>
    </row>
    <row r="17" spans="1:7" s="15" customFormat="1" ht="39.75" customHeight="1">
      <c r="A17" s="133" t="s">
        <v>84</v>
      </c>
      <c r="B17" s="125">
        <v>3.26</v>
      </c>
      <c r="C17" s="41">
        <v>102.7</v>
      </c>
      <c r="D17" s="41">
        <v>105.2</v>
      </c>
      <c r="E17" s="41">
        <v>105.3</v>
      </c>
      <c r="F17" s="60">
        <v>0.0950570342205248</v>
      </c>
      <c r="G17" s="60">
        <v>2.5316455696202445</v>
      </c>
    </row>
    <row r="18" spans="1:7" s="15" customFormat="1" ht="39.75" customHeight="1">
      <c r="A18" s="133" t="s">
        <v>85</v>
      </c>
      <c r="B18" s="125">
        <v>2.58</v>
      </c>
      <c r="C18" s="41">
        <v>100.2</v>
      </c>
      <c r="D18" s="41">
        <v>99.4</v>
      </c>
      <c r="E18" s="41">
        <v>99.6</v>
      </c>
      <c r="F18" s="60">
        <v>0.2012072434607548</v>
      </c>
      <c r="G18" s="60">
        <v>-0.5988023952095856</v>
      </c>
    </row>
    <row r="19" spans="1:7" s="15" customFormat="1" ht="39.75" customHeight="1">
      <c r="A19" s="133" t="s">
        <v>86</v>
      </c>
      <c r="B19" s="125">
        <v>3.45</v>
      </c>
      <c r="C19" s="41">
        <v>90.1</v>
      </c>
      <c r="D19" s="41">
        <v>99.2</v>
      </c>
      <c r="E19" s="41">
        <v>98.8</v>
      </c>
      <c r="F19" s="60">
        <v>-0.40322580645162365</v>
      </c>
      <c r="G19" s="60">
        <v>9.65593784683685</v>
      </c>
    </row>
    <row r="20" spans="1:7" s="15" customFormat="1" ht="39.75" customHeight="1">
      <c r="A20" s="133" t="s">
        <v>18</v>
      </c>
      <c r="B20" s="125">
        <v>1.26</v>
      </c>
      <c r="C20" s="41">
        <v>99.1</v>
      </c>
      <c r="D20" s="41">
        <v>99.4</v>
      </c>
      <c r="E20" s="41">
        <v>99.4</v>
      </c>
      <c r="F20" s="60" t="s">
        <v>148</v>
      </c>
      <c r="G20" s="60">
        <v>0.3027245206861817</v>
      </c>
    </row>
    <row r="21" spans="1:7" s="15" customFormat="1" ht="39.75" customHeight="1">
      <c r="A21" s="133" t="s">
        <v>87</v>
      </c>
      <c r="B21" s="125">
        <v>2.61</v>
      </c>
      <c r="C21" s="41">
        <v>100.2</v>
      </c>
      <c r="D21" s="41">
        <v>101.1</v>
      </c>
      <c r="E21" s="41">
        <v>104.3</v>
      </c>
      <c r="F21" s="60">
        <v>3.165182987141457</v>
      </c>
      <c r="G21" s="68">
        <v>4.091816367265455</v>
      </c>
    </row>
    <row r="22" spans="1:7" s="15" customFormat="1" ht="39.75" customHeight="1">
      <c r="A22" s="133" t="s">
        <v>88</v>
      </c>
      <c r="B22" s="125">
        <v>3.52</v>
      </c>
      <c r="C22" s="41">
        <v>100</v>
      </c>
      <c r="D22" s="41">
        <v>100.1</v>
      </c>
      <c r="E22" s="41">
        <v>100.2</v>
      </c>
      <c r="F22" s="60">
        <v>0.09990009990010762</v>
      </c>
      <c r="G22" s="68">
        <v>0.20000000000000018</v>
      </c>
    </row>
    <row r="23" spans="1:7" s="15" customFormat="1" ht="39.75" customHeight="1">
      <c r="A23" s="133" t="s">
        <v>90</v>
      </c>
      <c r="B23" s="125">
        <v>20.15</v>
      </c>
      <c r="C23" s="41">
        <v>101.4</v>
      </c>
      <c r="D23" s="41">
        <v>106.7</v>
      </c>
      <c r="E23" s="41">
        <v>106.9</v>
      </c>
      <c r="F23" s="60">
        <v>0.18744142455482393</v>
      </c>
      <c r="G23" s="60">
        <v>5.424063116370803</v>
      </c>
    </row>
    <row r="24" spans="1:7" s="15" customFormat="1" ht="39.75" customHeight="1">
      <c r="A24" s="136" t="s">
        <v>89</v>
      </c>
      <c r="B24" s="126">
        <v>3.62</v>
      </c>
      <c r="C24" s="42">
        <v>123.2</v>
      </c>
      <c r="D24" s="42">
        <v>138.2</v>
      </c>
      <c r="E24" s="42">
        <v>140.5</v>
      </c>
      <c r="F24" s="61">
        <v>1.664254703328516</v>
      </c>
      <c r="G24" s="140">
        <v>14.042207792207794</v>
      </c>
    </row>
    <row r="25" spans="1:2" ht="14.25" customHeight="1">
      <c r="A25" s="6" t="s">
        <v>134</v>
      </c>
      <c r="B25" s="26"/>
    </row>
    <row r="26" spans="1:3" ht="13.5">
      <c r="A26" s="31" t="s">
        <v>76</v>
      </c>
      <c r="B26" s="28"/>
      <c r="C26" s="31"/>
    </row>
    <row r="27" spans="1:2" ht="12.75">
      <c r="A27" s="11"/>
      <c r="B27" s="26"/>
    </row>
    <row r="28" spans="1:2" ht="12.75">
      <c r="A28" s="11"/>
      <c r="B28" s="26"/>
    </row>
    <row r="29" spans="1:2" ht="12.75">
      <c r="A29" s="11"/>
      <c r="B29" s="26"/>
    </row>
    <row r="30" spans="1:2" ht="12.75">
      <c r="A30" s="11"/>
      <c r="B30" s="26"/>
    </row>
    <row r="31" spans="1:2" ht="12.75">
      <c r="A31" s="11"/>
      <c r="B31" s="26"/>
    </row>
    <row r="32" spans="1:2" ht="12.75">
      <c r="A32" s="11"/>
      <c r="B32" s="26"/>
    </row>
    <row r="33" spans="1:2" ht="12.75">
      <c r="A33" s="11"/>
      <c r="B33" s="26"/>
    </row>
    <row r="34" spans="1:2" ht="12.75">
      <c r="A34" s="11"/>
      <c r="B34" s="26"/>
    </row>
    <row r="35" spans="1:2" ht="12.75">
      <c r="A35" s="11"/>
      <c r="B35" s="26"/>
    </row>
    <row r="36" spans="1:2" ht="12.75">
      <c r="A36" s="11"/>
      <c r="B36" s="26"/>
    </row>
    <row r="37" spans="1:2" ht="12.75">
      <c r="A37" s="11"/>
      <c r="B37" s="26"/>
    </row>
    <row r="38" spans="1:2" ht="12.75">
      <c r="A38" s="11"/>
      <c r="B38" s="26"/>
    </row>
    <row r="39" spans="1:2" ht="12.75">
      <c r="A39" s="11"/>
      <c r="B39" s="26"/>
    </row>
    <row r="40" spans="1:2" ht="12.75">
      <c r="A40" s="11"/>
      <c r="B40" s="26"/>
    </row>
    <row r="41" spans="1:2" ht="12.75">
      <c r="A41" s="11"/>
      <c r="B41" s="26"/>
    </row>
    <row r="42" spans="1:2" ht="12.75">
      <c r="A42" s="11"/>
      <c r="B42" s="26"/>
    </row>
    <row r="43" spans="1:2" ht="12.75">
      <c r="A43" s="11"/>
      <c r="B43" s="26"/>
    </row>
    <row r="44" spans="1:2" ht="12.75">
      <c r="A44" s="11"/>
      <c r="B44" s="26"/>
    </row>
    <row r="45" spans="1:2" ht="12.75">
      <c r="A45" s="11"/>
      <c r="B45" s="26"/>
    </row>
  </sheetData>
  <sheetProtection/>
  <conditionalFormatting sqref="F13:G13 G12 G23 F7:G11 F15:G15 G14 F17:G19 G16 F23:F24">
    <cfRule type="cellIs" priority="14" dxfId="36" operator="equal">
      <formula>0</formula>
    </cfRule>
  </conditionalFormatting>
  <conditionalFormatting sqref="F12">
    <cfRule type="cellIs" priority="13" dxfId="36" operator="equal">
      <formula>0</formula>
    </cfRule>
  </conditionalFormatting>
  <conditionalFormatting sqref="G20">
    <cfRule type="cellIs" priority="12" dxfId="36" operator="equal">
      <formula>0</formula>
    </cfRule>
  </conditionalFormatting>
  <conditionalFormatting sqref="G21">
    <cfRule type="cellIs" priority="11" dxfId="36" operator="equal">
      <formula>0</formula>
    </cfRule>
  </conditionalFormatting>
  <conditionalFormatting sqref="F14">
    <cfRule type="cellIs" priority="10" dxfId="36" operator="equal">
      <formula>0</formula>
    </cfRule>
  </conditionalFormatting>
  <conditionalFormatting sqref="F21">
    <cfRule type="cellIs" priority="8" dxfId="36" operator="equal">
      <formula>0</formula>
    </cfRule>
  </conditionalFormatting>
  <conditionalFormatting sqref="G22 G24">
    <cfRule type="cellIs" priority="7" dxfId="36" operator="equal">
      <formula>0</formula>
    </cfRule>
  </conditionalFormatting>
  <conditionalFormatting sqref="F7:G15 F17:G19 G16 F21:G21 G20 G22 F23:G24">
    <cfRule type="cellIs" priority="15" dxfId="0" operator="between">
      <formula>-0.049999</formula>
      <formula>0.049999</formula>
    </cfRule>
  </conditionalFormatting>
  <conditionalFormatting sqref="F16">
    <cfRule type="cellIs" priority="5" dxfId="36" operator="equal">
      <formula>0</formula>
    </cfRule>
  </conditionalFormatting>
  <conditionalFormatting sqref="F16">
    <cfRule type="cellIs" priority="6" dxfId="0" operator="between">
      <formula>-0.049999</formula>
      <formula>0.049999</formula>
    </cfRule>
  </conditionalFormatting>
  <conditionalFormatting sqref="F20">
    <cfRule type="cellIs" priority="3" dxfId="36" operator="equal">
      <formula>0</formula>
    </cfRule>
  </conditionalFormatting>
  <conditionalFormatting sqref="F20">
    <cfRule type="cellIs" priority="4" dxfId="0" operator="between">
      <formula>-0.049999</formula>
      <formula>0.049999</formula>
    </cfRule>
  </conditionalFormatting>
  <conditionalFormatting sqref="F22">
    <cfRule type="cellIs" priority="1" dxfId="36" operator="equal">
      <formula>0</formula>
    </cfRule>
  </conditionalFormatting>
  <conditionalFormatting sqref="F22">
    <cfRule type="cellIs" priority="2" dxfId="0" operator="between">
      <formula>-0.049999</formula>
      <formula>0.049999</formula>
    </cfRule>
  </conditionalFormatting>
  <printOptions horizontalCentered="1"/>
  <pageMargins left="0.5905511811023623" right="0.5905511811023623" top="0.5905511811023623" bottom="0.5905511811023623" header="1.220472440944882" footer="0.15748031496062992"/>
  <pageSetup horizontalDpi="600" verticalDpi="600" orientation="portrait" paperSize="9" scale="80" r:id="rId1"/>
  <rowBreaks count="1" manualBreakCount="1">
    <brk id="183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建築工人薪酬及建築材料價格</dc:title>
  <dc:subject>建築工人薪酬及建築材料價格</dc:subject>
  <dc:creator>DSEC</dc:creator>
  <cp:keywords/>
  <dc:description/>
  <cp:lastModifiedBy>This PC</cp:lastModifiedBy>
  <cp:lastPrinted>2018-10-31T02:40:39Z</cp:lastPrinted>
  <dcterms:created xsi:type="dcterms:W3CDTF">1997-12-30T06:52:55Z</dcterms:created>
  <dcterms:modified xsi:type="dcterms:W3CDTF">2018-10-31T03:08:01Z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