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360" windowHeight="12768" tabRatio="767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</sheets>
  <definedNames>
    <definedName name="_xlnm.Print_Area" localSheetId="20">'20'!$A$1:$H$16</definedName>
    <definedName name="_xlnm.Print_Area" localSheetId="21">'21'!$A$1:$P$20</definedName>
    <definedName name="_xlnm.Print_Titles" localSheetId="5">'5'!$1:$3</definedName>
    <definedName name="_xlnm.Print_Titles" localSheetId="6">'6'!$1:$3</definedName>
    <definedName name="_xlnm.Print_Titles" localSheetId="7">'7'!$1:$3</definedName>
    <definedName name="_xlnm.Print_Titles" localSheetId="8">'8'!$1:$3</definedName>
  </definedNames>
  <calcPr fullCalcOnLoad="1"/>
</workbook>
</file>

<file path=xl/sharedStrings.xml><?xml version="1.0" encoding="utf-8"?>
<sst xmlns="http://schemas.openxmlformats.org/spreadsheetml/2006/main" count="1241" uniqueCount="300">
  <si>
    <r>
      <t xml:space="preserve">          </t>
    </r>
    <r>
      <rPr>
        <sz val="16"/>
        <rFont val="細明體"/>
        <family val="3"/>
      </rPr>
      <t>≦</t>
    </r>
    <r>
      <rPr>
        <sz val="16"/>
        <rFont val="Times New Roman"/>
        <family val="1"/>
      </rPr>
      <t xml:space="preserve"> 999</t>
    </r>
  </si>
  <si>
    <t xml:space="preserve">          1 000 ~ 1 999</t>
  </si>
  <si>
    <t xml:space="preserve">          2 000 ~ 2 999</t>
  </si>
  <si>
    <t xml:space="preserve">          3 000 ~ 3 999</t>
  </si>
  <si>
    <r>
      <t xml:space="preserve">          </t>
    </r>
    <r>
      <rPr>
        <sz val="16"/>
        <rFont val="細明體"/>
        <family val="3"/>
      </rPr>
      <t>≧</t>
    </r>
    <r>
      <rPr>
        <sz val="16"/>
        <rFont val="Times New Roman"/>
        <family val="1"/>
      </rPr>
      <t xml:space="preserve"> 4 000 </t>
    </r>
  </si>
  <si>
    <t>a</t>
  </si>
  <si>
    <t>3 000 000 - 3 999 999</t>
  </si>
  <si>
    <t xml:space="preserve">                       </t>
  </si>
  <si>
    <t>#</t>
  </si>
  <si>
    <t>總數</t>
  </si>
  <si>
    <t>數目</t>
  </si>
  <si>
    <t>全澳</t>
  </si>
  <si>
    <t>澳門半島</t>
  </si>
  <si>
    <t>氹仔</t>
  </si>
  <si>
    <t>總數</t>
  </si>
  <si>
    <t>單位間隔</t>
  </si>
  <si>
    <t>全年</t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</si>
  <si>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</si>
  <si>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</si>
  <si>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</si>
  <si>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</si>
  <si>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總數</t>
  </si>
  <si>
    <t>無間隔</t>
  </si>
  <si>
    <t>一房</t>
  </si>
  <si>
    <t>兩房</t>
  </si>
  <si>
    <t>三房</t>
  </si>
  <si>
    <t>四房或以上</t>
  </si>
  <si>
    <t>澳門半島</t>
  </si>
  <si>
    <t>四房或以上</t>
  </si>
  <si>
    <t>氹仔</t>
  </si>
  <si>
    <t>不動產數目</t>
  </si>
  <si>
    <t>住宅</t>
  </si>
  <si>
    <r>
      <t>工業</t>
    </r>
  </si>
  <si>
    <t>停車位</t>
  </si>
  <si>
    <t>住宅及停車位</t>
  </si>
  <si>
    <r>
      <t>其他</t>
    </r>
    <r>
      <rPr>
        <sz val="16"/>
        <rFont val="Times New Roman"/>
        <family val="1"/>
      </rPr>
      <t xml:space="preserve"> </t>
    </r>
    <r>
      <rPr>
        <vertAlign val="superscript"/>
        <sz val="16"/>
        <rFont val="Times New Roman"/>
        <family val="1"/>
      </rPr>
      <t xml:space="preserve">a </t>
    </r>
  </si>
  <si>
    <t>總數</t>
  </si>
  <si>
    <t>法律身份</t>
  </si>
  <si>
    <t>居住地或總部</t>
  </si>
  <si>
    <t>自然人</t>
  </si>
  <si>
    <t>公司</t>
  </si>
  <si>
    <t>其他法人</t>
  </si>
  <si>
    <t>澳門</t>
  </si>
  <si>
    <t>香港</t>
  </si>
  <si>
    <t>其他</t>
  </si>
  <si>
    <t>不涉及不動產買賣</t>
  </si>
  <si>
    <t>涉及不動產買賣</t>
  </si>
  <si>
    <t>借方法律身份</t>
  </si>
  <si>
    <t>借方居住地或總部</t>
  </si>
  <si>
    <r>
      <t>數目</t>
    </r>
    <r>
      <rPr>
        <sz val="16"/>
        <rFont val="Times New Roman"/>
        <family val="1"/>
      </rPr>
      <t xml:space="preserve"> </t>
    </r>
  </si>
  <si>
    <t>~</t>
  </si>
  <si>
    <t>澳門元</t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</si>
  <si>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</si>
  <si>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</si>
  <si>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</si>
  <si>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</si>
  <si>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全澳</t>
  </si>
  <si>
    <t>澳門半島</t>
  </si>
  <si>
    <t>青洲區</t>
  </si>
  <si>
    <t>台山區</t>
  </si>
  <si>
    <t>黑沙環及祐漢區</t>
  </si>
  <si>
    <r>
      <t>黑沙環新填海區</t>
    </r>
    <r>
      <rPr>
        <sz val="10"/>
        <rFont val="Times New Roman"/>
        <family val="1"/>
      </rPr>
      <t xml:space="preserve"> </t>
    </r>
  </si>
  <si>
    <t>望廈及水塘區</t>
  </si>
  <si>
    <t>筷子基區</t>
  </si>
  <si>
    <t>林茂塘區</t>
  </si>
  <si>
    <t>高士德及雅廉訪區</t>
  </si>
  <si>
    <r>
      <t>新橋區</t>
    </r>
    <r>
      <rPr>
        <sz val="10"/>
        <rFont val="Times New Roman"/>
        <family val="1"/>
      </rPr>
      <t xml:space="preserve"> </t>
    </r>
  </si>
  <si>
    <t>沙梨頭及大三巴區</t>
  </si>
  <si>
    <t>荷蘭園區</t>
  </si>
  <si>
    <r>
      <t>東望洋區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松山區</t>
    </r>
    <r>
      <rPr>
        <sz val="10"/>
        <rFont val="Times New Roman"/>
        <family val="1"/>
      </rPr>
      <t>)</t>
    </r>
  </si>
  <si>
    <r>
      <t>新口岸區</t>
    </r>
    <r>
      <rPr>
        <sz val="10"/>
        <rFont val="Times New Roman"/>
        <family val="1"/>
      </rPr>
      <t xml:space="preserve"> </t>
    </r>
  </si>
  <si>
    <t>外港及南灣湖新填海區</t>
  </si>
  <si>
    <t>中區</t>
  </si>
  <si>
    <r>
      <t>下環區</t>
    </r>
    <r>
      <rPr>
        <sz val="10"/>
        <rFont val="Times New Roman"/>
        <family val="1"/>
      </rPr>
      <t xml:space="preserve"> </t>
    </r>
  </si>
  <si>
    <t>南西灣及主教山區</t>
  </si>
  <si>
    <t>氹仔</t>
  </si>
  <si>
    <r>
      <t>海洋及小潭山區</t>
    </r>
    <r>
      <rPr>
        <sz val="10"/>
        <rFont val="Times New Roman"/>
        <family val="1"/>
      </rPr>
      <t xml:space="preserve"> </t>
    </r>
  </si>
  <si>
    <t>氹仔中心區</t>
  </si>
  <si>
    <t>大學及北安灣區</t>
  </si>
  <si>
    <t>北安及大潭山區</t>
  </si>
  <si>
    <t>氹仔舊城及馬場區</t>
  </si>
  <si>
    <t>路環</t>
  </si>
  <si>
    <r>
      <t xml:space="preserve">   </t>
    </r>
    <r>
      <rPr>
        <sz val="10"/>
        <rFont val="新細明體"/>
        <family val="1"/>
      </rPr>
      <t>新口岸區</t>
    </r>
  </si>
  <si>
    <r>
      <t xml:space="preserve">   </t>
    </r>
    <r>
      <rPr>
        <sz val="10"/>
        <rFont val="新細明體"/>
        <family val="1"/>
      </rPr>
      <t>外港及南灣湖新填海區</t>
    </r>
  </si>
  <si>
    <r>
      <t xml:space="preserve">   </t>
    </r>
    <r>
      <rPr>
        <sz val="10"/>
        <rFont val="新細明體"/>
        <family val="1"/>
      </rPr>
      <t>中區</t>
    </r>
  </si>
  <si>
    <r>
      <t xml:space="preserve">   </t>
    </r>
    <r>
      <rPr>
        <sz val="10"/>
        <rFont val="新細明體"/>
        <family val="1"/>
      </rPr>
      <t>南西灣及主教山區</t>
    </r>
  </si>
  <si>
    <t>註:</t>
  </si>
  <si>
    <r>
      <t xml:space="preserve"> 6 - 10</t>
    </r>
    <r>
      <rPr>
        <sz val="10"/>
        <rFont val="細明體"/>
        <family val="3"/>
      </rPr>
      <t>年</t>
    </r>
  </si>
  <si>
    <r>
      <t xml:space="preserve"> 11 - 20</t>
    </r>
    <r>
      <rPr>
        <sz val="10"/>
        <rFont val="細明體"/>
        <family val="3"/>
      </rPr>
      <t>年</t>
    </r>
  </si>
  <si>
    <r>
      <t>&gt; 20</t>
    </r>
    <r>
      <rPr>
        <sz val="10"/>
        <rFont val="細明體"/>
        <family val="3"/>
      </rPr>
      <t>年</t>
    </r>
  </si>
  <si>
    <t>百萬澳門元</t>
  </si>
  <si>
    <r>
      <t xml:space="preserve"> 6 - 10</t>
    </r>
    <r>
      <rPr>
        <sz val="10"/>
        <rFont val="細明體"/>
        <family val="3"/>
      </rPr>
      <t>年</t>
    </r>
  </si>
  <si>
    <r>
      <t xml:space="preserve"> 11 - 20</t>
    </r>
    <r>
      <rPr>
        <sz val="10"/>
        <rFont val="細明體"/>
        <family val="3"/>
      </rPr>
      <t>年</t>
    </r>
  </si>
  <si>
    <r>
      <t>價值</t>
    </r>
  </si>
  <si>
    <t>數目</t>
  </si>
  <si>
    <t>按單位間隔統計的新動工私人住宅</t>
  </si>
  <si>
    <t>按單位間隔統計的建成私人住宅</t>
  </si>
  <si>
    <t>1 000 000 - 1 999 999</t>
  </si>
  <si>
    <t>2 000 000 - 2 999 999</t>
  </si>
  <si>
    <t>4 000 000 - 5 999 999</t>
  </si>
  <si>
    <t>6 000 000 - 9 999 999</t>
  </si>
  <si>
    <r>
      <t>≧</t>
    </r>
    <r>
      <rPr>
        <sz val="16"/>
        <rFont val="Times New Roman"/>
        <family val="1"/>
      </rPr>
      <t xml:space="preserve"> 10 000 000</t>
    </r>
  </si>
  <si>
    <r>
      <t>買賣價值</t>
    </r>
  </si>
  <si>
    <t>按不動產買賣價值及用途統計的不動產買賣契約</t>
  </si>
  <si>
    <t xml:space="preserve">貸款金額 </t>
  </si>
  <si>
    <t>貸款金額</t>
  </si>
  <si>
    <t>按貸款金額、借方法律身份及居住地統計的不動產按揭貸款契約</t>
  </si>
  <si>
    <t>4 000 000 - 4 999 999</t>
  </si>
  <si>
    <t>5 000 000 - 5 999 999</t>
  </si>
  <si>
    <t>所有樓齡</t>
  </si>
  <si>
    <r>
      <t>11 - 20</t>
    </r>
    <r>
      <rPr>
        <sz val="11"/>
        <rFont val="細明體"/>
        <family val="3"/>
      </rPr>
      <t>年</t>
    </r>
  </si>
  <si>
    <r>
      <t>&gt; 20</t>
    </r>
    <r>
      <rPr>
        <sz val="11"/>
        <rFont val="細明體"/>
        <family val="3"/>
      </rPr>
      <t>年</t>
    </r>
  </si>
  <si>
    <t>樓齡</t>
  </si>
  <si>
    <t>所有樓齡</t>
  </si>
  <si>
    <t>所有面積</t>
  </si>
  <si>
    <t>只包括樓高十層或以上的辦公室大廈。</t>
  </si>
  <si>
    <r>
      <t xml:space="preserve"> &lt; 1 000 000</t>
    </r>
    <r>
      <rPr>
        <sz val="10"/>
        <rFont val="細明體"/>
        <family val="3"/>
      </rPr>
      <t>澳門元</t>
    </r>
  </si>
  <si>
    <r>
      <t>≧</t>
    </r>
    <r>
      <rPr>
        <sz val="10"/>
        <rFont val="Times New Roman"/>
        <family val="1"/>
      </rPr>
      <t xml:space="preserve"> 10 000 000</t>
    </r>
    <r>
      <rPr>
        <sz val="10"/>
        <rFont val="細明體"/>
        <family val="3"/>
      </rPr>
      <t>澳門元</t>
    </r>
  </si>
  <si>
    <r>
      <t xml:space="preserve">4 000 000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5 999 999</t>
    </r>
    <r>
      <rPr>
        <sz val="10"/>
        <rFont val="細明體"/>
        <family val="3"/>
      </rPr>
      <t>澳門元</t>
    </r>
  </si>
  <si>
    <r>
      <t xml:space="preserve">6 000 000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9 999 999</t>
    </r>
    <r>
      <rPr>
        <sz val="10"/>
        <rFont val="細明體"/>
        <family val="3"/>
      </rPr>
      <t>澳門元</t>
    </r>
  </si>
  <si>
    <r>
      <t xml:space="preserve">3 000 000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3 999 999</t>
    </r>
    <r>
      <rPr>
        <sz val="10"/>
        <rFont val="細明體"/>
        <family val="3"/>
      </rPr>
      <t>澳門元</t>
    </r>
  </si>
  <si>
    <r>
      <t xml:space="preserve">2 000 000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2 999 999</t>
    </r>
    <r>
      <rPr>
        <sz val="10"/>
        <rFont val="細明體"/>
        <family val="3"/>
      </rPr>
      <t>澳門元</t>
    </r>
  </si>
  <si>
    <r>
      <t xml:space="preserve">1 000 000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1 999 999</t>
    </r>
    <r>
      <rPr>
        <sz val="10"/>
        <rFont val="細明體"/>
        <family val="3"/>
      </rPr>
      <t>澳門元</t>
    </r>
  </si>
  <si>
    <t>百萬澳門元</t>
  </si>
  <si>
    <t>買賣價值（澳門元）</t>
  </si>
  <si>
    <t>貸款金額（澳門元）</t>
  </si>
  <si>
    <t>買方</t>
  </si>
  <si>
    <t>賣方</t>
  </si>
  <si>
    <t>按貸款金額及不動產用途統計的不動產按揭貸款契約</t>
  </si>
  <si>
    <t>&lt; 500 000</t>
  </si>
  <si>
    <t>500 000 - 999 999</t>
  </si>
  <si>
    <t>按不動產買賣價值、法律身份及居住地統計的訂立不動產買賣契約雙方數目</t>
  </si>
  <si>
    <r>
      <t>≧</t>
    </r>
    <r>
      <rPr>
        <sz val="18"/>
        <rFont val="Times New Roman"/>
        <family val="1"/>
      </rPr>
      <t xml:space="preserve"> 10 000 000</t>
    </r>
  </si>
  <si>
    <t>包括土地、樓宇，以及各類不動產組合（如工業用途樓宇單位和停車位等）。</t>
  </si>
  <si>
    <t>價值</t>
  </si>
  <si>
    <t>5 -</t>
  </si>
  <si>
    <t>3 -</t>
  </si>
  <si>
    <t>2 -</t>
  </si>
  <si>
    <t>沒有數字</t>
  </si>
  <si>
    <t xml:space="preserve">~ </t>
  </si>
  <si>
    <t xml:space="preserve">- </t>
  </si>
  <si>
    <t>絕對數值為零</t>
  </si>
  <si>
    <t>#</t>
  </si>
  <si>
    <t>保密資料</t>
  </si>
  <si>
    <t>住宅樓花</t>
  </si>
  <si>
    <t>現貨住宅合計</t>
  </si>
  <si>
    <t>東望洋區(松山區)</t>
  </si>
  <si>
    <t>青洲區</t>
  </si>
  <si>
    <t>台山區</t>
  </si>
  <si>
    <t>黑沙環及祐漢區</t>
  </si>
  <si>
    <t xml:space="preserve">黑沙環新填海區 </t>
  </si>
  <si>
    <t>望廈及水塘區</t>
  </si>
  <si>
    <t>筷子基區</t>
  </si>
  <si>
    <t>林茂塘區</t>
  </si>
  <si>
    <t>高士德及雅廉訪區</t>
  </si>
  <si>
    <t xml:space="preserve">新橋區 </t>
  </si>
  <si>
    <t>沙梨頭及大三巴區</t>
  </si>
  <si>
    <t>荷蘭園區</t>
  </si>
  <si>
    <t xml:space="preserve">新口岸區 </t>
  </si>
  <si>
    <t>外港及南灣湖新填海區</t>
  </si>
  <si>
    <t>中區</t>
  </si>
  <si>
    <t xml:space="preserve">下環區 </t>
  </si>
  <si>
    <t>南西灣及主教山區</t>
  </si>
  <si>
    <t xml:space="preserve">海洋及小潭山區 </t>
  </si>
  <si>
    <t>氹仔中心區</t>
  </si>
  <si>
    <t>大學及北安灣區</t>
  </si>
  <si>
    <t>氹仔舊城及馬場區</t>
  </si>
  <si>
    <t>4 -</t>
  </si>
  <si>
    <t>7 -</t>
  </si>
  <si>
    <t>14 -</t>
  </si>
  <si>
    <t>15 -</t>
  </si>
  <si>
    <t>1 -</t>
  </si>
  <si>
    <t>海洋及小潭山區</t>
  </si>
  <si>
    <t>路環</t>
  </si>
  <si>
    <r>
      <t>≦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年</t>
    </r>
  </si>
  <si>
    <r>
      <t>&gt; 20</t>
    </r>
    <r>
      <rPr>
        <sz val="10"/>
        <rFont val="細明體"/>
        <family val="3"/>
      </rPr>
      <t>年</t>
    </r>
  </si>
  <si>
    <r>
      <t>≦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年</t>
    </r>
  </si>
  <si>
    <t>全澳</t>
  </si>
  <si>
    <t>氹仔</t>
  </si>
  <si>
    <t>澳門半島</t>
  </si>
  <si>
    <t>黑沙環新填海區</t>
  </si>
  <si>
    <t>新口岸區</t>
  </si>
  <si>
    <t>按樓齡統計的工業單位每平方米實用面積平均價格</t>
  </si>
  <si>
    <t>16 -</t>
  </si>
  <si>
    <t>中國內地</t>
  </si>
  <si>
    <t>按分區統計的現貨及樓花住宅單位每平方米實用面積平均價格</t>
  </si>
  <si>
    <t>按分區統計的住宅單位每平方米實用面積平均價格</t>
  </si>
  <si>
    <t>按分區統計的住宅單位每平方米實用面積平均價格（現貨住宅）</t>
  </si>
  <si>
    <t>按分區統計的住宅單位每平方米實用面積平均價格（住宅樓花）</t>
  </si>
  <si>
    <t>按樓齡及分區統計的住宅單位每平方米實用面積平均價格（現貨住宅）</t>
  </si>
  <si>
    <t>按實用面積及分區統計的住宅單位每平方米實用面積平均價格</t>
  </si>
  <si>
    <t>按實用面積及分區統計的住宅單位每平方米實用面積平均價格（現貨住宅）</t>
  </si>
  <si>
    <t>按實用面積及分區統計的住宅單位每平方米實用面積平均價格（住宅樓花）</t>
  </si>
  <si>
    <t>按主要分區統計的辦公室每平方米實用面積平均價格</t>
  </si>
  <si>
    <t>按分區統計的住宅單位買賣</t>
  </si>
  <si>
    <t>按主要分區及樓齡統計的住宅單位買賣</t>
  </si>
  <si>
    <t>按主要分區及實用面積統計的住宅單位買賣</t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</si>
  <si>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                              </t>
    </r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</si>
  <si>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</t>
    </r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</si>
  <si>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             </t>
    </r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</si>
  <si>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</t>
    </r>
  </si>
  <si>
    <t>統計分區</t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</si>
  <si>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        </t>
    </r>
  </si>
  <si>
    <t>統計分區</t>
  </si>
  <si>
    <r>
      <t xml:space="preserve">&lt; 50 </t>
    </r>
    <r>
      <rPr>
        <sz val="10"/>
        <rFont val="細明體"/>
        <family val="3"/>
      </rPr>
      <t>平方米</t>
    </r>
  </si>
  <si>
    <r>
      <t>50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- 99.9 </t>
    </r>
    <r>
      <rPr>
        <sz val="10"/>
        <rFont val="細明體"/>
        <family val="3"/>
      </rPr>
      <t>平方米</t>
    </r>
  </si>
  <si>
    <r>
      <t>100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- 149.9 </t>
    </r>
    <r>
      <rPr>
        <sz val="10"/>
        <rFont val="細明體"/>
        <family val="3"/>
      </rPr>
      <t>平方米</t>
    </r>
  </si>
  <si>
    <r>
      <t>≧</t>
    </r>
    <r>
      <rPr>
        <sz val="10"/>
        <rFont val="Times New Roman"/>
        <family val="1"/>
      </rPr>
      <t xml:space="preserve">150 </t>
    </r>
    <r>
      <rPr>
        <sz val="10"/>
        <rFont val="細明體"/>
        <family val="3"/>
      </rPr>
      <t>平方米</t>
    </r>
  </si>
  <si>
    <t>整體</t>
  </si>
  <si>
    <t>現貨住宅</t>
  </si>
  <si>
    <t>住宅樓花</t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</si>
  <si>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</si>
  <si>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第4季</t>
  </si>
  <si>
    <t>全年</t>
  </si>
  <si>
    <t>13 -</t>
  </si>
  <si>
    <r>
      <t>2015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4</t>
    </r>
    <r>
      <rPr>
        <sz val="10"/>
        <rFont val="細明體"/>
        <family val="3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</si>
  <si>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細明體"/>
        <family val="3"/>
      </rPr>
      <t>季</t>
    </r>
  </si>
  <si>
    <t>21 -</t>
  </si>
  <si>
    <t>按不動產買賣價值及貸款分類統計的不動產買賣契約</t>
  </si>
  <si>
    <t>買賣價值（澳門元）</t>
  </si>
  <si>
    <t>總數</t>
  </si>
  <si>
    <t>無貸款</t>
  </si>
  <si>
    <t>有貸款</t>
  </si>
  <si>
    <t>不動產數目</t>
  </si>
  <si>
    <r>
      <t>買賣價值</t>
    </r>
  </si>
  <si>
    <t>按貸款金額及分類統計的不動產按揭貸款契約</t>
  </si>
  <si>
    <t>百萬澳門元</t>
  </si>
  <si>
    <t>貸款金額（澳門元）</t>
  </si>
  <si>
    <r>
      <t>1 -</t>
    </r>
    <r>
      <rPr>
        <u val="single"/>
        <sz val="12"/>
        <color indexed="12"/>
        <rFont val="新細明體"/>
        <family val="1"/>
      </rPr>
      <t>按分區統計的現貨及樓花住宅單位每平方米實用面積平均價格</t>
    </r>
  </si>
  <si>
    <r>
      <t>2 -</t>
    </r>
    <r>
      <rPr>
        <u val="single"/>
        <sz val="12"/>
        <color indexed="12"/>
        <rFont val="新細明體"/>
        <family val="1"/>
      </rPr>
      <t>按分區統計的住宅單位每平方米實用面積平均價格</t>
    </r>
  </si>
  <si>
    <r>
      <t>3 -</t>
    </r>
    <r>
      <rPr>
        <u val="single"/>
        <sz val="12"/>
        <color indexed="12"/>
        <rFont val="新細明體"/>
        <family val="1"/>
      </rPr>
      <t>按分區統計的住宅單位每平方米實用面積平均價格（現貨住宅）</t>
    </r>
  </si>
  <si>
    <r>
      <t>4 -</t>
    </r>
    <r>
      <rPr>
        <u val="single"/>
        <sz val="12"/>
        <color indexed="12"/>
        <rFont val="新細明體"/>
        <family val="1"/>
      </rPr>
      <t>按分區統計的住宅單位每平方米實用面積平均價格（住宅樓花）</t>
    </r>
  </si>
  <si>
    <r>
      <t>5 -</t>
    </r>
    <r>
      <rPr>
        <u val="single"/>
        <sz val="12"/>
        <color indexed="12"/>
        <rFont val="新細明體"/>
        <family val="1"/>
      </rPr>
      <t>按樓齡及分區統計的住宅單位每平方米實用面積平均價格（現貨住宅）</t>
    </r>
  </si>
  <si>
    <t>澳門元</t>
  </si>
  <si>
    <r>
      <t>2016</t>
    </r>
    <r>
      <rPr>
        <sz val="11"/>
        <rFont val="細明體"/>
        <family val="3"/>
      </rPr>
      <t>年第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</si>
  <si>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</si>
  <si>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</si>
  <si>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t>6 -</t>
  </si>
  <si>
    <r>
      <t>2016</t>
    </r>
    <r>
      <rPr>
        <sz val="11"/>
        <rFont val="細明體"/>
        <family val="3"/>
      </rPr>
      <t>年第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季</t>
    </r>
  </si>
  <si>
    <t>8 -</t>
  </si>
  <si>
    <t>9 -</t>
  </si>
  <si>
    <t>10 -</t>
  </si>
  <si>
    <r>
      <t>2016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季</t>
    </r>
  </si>
  <si>
    <r>
      <t>2015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季</t>
    </r>
  </si>
  <si>
    <r>
      <t>2016</t>
    </r>
    <r>
      <rPr>
        <sz val="12"/>
        <rFont val="細明體"/>
        <family val="3"/>
      </rPr>
      <t>年第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</t>
    </r>
  </si>
  <si>
    <t>12 -</t>
  </si>
  <si>
    <r>
      <t>2016</t>
    </r>
    <r>
      <rPr>
        <sz val="12"/>
        <rFont val="細明體"/>
        <family val="3"/>
      </rPr>
      <t>年第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</t>
    </r>
  </si>
  <si>
    <t>按主要分區及成交價值統計的住宅單位買賣</t>
  </si>
  <si>
    <t>11 -</t>
  </si>
  <si>
    <r>
      <t>2016</t>
    </r>
    <r>
      <rPr>
        <sz val="14"/>
        <rFont val="細明體"/>
        <family val="3"/>
      </rPr>
      <t>年第</t>
    </r>
    <r>
      <rPr>
        <sz val="14"/>
        <rFont val="Times New Roman"/>
        <family val="1"/>
      </rPr>
      <t>1</t>
    </r>
    <r>
      <rPr>
        <sz val="14"/>
        <rFont val="細明體"/>
        <family val="3"/>
      </rPr>
      <t>季</t>
    </r>
  </si>
  <si>
    <t>17 -</t>
  </si>
  <si>
    <t>18 -</t>
  </si>
  <si>
    <r>
      <t>2016</t>
    </r>
    <r>
      <rPr>
        <sz val="16"/>
        <rFont val="細明體"/>
        <family val="3"/>
      </rPr>
      <t>年第</t>
    </r>
    <r>
      <rPr>
        <sz val="16"/>
        <rFont val="Times New Roman"/>
        <family val="1"/>
      </rPr>
      <t>1</t>
    </r>
    <r>
      <rPr>
        <sz val="16"/>
        <rFont val="細明體"/>
        <family val="3"/>
      </rPr>
      <t>季</t>
    </r>
  </si>
  <si>
    <t>19 -</t>
  </si>
  <si>
    <t>20 -</t>
  </si>
  <si>
    <t>22 -</t>
  </si>
  <si>
    <r>
      <t>2016</t>
    </r>
    <r>
      <rPr>
        <sz val="16"/>
        <rFont val="細明體"/>
        <family val="3"/>
      </rPr>
      <t>年第</t>
    </r>
    <r>
      <rPr>
        <sz val="16"/>
        <rFont val="Times New Roman"/>
        <family val="1"/>
      </rPr>
      <t>1</t>
    </r>
    <r>
      <rPr>
        <sz val="16"/>
        <rFont val="細明體"/>
        <family val="3"/>
      </rPr>
      <t>季</t>
    </r>
  </si>
  <si>
    <r>
      <t>6 -</t>
    </r>
    <r>
      <rPr>
        <u val="single"/>
        <sz val="12"/>
        <color indexed="12"/>
        <rFont val="新細明體"/>
        <family val="1"/>
      </rPr>
      <t>按實用面積及分區統計的住宅單位每平方米實用面積平均價格</t>
    </r>
  </si>
  <si>
    <r>
      <t>7 -</t>
    </r>
    <r>
      <rPr>
        <u val="single"/>
        <sz val="12"/>
        <color indexed="12"/>
        <rFont val="新細明體"/>
        <family val="1"/>
      </rPr>
      <t>按實用面積及分區統計的住宅單位每平方米實用面積平均價格（現貨住宅）</t>
    </r>
  </si>
  <si>
    <r>
      <t>8 -</t>
    </r>
    <r>
      <rPr>
        <u val="single"/>
        <sz val="12"/>
        <color indexed="12"/>
        <rFont val="新細明體"/>
        <family val="1"/>
      </rPr>
      <t>按實用面積及分區統計的住宅單位每平方米實用面積平均價格（住宅樓花）</t>
    </r>
  </si>
  <si>
    <r>
      <t>9 -</t>
    </r>
    <r>
      <rPr>
        <u val="single"/>
        <sz val="12"/>
        <color indexed="12"/>
        <rFont val="新細明體"/>
        <family val="1"/>
      </rPr>
      <t>按樓齡統計的工業單位每平方米實用面積平均價格</t>
    </r>
  </si>
  <si>
    <r>
      <t>10 -</t>
    </r>
    <r>
      <rPr>
        <u val="single"/>
        <sz val="12"/>
        <color indexed="12"/>
        <rFont val="新細明體"/>
        <family val="1"/>
      </rPr>
      <t>按主要分區統計的辦公室每平方米實用面積平均價格</t>
    </r>
  </si>
  <si>
    <r>
      <t>11 -</t>
    </r>
    <r>
      <rPr>
        <u val="single"/>
        <sz val="12"/>
        <color indexed="12"/>
        <rFont val="新細明體"/>
        <family val="1"/>
      </rPr>
      <t>按分區統計的住宅單位買賣</t>
    </r>
  </si>
  <si>
    <r>
      <t>12 -</t>
    </r>
    <r>
      <rPr>
        <u val="single"/>
        <sz val="12"/>
        <color indexed="12"/>
        <rFont val="新細明體"/>
        <family val="1"/>
      </rPr>
      <t>按主要分區及樓齡統計的住宅單位買賣</t>
    </r>
  </si>
  <si>
    <r>
      <t>13 -</t>
    </r>
    <r>
      <rPr>
        <u val="single"/>
        <sz val="12"/>
        <color indexed="12"/>
        <rFont val="新細明體"/>
        <family val="1"/>
      </rPr>
      <t>按主要分區及實用面積統計的住宅單位買賣</t>
    </r>
  </si>
  <si>
    <r>
      <t>14 -</t>
    </r>
    <r>
      <rPr>
        <u val="single"/>
        <sz val="12"/>
        <color indexed="12"/>
        <rFont val="新細明體"/>
        <family val="1"/>
      </rPr>
      <t>按主要分區及成交價值統計的住宅單位買賣</t>
    </r>
  </si>
  <si>
    <r>
      <t>15 -</t>
    </r>
    <r>
      <rPr>
        <u val="single"/>
        <sz val="12"/>
        <color indexed="12"/>
        <rFont val="新細明體"/>
        <family val="1"/>
      </rPr>
      <t>按單位間隔統計的新動工私人住宅</t>
    </r>
  </si>
  <si>
    <r>
      <t>16 -</t>
    </r>
    <r>
      <rPr>
        <u val="single"/>
        <sz val="12"/>
        <color indexed="12"/>
        <rFont val="新細明體"/>
        <family val="1"/>
      </rPr>
      <t>按單位間隔統計的建成私人住宅</t>
    </r>
  </si>
  <si>
    <r>
      <t>17 -</t>
    </r>
    <r>
      <rPr>
        <u val="single"/>
        <sz val="12"/>
        <color indexed="12"/>
        <rFont val="新細明體"/>
        <family val="1"/>
      </rPr>
      <t>按不動產買賣價值及貸款分類統計的不動產買賣契約</t>
    </r>
  </si>
  <si>
    <r>
      <t>18 -</t>
    </r>
    <r>
      <rPr>
        <u val="single"/>
        <sz val="12"/>
        <color indexed="12"/>
        <rFont val="新細明體"/>
        <family val="1"/>
      </rPr>
      <t>按不動產買賣價值及用途統計的不動產買賣契約</t>
    </r>
  </si>
  <si>
    <r>
      <t>19 -</t>
    </r>
    <r>
      <rPr>
        <u val="single"/>
        <sz val="12"/>
        <color indexed="12"/>
        <rFont val="新細明體"/>
        <family val="1"/>
      </rPr>
      <t>按不動產買賣價值、法律身份及居住地統計的訂立不動產買賣契約雙方數目</t>
    </r>
  </si>
  <si>
    <r>
      <t>20 -</t>
    </r>
    <r>
      <rPr>
        <u val="single"/>
        <sz val="12"/>
        <color indexed="12"/>
        <rFont val="新細明體"/>
        <family val="1"/>
      </rPr>
      <t>按貸款金額及分類統計的不動產按揭貸款契約</t>
    </r>
  </si>
  <si>
    <r>
      <t>21 -</t>
    </r>
    <r>
      <rPr>
        <u val="single"/>
        <sz val="12"/>
        <color indexed="12"/>
        <rFont val="新細明體"/>
        <family val="1"/>
      </rPr>
      <t>按貸款金額及不動產用途統計的不動產按揭貸款契約</t>
    </r>
  </si>
  <si>
    <r>
      <t>22 -</t>
    </r>
    <r>
      <rPr>
        <u val="single"/>
        <sz val="12"/>
        <color indexed="12"/>
        <rFont val="新細明體"/>
        <family val="1"/>
      </rPr>
      <t>按貸款金額、借方法律身份及居住地統計的不動產按揭貸款契約</t>
    </r>
  </si>
  <si>
    <t>氹仔舊城及馬場區</t>
  </si>
  <si>
    <t>全澳</t>
  </si>
  <si>
    <t>澳門半島</t>
  </si>
  <si>
    <t>青洲區</t>
  </si>
  <si>
    <t>外港及南灣湖新填海區</t>
  </si>
  <si>
    <t>氹仔</t>
  </si>
  <si>
    <t xml:space="preserve">- </t>
  </si>
  <si>
    <t>全澳</t>
  </si>
  <si>
    <t>澳門半島</t>
  </si>
  <si>
    <t>青洲區</t>
  </si>
  <si>
    <t>台山區</t>
  </si>
  <si>
    <t>黑沙環及祐漢區</t>
  </si>
  <si>
    <r>
      <t>黑沙環新填海區</t>
    </r>
    <r>
      <rPr>
        <sz val="10"/>
        <rFont val="Times New Roman"/>
        <family val="1"/>
      </rPr>
      <t xml:space="preserve"> </t>
    </r>
  </si>
  <si>
    <t>望廈及水塘區</t>
  </si>
  <si>
    <t>筷子基區</t>
  </si>
  <si>
    <t>林茂塘區</t>
  </si>
  <si>
    <t>高士德及雅廉訪區</t>
  </si>
  <si>
    <r>
      <t>新橋區</t>
    </r>
    <r>
      <rPr>
        <sz val="10"/>
        <rFont val="Times New Roman"/>
        <family val="1"/>
      </rPr>
      <t xml:space="preserve"> </t>
    </r>
  </si>
  <si>
    <t>沙梨頭及大三巴區</t>
  </si>
  <si>
    <t xml:space="preserve">- </t>
  </si>
  <si>
    <t xml:space="preserve">- </t>
  </si>
  <si>
    <t xml:space="preserve">- </t>
  </si>
  <si>
    <t xml:space="preserve">- </t>
  </si>
  <si>
    <t xml:space="preserve">          #</t>
  </si>
  <si>
    <t xml:space="preserve">        #</t>
  </si>
  <si>
    <t>商舖及辦公室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</si>
</sst>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MOP&quot;#,##0_);\(&quot;MOP&quot;#,##0\)"/>
    <numFmt numFmtId="177" formatCode="&quot;MOP&quot;#,##0_);[Red]\(&quot;MOP&quot;#,##0\)"/>
    <numFmt numFmtId="178" formatCode="&quot;MOP&quot;#,##0.00_);\(&quot;MOP&quot;#,##0.00\)"/>
    <numFmt numFmtId="179" formatCode="&quot;MOP&quot;#,##0.00_);[Red]\(&quot;MOP&quot;#,##0.00\)"/>
    <numFmt numFmtId="180" formatCode="_(&quot;MOP&quot;* #,##0_);_(&quot;MOP&quot;* \(#,##0\);_(&quot;MOP&quot;* &quot;-&quot;_);_(@_)"/>
    <numFmt numFmtId="181" formatCode="_(* #,##0_);_(* \(#,##0\);_(* &quot;-&quot;_);_(@_)"/>
    <numFmt numFmtId="182" formatCode="_(&quot;MOP&quot;* #,##0.00_);_(&quot;MOP&quot;* \(#,##0.00\);_(&quot;MOP&quot;* &quot;-&quot;??_);_(@_)"/>
    <numFmt numFmtId="183" formatCode="_(* #,##0.00_);_(* \(#,##0.00\);_(* &quot;-&quot;??_);_(@_)"/>
    <numFmt numFmtId="184" formatCode="&quot;P&quot;#,##0_);\(&quot;P&quot;#,##0\)"/>
    <numFmt numFmtId="185" formatCode="&quot;P&quot;#,##0_);[Red]\(&quot;P&quot;#,##0\)"/>
    <numFmt numFmtId="186" formatCode="&quot;P&quot;#,##0.00_);\(&quot;P&quot;#,##0.00\)"/>
    <numFmt numFmtId="187" formatCode="&quot;P&quot;#,##0.00_);[Red]\(&quot;P&quot;#,##0.00\)"/>
    <numFmt numFmtId="188" formatCode="_(&quot;P&quot;* #,##0_);_(&quot;P&quot;* \(#,##0\);_(&quot;P&quot;* &quot;-&quot;_);_(@_)"/>
    <numFmt numFmtId="189" formatCode="_(&quot;P&quot;* #,##0.00_);_(&quot;P&quot;* \(#,##0.00\);_(&quot;P&quot;* &quot;-&quot;??_);_(@_)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&quot;NT$&quot;#,##0;\-&quot;NT$&quot;#,##0"/>
    <numFmt numFmtId="199" formatCode="&quot;NT$&quot;#,##0;[Red]\-&quot;NT$&quot;#,##0"/>
    <numFmt numFmtId="200" formatCode="&quot;NT$&quot;#,##0.00;\-&quot;NT$&quot;#,##0.00"/>
    <numFmt numFmtId="201" formatCode="&quot;NT$&quot;#,##0.00;[Red]\-&quot;NT$&quot;#,##0.00"/>
    <numFmt numFmtId="202" formatCode="_-&quot;NT$&quot;* #,##0_-;\-&quot;NT$&quot;* #,##0_-;_-&quot;NT$&quot;* &quot;-&quot;_-;_-@_-"/>
    <numFmt numFmtId="203" formatCode="_-&quot;NT$&quot;* #,##0.00_-;\-&quot;NT$&quot;* #,##0.00_-;_-&quot;NT$&quot;* &quot;-&quot;??_-;_-@_-"/>
    <numFmt numFmtId="204" formatCode="&quot;P&quot;#,##0;\-&quot;P&quot;#,##0"/>
    <numFmt numFmtId="205" formatCode="&quot;P&quot;#,##0;[Red]\-&quot;P&quot;#,##0"/>
    <numFmt numFmtId="206" formatCode="&quot;P&quot;#,##0.00;\-&quot;P&quot;#,##0.00"/>
    <numFmt numFmtId="207" formatCode="&quot;P&quot;#,##0.00;[Red]\-&quot;P&quot;#,##0.00"/>
    <numFmt numFmtId="208" formatCode="_-&quot;P&quot;* #,##0_-;\-&quot;P&quot;* #,##0_-;_-&quot;P&quot;* &quot;-&quot;_-;_-@_-"/>
    <numFmt numFmtId="209" formatCode="_-&quot;P&quot;* #,##0.00_-;\-&quot;P&quot;* #,##0.00_-;_-&quot;P&quot;* &quot;-&quot;??_-;_-@_-"/>
    <numFmt numFmtId="210" formatCode="#\ ###\ ###&quot;   &quot;;#\ ###\ ##0&quot;   &quot;;&quot;-   &quot;"/>
    <numFmt numFmtId="211" formatCode="#,##0&quot;  &quot;"/>
    <numFmt numFmtId="212" formatCode="#,##0\ \ \ \ "/>
    <numFmt numFmtId="213" formatCode="0.0\ \ \ "/>
    <numFmt numFmtId="214" formatCode="#\ ###&quot;  &quot;;#\ ##0&quot;   &quot;;&quot;-   &quot;"/>
    <numFmt numFmtId="215" formatCode="0.0\ \ \ \ "/>
    <numFmt numFmtId="216" formatCode="#,##0&quot; &quot;"/>
    <numFmt numFmtId="217" formatCode="#\ ###\ ###&quot;   &quot;;\ #\ ###\ ##0&quot;   &quot;;&quot;-  &quot;"/>
    <numFmt numFmtId="218" formatCode="#\ ###\ ###&quot;   &quot;\ ;\ #\ ###\ ##0&quot;     &quot;;&quot;-   &quot;\ "/>
    <numFmt numFmtId="219" formatCode="#\ ###\ ###&quot;    &quot;;#\ ###\ ##0&quot;   &quot;;&quot;-   &quot;"/>
    <numFmt numFmtId="220" formatCode="#,##0_ "/>
    <numFmt numFmtId="221" formatCode="#\ ###\ ###&quot;&quot;;#\ ###\ ##0&quot;   &quot;;&quot;-&quot;"/>
    <numFmt numFmtId="222" formatCode="#\ ###\ ###&quot;      &quot;\ ;\ #\ ###\ ##0&quot;        &quot;;&quot;-   &quot;\ "/>
    <numFmt numFmtId="223" formatCode="#\ ###\ ###&quot;        &quot;\ ;\ #\ ###\ ##0&quot;          &quot;;&quot;-   &quot;\ "/>
    <numFmt numFmtId="224" formatCode="#\ ###\ ###&quot;       &quot;\ ;\ #\ ###\ ##0&quot;              &quot;;&quot;-   &quot;\ "/>
    <numFmt numFmtId="225" formatCode="_(* #,##0_);_(* \(#,##0\);_(* &quot;-&quot;??_);_(@_)"/>
    <numFmt numFmtId="226" formatCode="#,##0,"/>
    <numFmt numFmtId="227" formatCode="#,##0.0"/>
    <numFmt numFmtId="228" formatCode="#,##0.000"/>
    <numFmt numFmtId="229" formatCode="#,##0.0000"/>
    <numFmt numFmtId="230" formatCode="#,##0.00000"/>
    <numFmt numFmtId="231" formatCode="#,##0.000000"/>
    <numFmt numFmtId="232" formatCode="_(* #,##0_);_(* \(#,##0\);_(* &quot;---&quot;??_);_(@_)"/>
  </numFmts>
  <fonts count="75">
    <font>
      <sz val="12"/>
      <name val="新細明體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8"/>
      <name val="新細明體"/>
      <family val="1"/>
    </font>
    <font>
      <sz val="16"/>
      <name val="Times New Roman"/>
      <family val="1"/>
    </font>
    <font>
      <sz val="16"/>
      <name val="細明體"/>
      <family val="3"/>
    </font>
    <font>
      <sz val="9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sz val="16"/>
      <name val="Roman"/>
      <family val="1"/>
    </font>
    <font>
      <sz val="16"/>
      <name val="新細明體"/>
      <family val="1"/>
    </font>
    <font>
      <sz val="16"/>
      <color indexed="8"/>
      <name val="新細明體"/>
      <family val="1"/>
    </font>
    <font>
      <sz val="14"/>
      <color indexed="8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4"/>
      <name val="細明體"/>
      <family val="3"/>
    </font>
    <font>
      <vertAlign val="superscript"/>
      <sz val="16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新細明體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sz val="16"/>
      <name val="MS Sans Serif"/>
      <family val="2"/>
    </font>
    <font>
      <b/>
      <sz val="12"/>
      <name val="MS Sans Serif"/>
      <family val="2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i/>
      <sz val="16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sz val="9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6"/>
      <color indexed="8"/>
      <name val="Times New Roman"/>
      <family val="1"/>
    </font>
    <font>
      <sz val="10"/>
      <color indexed="8"/>
      <name val="新細明體"/>
      <family val="1"/>
    </font>
    <font>
      <sz val="18"/>
      <name val="細明體"/>
      <family val="3"/>
    </font>
    <font>
      <i/>
      <sz val="10"/>
      <name val="Times New Roman"/>
      <family val="1"/>
    </font>
    <font>
      <sz val="14"/>
      <color indexed="8"/>
      <name val="細明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2"/>
      <name val="細明體"/>
      <family val="3"/>
    </font>
    <font>
      <u val="single"/>
      <sz val="12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212" fontId="20" fillId="0" borderId="1" applyFont="0">
      <alignment/>
      <protection/>
    </xf>
    <xf numFmtId="213" fontId="2" fillId="0" borderId="1">
      <alignment/>
      <protection/>
    </xf>
    <xf numFmtId="212" fontId="23" fillId="0" borderId="1" applyFont="0" applyBorder="0" applyAlignment="0">
      <protection/>
    </xf>
    <xf numFmtId="215" fontId="23" fillId="0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2" applyNumberFormat="0" applyFill="0" applyAlignment="0" applyProtection="0"/>
    <xf numFmtId="0" fontId="62" fillId="20" borderId="0" applyNumberFormat="0" applyBorder="0" applyAlignment="0" applyProtection="0"/>
    <xf numFmtId="9" fontId="0" fillId="0" borderId="0" applyFont="0" applyFill="0" applyBorder="0" applyAlignment="0" applyProtection="0"/>
    <xf numFmtId="0" fontId="63" fillId="2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0" fillId="22" borderId="5" applyNumberFormat="0" applyFont="0" applyAlignment="0" applyProtection="0"/>
    <xf numFmtId="0" fontId="2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29" borderId="3" applyNumberFormat="0" applyAlignment="0" applyProtection="0"/>
    <xf numFmtId="0" fontId="71" fillId="21" borderId="9" applyNumberFormat="0" applyAlignment="0" applyProtection="0"/>
    <xf numFmtId="0" fontId="72" fillId="30" borderId="10" applyNumberFormat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11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Alignment="1">
      <alignment vertical="top"/>
    </xf>
    <xf numFmtId="210" fontId="4" fillId="0" borderId="11" xfId="33" applyNumberFormat="1" applyFont="1" applyBorder="1" applyAlignment="1">
      <alignment horizontal="right"/>
      <protection/>
    </xf>
    <xf numFmtId="214" fontId="4" fillId="0" borderId="11" xfId="0" applyNumberFormat="1" applyFont="1" applyBorder="1" applyAlignment="1">
      <alignment horizontal="center"/>
    </xf>
    <xf numFmtId="210" fontId="4" fillId="0" borderId="11" xfId="33" applyNumberFormat="1" applyFont="1" applyBorder="1" applyAlignment="1" applyProtection="1">
      <alignment horizontal="right"/>
      <protection locked="0"/>
    </xf>
    <xf numFmtId="210" fontId="4" fillId="0" borderId="11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49" fontId="1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9" fillId="0" borderId="0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3" fontId="17" fillId="0" borderId="0" xfId="0" applyNumberFormat="1" applyFont="1" applyAlignment="1" quotePrefix="1">
      <alignment horizontal="left" vertical="center"/>
    </xf>
    <xf numFmtId="0" fontId="14" fillId="0" borderId="0" xfId="0" applyFont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17" fillId="0" borderId="0" xfId="0" applyFont="1" applyAlignment="1" quotePrefix="1">
      <alignment horizontal="center"/>
    </xf>
    <xf numFmtId="0" fontId="32" fillId="0" borderId="0" xfId="0" applyFont="1" applyAlignment="1" quotePrefix="1">
      <alignment horizontal="right"/>
    </xf>
    <xf numFmtId="0" fontId="27" fillId="0" borderId="0" xfId="38" applyFont="1" applyFill="1" applyBorder="1" applyAlignment="1">
      <alignment horizontal="left"/>
      <protection/>
    </xf>
    <xf numFmtId="0" fontId="14" fillId="0" borderId="0" xfId="38" applyFont="1" applyFill="1" applyBorder="1" applyAlignment="1">
      <alignment horizontal="left"/>
      <protection/>
    </xf>
    <xf numFmtId="0" fontId="14" fillId="0" borderId="0" xfId="40" applyFont="1" applyAlignment="1">
      <alignment/>
      <protection/>
    </xf>
    <xf numFmtId="0" fontId="14" fillId="0" borderId="0" xfId="38" applyFont="1" applyFill="1" applyBorder="1" applyAlignment="1">
      <alignment horizontal="left" vertical="top"/>
      <protection/>
    </xf>
    <xf numFmtId="0" fontId="14" fillId="0" borderId="0" xfId="40" applyFont="1">
      <alignment vertical="center"/>
      <protection/>
    </xf>
    <xf numFmtId="0" fontId="14" fillId="0" borderId="0" xfId="40" applyFont="1" applyBorder="1">
      <alignment vertical="center"/>
      <protection/>
    </xf>
    <xf numFmtId="0" fontId="14" fillId="0" borderId="0" xfId="40" applyFont="1" applyBorder="1" applyAlignment="1">
      <alignment vertical="center"/>
      <protection/>
    </xf>
    <xf numFmtId="0" fontId="14" fillId="0" borderId="15" xfId="38" applyFont="1" applyFill="1" applyBorder="1" applyAlignment="1">
      <alignment horizontal="centerContinuous" vertical="center"/>
      <protection/>
    </xf>
    <xf numFmtId="0" fontId="14" fillId="0" borderId="16" xfId="38" applyFont="1" applyBorder="1" applyAlignment="1">
      <alignment horizontal="centerContinuous" vertical="center"/>
      <protection/>
    </xf>
    <xf numFmtId="0" fontId="14" fillId="0" borderId="0" xfId="38" applyFont="1" applyAlignment="1">
      <alignment/>
      <protection/>
    </xf>
    <xf numFmtId="0" fontId="19" fillId="0" borderId="16" xfId="38" applyFont="1" applyFill="1" applyBorder="1" applyAlignment="1">
      <alignment horizontal="centerContinuous" vertical="center" wrapText="1"/>
      <protection/>
    </xf>
    <xf numFmtId="0" fontId="14" fillId="0" borderId="14" xfId="40" applyFont="1" applyBorder="1" applyAlignment="1">
      <alignment horizontal="centerContinuous" vertical="center"/>
      <protection/>
    </xf>
    <xf numFmtId="0" fontId="14" fillId="0" borderId="13" xfId="40" applyFont="1" applyBorder="1" applyAlignment="1">
      <alignment horizontal="centerContinuous" vertical="center"/>
      <protection/>
    </xf>
    <xf numFmtId="0" fontId="19" fillId="0" borderId="13" xfId="38" applyFont="1" applyFill="1" applyBorder="1" applyAlignment="1">
      <alignment horizontal="centerContinuous"/>
      <protection/>
    </xf>
    <xf numFmtId="0" fontId="21" fillId="0" borderId="0" xfId="40" applyFont="1" applyAlignment="1" quotePrefix="1">
      <alignment horizontal="right"/>
      <protection/>
    </xf>
    <xf numFmtId="0" fontId="14" fillId="0" borderId="0" xfId="0" applyFont="1" applyBorder="1" applyAlignment="1">
      <alignment vertical="top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 quotePrefix="1">
      <alignment horizontal="centerContinuous" vertical="center" wrapText="1"/>
    </xf>
    <xf numFmtId="0" fontId="8" fillId="0" borderId="11" xfId="0" applyFont="1" applyBorder="1" applyAlignment="1">
      <alignment horizontal="centerContinuous" vertical="center"/>
    </xf>
    <xf numFmtId="0" fontId="15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 vertical="center" wrapText="1"/>
    </xf>
    <xf numFmtId="0" fontId="10" fillId="0" borderId="11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10" fillId="0" borderId="17" xfId="0" applyFont="1" applyBorder="1" applyAlignment="1">
      <alignment horizontal="centerContinuous" vertical="center" wrapText="1"/>
    </xf>
    <xf numFmtId="0" fontId="10" fillId="0" borderId="16" xfId="0" applyFont="1" applyBorder="1" applyAlignment="1">
      <alignment horizontal="centerContinuous" vertical="center" wrapText="1"/>
    </xf>
    <xf numFmtId="0" fontId="10" fillId="0" borderId="16" xfId="0" applyFont="1" applyBorder="1" applyAlignment="1" quotePrefix="1">
      <alignment horizontal="centerContinuous" vertical="center" wrapText="1"/>
    </xf>
    <xf numFmtId="211" fontId="5" fillId="0" borderId="0" xfId="0" applyNumberFormat="1" applyFont="1" applyBorder="1" applyAlignment="1">
      <alignment horizontal="centerContinuous"/>
    </xf>
    <xf numFmtId="0" fontId="19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0" fillId="0" borderId="18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Continuous" vertical="center" wrapText="1"/>
    </xf>
    <xf numFmtId="0" fontId="19" fillId="0" borderId="18" xfId="38" applyFont="1" applyBorder="1" applyAlignment="1">
      <alignment horizontal="centerContinuous" vertical="center" wrapText="1"/>
      <protection/>
    </xf>
    <xf numFmtId="0" fontId="14" fillId="0" borderId="16" xfId="38" applyFont="1" applyFill="1" applyBorder="1" applyAlignment="1">
      <alignment horizontal="centerContinuous" vertical="center" wrapText="1"/>
      <protection/>
    </xf>
    <xf numFmtId="0" fontId="14" fillId="0" borderId="13" xfId="38" applyFont="1" applyFill="1" applyBorder="1" applyAlignment="1">
      <alignment horizontal="centerContinuous" vertical="center" wrapText="1"/>
      <protection/>
    </xf>
    <xf numFmtId="0" fontId="28" fillId="0" borderId="11" xfId="38" applyFont="1" applyFill="1" applyBorder="1" applyAlignment="1">
      <alignment horizontal="centerContinuous" vertical="center" wrapText="1"/>
      <protection/>
    </xf>
    <xf numFmtId="0" fontId="14" fillId="0" borderId="0" xfId="40" applyFont="1" applyAlignment="1">
      <alignment vertical="center"/>
      <protection/>
    </xf>
    <xf numFmtId="0" fontId="27" fillId="0" borderId="0" xfId="0" applyFont="1" applyBorder="1" applyAlignment="1" quotePrefix="1">
      <alignment horizontal="left" vertical="center"/>
    </xf>
    <xf numFmtId="0" fontId="28" fillId="0" borderId="15" xfId="39" applyFont="1" applyFill="1" applyBorder="1" applyAlignment="1">
      <alignment horizontal="centerContinuous" vertical="center" wrapText="1"/>
      <protection/>
    </xf>
    <xf numFmtId="0" fontId="14" fillId="0" borderId="0" xfId="40" applyFont="1" applyAlignment="1">
      <alignment horizontal="centerContinuous" vertical="center"/>
      <protection/>
    </xf>
    <xf numFmtId="0" fontId="14" fillId="0" borderId="0" xfId="38" applyFont="1" applyFill="1" applyBorder="1" applyAlignment="1">
      <alignment horizontal="centerContinuous"/>
      <protection/>
    </xf>
    <xf numFmtId="220" fontId="14" fillId="0" borderId="0" xfId="40" applyNumberFormat="1" applyFont="1">
      <alignment vertical="center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0" fillId="0" borderId="18" xfId="0" applyFont="1" applyBorder="1" applyAlignment="1" quotePrefix="1">
      <alignment horizontal="center" vertical="center" wrapText="1"/>
    </xf>
    <xf numFmtId="0" fontId="28" fillId="0" borderId="12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Continuous" vertical="center" wrapText="1"/>
    </xf>
    <xf numFmtId="0" fontId="14" fillId="0" borderId="0" xfId="38" applyFont="1" applyFill="1" applyBorder="1" applyAlignment="1" quotePrefix="1">
      <alignment horizontal="left"/>
      <protection/>
    </xf>
    <xf numFmtId="0" fontId="14" fillId="0" borderId="17" xfId="0" applyFont="1" applyFill="1" applyBorder="1" applyAlignment="1">
      <alignment horizontal="centerContinuous" vertical="center" wrapText="1"/>
    </xf>
    <xf numFmtId="0" fontId="28" fillId="0" borderId="17" xfId="0" applyFont="1" applyBorder="1" applyAlignment="1">
      <alignment horizontal="centerContinuous" vertical="center" wrapText="1"/>
    </xf>
    <xf numFmtId="0" fontId="14" fillId="0" borderId="13" xfId="38" applyFont="1" applyFill="1" applyBorder="1" applyAlignment="1">
      <alignment horizontal="centerContinuous" vertical="center"/>
      <protection/>
    </xf>
    <xf numFmtId="0" fontId="21" fillId="0" borderId="0" xfId="40" applyFont="1" applyAlignment="1" quotePrefix="1">
      <alignment horizontal="center"/>
      <protection/>
    </xf>
    <xf numFmtId="210" fontId="22" fillId="0" borderId="0" xfId="0" applyNumberFormat="1" applyFont="1" applyAlignment="1">
      <alignment/>
    </xf>
    <xf numFmtId="217" fontId="4" fillId="0" borderId="0" xfId="0" applyNumberFormat="1" applyFont="1" applyAlignment="1">
      <alignment/>
    </xf>
    <xf numFmtId="210" fontId="4" fillId="0" borderId="0" xfId="0" applyNumberFormat="1" applyFont="1" applyAlignment="1">
      <alignment/>
    </xf>
    <xf numFmtId="0" fontId="7" fillId="0" borderId="17" xfId="0" applyFont="1" applyBorder="1" applyAlignment="1">
      <alignment horizontal="centerContinuous" vertical="center" wrapText="1"/>
    </xf>
    <xf numFmtId="0" fontId="8" fillId="0" borderId="12" xfId="0" applyFont="1" applyBorder="1" applyAlignment="1">
      <alignment horizontal="centerContinuous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 quotePrefix="1">
      <alignment horizontal="center" vertical="center" wrapText="1"/>
    </xf>
    <xf numFmtId="211" fontId="5" fillId="0" borderId="0" xfId="0" applyNumberFormat="1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/>
    </xf>
    <xf numFmtId="37" fontId="19" fillId="0" borderId="0" xfId="0" applyNumberFormat="1" applyFont="1" applyFill="1" applyBorder="1" applyAlignment="1" quotePrefix="1">
      <alignment horizontal="centerContinuous" vertical="center"/>
    </xf>
    <xf numFmtId="220" fontId="21" fillId="0" borderId="0" xfId="0" applyNumberFormat="1" applyFont="1" applyFill="1" applyBorder="1" applyAlignment="1">
      <alignment horizontal="right" vertical="center" indent="1"/>
    </xf>
    <xf numFmtId="220" fontId="21" fillId="0" borderId="0" xfId="0" applyNumberFormat="1" applyFont="1" applyFill="1" applyAlignment="1">
      <alignment horizontal="right" vertical="center" indent="1"/>
    </xf>
    <xf numFmtId="0" fontId="14" fillId="0" borderId="0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vertical="top"/>
    </xf>
    <xf numFmtId="0" fontId="14" fillId="0" borderId="0" xfId="37" applyFont="1" applyFill="1" applyBorder="1" applyAlignment="1">
      <alignment vertical="center"/>
      <protection/>
    </xf>
    <xf numFmtId="0" fontId="35" fillId="0" borderId="0" xfId="37" applyFont="1" applyFill="1" applyBorder="1" applyAlignment="1">
      <alignment vertical="center"/>
      <protection/>
    </xf>
    <xf numFmtId="0" fontId="21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37" fontId="19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right" vertical="center" indent="2"/>
    </xf>
    <xf numFmtId="3" fontId="21" fillId="0" borderId="14" xfId="0" applyNumberFormat="1" applyFont="1" applyFill="1" applyBorder="1" applyAlignment="1">
      <alignment horizontal="right" vertical="center" indent="2"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1" fillId="0" borderId="0" xfId="37" applyFont="1" applyAlignment="1">
      <alignment horizontal="center"/>
      <protection/>
    </xf>
    <xf numFmtId="0" fontId="27" fillId="0" borderId="0" xfId="37" applyFont="1">
      <alignment/>
      <protection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1" fillId="0" borderId="0" xfId="0" applyFont="1" applyAlignment="1" quotePrefix="1">
      <alignment horizont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4" fillId="0" borderId="19" xfId="0" applyFont="1" applyFill="1" applyBorder="1" applyAlignment="1">
      <alignment horizontal="centerContinuous" vertical="center" wrapText="1"/>
    </xf>
    <xf numFmtId="0" fontId="28" fillId="0" borderId="14" xfId="40" applyFont="1" applyBorder="1" applyAlignment="1">
      <alignment horizontal="centerContinuous" vertical="center"/>
      <protection/>
    </xf>
    <xf numFmtId="0" fontId="18" fillId="0" borderId="0" xfId="0" applyFont="1" applyAlignment="1">
      <alignment horizontal="centerContinuous"/>
    </xf>
    <xf numFmtId="0" fontId="15" fillId="0" borderId="0" xfId="0" applyFont="1" applyAlignment="1">
      <alignment horizontal="center"/>
    </xf>
    <xf numFmtId="0" fontId="4" fillId="0" borderId="14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Continuous" vertical="center"/>
    </xf>
    <xf numFmtId="0" fontId="19" fillId="0" borderId="0" xfId="0" applyFont="1" applyBorder="1" applyAlignment="1" quotePrefix="1">
      <alignment horizontal="left" vertical="center" wrapText="1"/>
    </xf>
    <xf numFmtId="0" fontId="19" fillId="0" borderId="1" xfId="0" applyFont="1" applyBorder="1" applyAlignment="1" quotePrefix="1">
      <alignment horizontal="left" vertical="center" wrapText="1"/>
    </xf>
    <xf numFmtId="0" fontId="19" fillId="0" borderId="0" xfId="0" applyFont="1" applyBorder="1" applyAlignment="1" quotePrefix="1">
      <alignment vertical="center" wrapText="1"/>
    </xf>
    <xf numFmtId="0" fontId="19" fillId="0" borderId="1" xfId="0" applyFont="1" applyBorder="1" applyAlignment="1" quotePrefix="1">
      <alignment vertical="center" wrapText="1"/>
    </xf>
    <xf numFmtId="0" fontId="19" fillId="0" borderId="14" xfId="0" applyFont="1" applyBorder="1" applyAlignment="1" quotePrefix="1">
      <alignment vertical="center" wrapText="1"/>
    </xf>
    <xf numFmtId="0" fontId="19" fillId="0" borderId="20" xfId="0" applyFont="1" applyBorder="1" applyAlignment="1" quotePrefix="1">
      <alignment horizontal="left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220" fontId="21" fillId="0" borderId="0" xfId="0" applyNumberFormat="1" applyFont="1" applyFill="1" applyBorder="1" applyAlignment="1">
      <alignment horizontal="right" vertical="center" indent="2"/>
    </xf>
    <xf numFmtId="220" fontId="21" fillId="0" borderId="0" xfId="0" applyNumberFormat="1" applyFont="1" applyFill="1" applyAlignment="1">
      <alignment horizontal="right" vertical="center" indent="2"/>
    </xf>
    <xf numFmtId="220" fontId="21" fillId="0" borderId="14" xfId="0" applyNumberFormat="1" applyFont="1" applyFill="1" applyBorder="1" applyAlignment="1">
      <alignment horizontal="right" vertical="center" indent="2"/>
    </xf>
    <xf numFmtId="0" fontId="21" fillId="0" borderId="0" xfId="40" applyFont="1" applyAlignment="1">
      <alignment horizontal="right"/>
      <protection/>
    </xf>
    <xf numFmtId="0" fontId="14" fillId="0" borderId="0" xfId="0" applyFont="1" applyFill="1" applyAlignment="1" quotePrefix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quotePrefix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Continuous" wrapText="1"/>
    </xf>
    <xf numFmtId="0" fontId="19" fillId="0" borderId="0" xfId="0" applyFont="1" applyFill="1" applyBorder="1" applyAlignment="1" quotePrefix="1">
      <alignment horizontal="centerContinuous" vertical="center" wrapText="1"/>
    </xf>
    <xf numFmtId="37" fontId="19" fillId="0" borderId="0" xfId="0" applyNumberFormat="1" applyFont="1" applyFill="1" applyAlignment="1">
      <alignment horizontal="centerContinuous" vertical="center" wrapText="1"/>
    </xf>
    <xf numFmtId="37" fontId="19" fillId="0" borderId="0" xfId="0" applyNumberFormat="1" applyFont="1" applyFill="1" applyAlignment="1">
      <alignment horizontal="centerContinuous" wrapText="1"/>
    </xf>
    <xf numFmtId="37" fontId="14" fillId="0" borderId="14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 quotePrefix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220" fontId="17" fillId="0" borderId="0" xfId="0" applyNumberFormat="1" applyFont="1" applyBorder="1" applyAlignment="1" applyProtection="1">
      <alignment horizontal="right" vertical="center" indent="1"/>
      <protection locked="0"/>
    </xf>
    <xf numFmtId="220" fontId="17" fillId="0" borderId="0" xfId="33" applyNumberFormat="1" applyFont="1" applyBorder="1" applyAlignment="1">
      <alignment horizontal="right" vertical="center" indent="1"/>
      <protection/>
    </xf>
    <xf numFmtId="220" fontId="17" fillId="0" borderId="0" xfId="33" applyNumberFormat="1" applyFont="1" applyBorder="1" applyAlignment="1" quotePrefix="1">
      <alignment horizontal="right" vertical="center" indent="1"/>
      <protection/>
    </xf>
    <xf numFmtId="220" fontId="17" fillId="0" borderId="14" xfId="33" applyNumberFormat="1" applyFont="1" applyBorder="1" applyAlignment="1">
      <alignment horizontal="right" vertical="center" indent="1"/>
      <protection/>
    </xf>
    <xf numFmtId="220" fontId="4" fillId="0" borderId="0" xfId="0" applyNumberFormat="1" applyFont="1" applyFill="1" applyBorder="1" applyAlignment="1">
      <alignment horizontal="right" vertical="center" indent="2"/>
    </xf>
    <xf numFmtId="220" fontId="4" fillId="0" borderId="14" xfId="0" applyNumberFormat="1" applyFont="1" applyFill="1" applyBorder="1" applyAlignment="1">
      <alignment horizontal="right" vertical="center" indent="2"/>
    </xf>
    <xf numFmtId="220" fontId="17" fillId="0" borderId="0" xfId="33" applyNumberFormat="1" applyFont="1" applyBorder="1" applyAlignment="1">
      <alignment horizontal="right" vertical="center" indent="2"/>
      <protection/>
    </xf>
    <xf numFmtId="220" fontId="17" fillId="0" borderId="0" xfId="33" applyNumberFormat="1" applyFont="1" applyBorder="1" applyAlignment="1" quotePrefix="1">
      <alignment horizontal="right" vertical="center" indent="2"/>
      <protection/>
    </xf>
    <xf numFmtId="220" fontId="17" fillId="0" borderId="0" xfId="33" applyNumberFormat="1" applyFont="1" applyBorder="1" applyAlignment="1" applyProtection="1">
      <alignment horizontal="right" vertical="center" indent="2"/>
      <protection locked="0"/>
    </xf>
    <xf numFmtId="220" fontId="17" fillId="0" borderId="14" xfId="33" applyNumberFormat="1" applyFont="1" applyBorder="1" applyAlignment="1">
      <alignment horizontal="right" vertical="center" indent="2"/>
      <protection/>
    </xf>
    <xf numFmtId="220" fontId="17" fillId="0" borderId="14" xfId="33" applyNumberFormat="1" applyFont="1" applyBorder="1" applyAlignment="1" applyProtection="1">
      <alignment horizontal="right" vertical="center" indent="2"/>
      <protection locked="0"/>
    </xf>
    <xf numFmtId="3" fontId="0" fillId="0" borderId="0" xfId="0" applyNumberFormat="1" applyAlignment="1">
      <alignment/>
    </xf>
    <xf numFmtId="0" fontId="19" fillId="0" borderId="20" xfId="0" applyFont="1" applyBorder="1" applyAlignment="1" quotePrefix="1">
      <alignment vertical="center" wrapText="1"/>
    </xf>
    <xf numFmtId="220" fontId="4" fillId="0" borderId="0" xfId="0" applyNumberFormat="1" applyFont="1" applyAlignment="1">
      <alignment/>
    </xf>
    <xf numFmtId="220" fontId="4" fillId="0" borderId="0" xfId="0" applyNumberFormat="1" applyFont="1" applyBorder="1" applyAlignment="1">
      <alignment vertical="center"/>
    </xf>
    <xf numFmtId="220" fontId="4" fillId="0" borderId="0" xfId="0" applyNumberFormat="1" applyFont="1" applyAlignment="1">
      <alignment vertical="center"/>
    </xf>
    <xf numFmtId="220" fontId="1" fillId="0" borderId="0" xfId="0" applyNumberFormat="1" applyFont="1" applyAlignment="1">
      <alignment/>
    </xf>
    <xf numFmtId="220" fontId="17" fillId="0" borderId="14" xfId="33" applyNumberFormat="1" applyFont="1" applyBorder="1" applyAlignment="1" quotePrefix="1">
      <alignment horizontal="right" vertical="center" indent="1"/>
      <protection/>
    </xf>
    <xf numFmtId="0" fontId="19" fillId="0" borderId="0" xfId="0" applyFont="1" applyFill="1" applyBorder="1" applyAlignment="1" quotePrefix="1">
      <alignment horizontal="left" vertical="center" wrapText="1"/>
    </xf>
    <xf numFmtId="0" fontId="19" fillId="0" borderId="1" xfId="0" applyFont="1" applyFill="1" applyBorder="1" applyAlignment="1" quotePrefix="1">
      <alignment horizontal="centerContinuous" vertical="center"/>
    </xf>
    <xf numFmtId="220" fontId="18" fillId="0" borderId="0" xfId="37" applyNumberFormat="1" applyFont="1" applyFill="1" applyBorder="1" applyAlignment="1">
      <alignment horizontal="right" vertical="center"/>
      <protection/>
    </xf>
    <xf numFmtId="220" fontId="14" fillId="0" borderId="0" xfId="40" applyNumberFormat="1" applyFont="1" applyBorder="1" applyAlignment="1">
      <alignment vertical="center"/>
      <protection/>
    </xf>
    <xf numFmtId="0" fontId="14" fillId="0" borderId="0" xfId="38" applyFont="1" applyFill="1" applyBorder="1" applyAlignment="1">
      <alignment horizontal="center" vertical="center"/>
      <protection/>
    </xf>
    <xf numFmtId="0" fontId="19" fillId="0" borderId="1" xfId="38" applyFont="1" applyFill="1" applyBorder="1" applyAlignment="1">
      <alignment horizontal="left" vertical="center" wrapText="1"/>
      <protection/>
    </xf>
    <xf numFmtId="0" fontId="28" fillId="0" borderId="1" xfId="38" applyFont="1" applyFill="1" applyBorder="1" applyAlignment="1">
      <alignment horizontal="left" vertical="center" wrapText="1"/>
      <protection/>
    </xf>
    <xf numFmtId="0" fontId="14" fillId="0" borderId="14" xfId="40" applyFont="1" applyBorder="1" applyAlignment="1">
      <alignment vertical="center"/>
      <protection/>
    </xf>
    <xf numFmtId="220" fontId="18" fillId="0" borderId="14" xfId="37" applyNumberFormat="1" applyFont="1" applyFill="1" applyBorder="1" applyAlignment="1">
      <alignment horizontal="right" vertical="center"/>
      <protection/>
    </xf>
    <xf numFmtId="220" fontId="14" fillId="0" borderId="0" xfId="40" applyNumberFormat="1" applyFont="1" applyAlignment="1">
      <alignment vertical="center"/>
      <protection/>
    </xf>
    <xf numFmtId="0" fontId="14" fillId="0" borderId="0" xfId="0" applyFont="1" applyFill="1" applyBorder="1" applyAlignment="1" quotePrefix="1">
      <alignment vertical="center" wrapText="1"/>
    </xf>
    <xf numFmtId="0" fontId="21" fillId="0" borderId="1" xfId="0" applyFont="1" applyFill="1" applyBorder="1" applyAlignment="1" quotePrefix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28" fillId="0" borderId="20" xfId="38" applyFont="1" applyFill="1" applyBorder="1" applyAlignment="1">
      <alignment horizontal="left" vertical="center" wrapText="1"/>
      <protection/>
    </xf>
    <xf numFmtId="0" fontId="14" fillId="0" borderId="0" xfId="40" applyFont="1" applyFill="1" applyBorder="1" applyAlignment="1">
      <alignment vertical="center"/>
      <protection/>
    </xf>
    <xf numFmtId="0" fontId="14" fillId="0" borderId="14" xfId="40" applyFont="1" applyFill="1" applyBorder="1" applyAlignment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14" fontId="4" fillId="0" borderId="0" xfId="0" applyNumberFormat="1" applyFont="1" applyBorder="1" applyAlignment="1">
      <alignment horizontal="center"/>
    </xf>
    <xf numFmtId="210" fontId="4" fillId="0" borderId="0" xfId="33" applyNumberFormat="1" applyFont="1" applyBorder="1" applyAlignment="1">
      <alignment horizontal="right"/>
      <protection/>
    </xf>
    <xf numFmtId="210" fontId="4" fillId="0" borderId="0" xfId="33" applyNumberFormat="1" applyFont="1" applyBorder="1" applyAlignment="1" applyProtection="1">
      <alignment horizontal="right"/>
      <protection locked="0"/>
    </xf>
    <xf numFmtId="210" fontId="4" fillId="0" borderId="0" xfId="0" applyNumberFormat="1" applyFont="1" applyBorder="1" applyAlignment="1">
      <alignment horizontal="right"/>
    </xf>
    <xf numFmtId="0" fontId="34" fillId="0" borderId="1" xfId="0" applyFont="1" applyBorder="1" applyAlignment="1">
      <alignment horizontal="left" vertical="center"/>
    </xf>
    <xf numFmtId="220" fontId="17" fillId="0" borderId="14" xfId="0" applyNumberFormat="1" applyFont="1" applyBorder="1" applyAlignment="1" applyProtection="1">
      <alignment horizontal="right" vertical="center" indent="1"/>
      <protection locked="0"/>
    </xf>
    <xf numFmtId="0" fontId="10" fillId="0" borderId="0" xfId="0" applyFont="1" applyBorder="1" applyAlignment="1">
      <alignment horizontal="centerContinuous"/>
    </xf>
    <xf numFmtId="0" fontId="10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220" fontId="14" fillId="0" borderId="0" xfId="0" applyNumberFormat="1" applyFont="1" applyAlignment="1">
      <alignment/>
    </xf>
    <xf numFmtId="220" fontId="10" fillId="0" borderId="0" xfId="0" applyNumberFormat="1" applyFont="1" applyBorder="1" applyAlignment="1">
      <alignment horizontal="centerContinuous" vertical="center"/>
    </xf>
    <xf numFmtId="220" fontId="19" fillId="0" borderId="0" xfId="0" applyNumberFormat="1" applyFont="1" applyAlignment="1">
      <alignment/>
    </xf>
    <xf numFmtId="0" fontId="17" fillId="0" borderId="13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Continuous" wrapText="1"/>
    </xf>
    <xf numFmtId="0" fontId="19" fillId="0" borderId="21" xfId="0" applyFont="1" applyFill="1" applyBorder="1" applyAlignment="1">
      <alignment horizontal="center" vertical="center" wrapText="1"/>
    </xf>
    <xf numFmtId="223" fontId="7" fillId="0" borderId="0" xfId="0" applyNumberFormat="1" applyFont="1" applyAlignment="1">
      <alignment/>
    </xf>
    <xf numFmtId="220" fontId="18" fillId="0" borderId="0" xfId="0" applyNumberFormat="1" applyFont="1" applyFill="1" applyBorder="1" applyAlignment="1">
      <alignment horizontal="right" vertical="center"/>
    </xf>
    <xf numFmtId="0" fontId="14" fillId="0" borderId="0" xfId="40" applyFont="1" applyFill="1">
      <alignment vertical="center"/>
      <protection/>
    </xf>
    <xf numFmtId="0" fontId="14" fillId="0" borderId="0" xfId="40" applyFont="1" applyFill="1" applyAlignment="1">
      <alignment vertical="center"/>
      <protection/>
    </xf>
    <xf numFmtId="220" fontId="14" fillId="0" borderId="0" xfId="40" applyNumberFormat="1" applyFont="1" applyFill="1">
      <alignment vertical="center"/>
      <protection/>
    </xf>
    <xf numFmtId="0" fontId="34" fillId="0" borderId="0" xfId="0" applyFont="1" applyBorder="1" applyAlignment="1">
      <alignment horizontal="left" vertical="center"/>
    </xf>
    <xf numFmtId="220" fontId="14" fillId="0" borderId="0" xfId="0" applyNumberFormat="1" applyFont="1" applyAlignment="1">
      <alignment/>
    </xf>
    <xf numFmtId="220" fontId="22" fillId="0" borderId="0" xfId="0" applyNumberFormat="1" applyFont="1" applyAlignment="1">
      <alignment/>
    </xf>
    <xf numFmtId="37" fontId="19" fillId="0" borderId="0" xfId="0" applyNumberFormat="1" applyFont="1" applyFill="1" applyBorder="1" applyAlignment="1" quotePrefix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/>
    </xf>
    <xf numFmtId="3" fontId="21" fillId="0" borderId="0" xfId="0" applyNumberFormat="1" applyFont="1" applyFill="1" applyAlignment="1">
      <alignment horizontal="right" vertical="center" indent="1"/>
    </xf>
    <xf numFmtId="3" fontId="21" fillId="0" borderId="14" xfId="0" applyNumberFormat="1" applyFont="1" applyFill="1" applyBorder="1" applyAlignment="1">
      <alignment horizontal="right" vertical="center" indent="1"/>
    </xf>
    <xf numFmtId="3" fontId="21" fillId="0" borderId="0" xfId="0" applyNumberFormat="1" applyFont="1" applyFill="1" applyBorder="1" applyAlignment="1" quotePrefix="1">
      <alignment horizontal="right" vertical="center" indent="1"/>
    </xf>
    <xf numFmtId="3" fontId="21" fillId="0" borderId="14" xfId="0" applyNumberFormat="1" applyFont="1" applyFill="1" applyBorder="1" applyAlignment="1" quotePrefix="1">
      <alignment horizontal="right" vertical="center" indent="1"/>
    </xf>
    <xf numFmtId="0" fontId="19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220" fontId="4" fillId="0" borderId="21" xfId="0" applyNumberFormat="1" applyFont="1" applyFill="1" applyBorder="1" applyAlignment="1">
      <alignment horizontal="right" vertical="center" indent="2"/>
    </xf>
    <xf numFmtId="0" fontId="19" fillId="0" borderId="2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3" fontId="21" fillId="0" borderId="21" xfId="0" applyNumberFormat="1" applyFont="1" applyFill="1" applyBorder="1" applyAlignment="1">
      <alignment horizontal="right" vertical="center" indent="2"/>
    </xf>
    <xf numFmtId="220" fontId="18" fillId="0" borderId="21" xfId="37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40" fillId="0" borderId="0" xfId="53" applyFont="1" applyAlignment="1" applyProtection="1" quotePrefix="1">
      <alignment horizontal="left" vertical="center" wrapText="1"/>
      <protection/>
    </xf>
    <xf numFmtId="0" fontId="40" fillId="0" borderId="0" xfId="53" applyFont="1" applyFill="1" applyAlignment="1" applyProtection="1">
      <alignment horizontal="left" vertical="center" wrapText="1"/>
      <protection/>
    </xf>
    <xf numFmtId="0" fontId="40" fillId="0" borderId="0" xfId="53" applyFont="1" applyAlignment="1" applyProtection="1">
      <alignment horizontal="left" vertical="center" wrapText="1"/>
      <protection/>
    </xf>
    <xf numFmtId="0" fontId="27" fillId="0" borderId="0" xfId="37" applyFont="1" applyAlignment="1">
      <alignment/>
      <protection/>
    </xf>
    <xf numFmtId="49" fontId="40" fillId="0" borderId="0" xfId="53" applyNumberFormat="1" applyFont="1" applyBorder="1" applyAlignment="1" applyProtection="1">
      <alignment horizontal="left" vertical="center" wrapText="1"/>
      <protection/>
    </xf>
    <xf numFmtId="3" fontId="40" fillId="0" borderId="0" xfId="53" applyNumberFormat="1" applyFont="1" applyAlignment="1" applyProtection="1" quotePrefix="1">
      <alignment horizontal="left" vertical="center" wrapText="1"/>
      <protection/>
    </xf>
    <xf numFmtId="0" fontId="4" fillId="0" borderId="0" xfId="0" applyFont="1" applyAlignment="1" quotePrefix="1">
      <alignment horizontal="left"/>
    </xf>
    <xf numFmtId="0" fontId="28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37" fontId="28" fillId="0" borderId="14" xfId="0" applyNumberFormat="1" applyFont="1" applyFill="1" applyBorder="1" applyAlignment="1" quotePrefix="1">
      <alignment horizontal="center"/>
    </xf>
    <xf numFmtId="220" fontId="21" fillId="0" borderId="0" xfId="0" applyNumberFormat="1" applyFont="1" applyFill="1" applyBorder="1" applyAlignment="1">
      <alignment horizontal="right" vertical="center" indent="4"/>
    </xf>
    <xf numFmtId="220" fontId="21" fillId="0" borderId="21" xfId="0" applyNumberFormat="1" applyFont="1" applyFill="1" applyBorder="1" applyAlignment="1">
      <alignment horizontal="right" vertical="center" indent="4"/>
    </xf>
    <xf numFmtId="220" fontId="21" fillId="0" borderId="14" xfId="0" applyNumberFormat="1" applyFont="1" applyFill="1" applyBorder="1" applyAlignment="1">
      <alignment horizontal="right" vertical="center" indent="4"/>
    </xf>
    <xf numFmtId="0" fontId="14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/>
    </xf>
    <xf numFmtId="38" fontId="21" fillId="0" borderId="0" xfId="0" applyNumberFormat="1" applyFont="1" applyFill="1" applyAlignment="1">
      <alignment horizontal="right" vertical="center" indent="1"/>
    </xf>
    <xf numFmtId="38" fontId="21" fillId="0" borderId="14" xfId="0" applyNumberFormat="1" applyFont="1" applyFill="1" applyBorder="1" applyAlignment="1">
      <alignment horizontal="right" vertical="center" indent="1"/>
    </xf>
    <xf numFmtId="220" fontId="14" fillId="0" borderId="0" xfId="40" applyNumberFormat="1" applyFont="1" applyFill="1" applyAlignment="1">
      <alignment vertical="center"/>
      <protection/>
    </xf>
    <xf numFmtId="0" fontId="4" fillId="0" borderId="0" xfId="0" applyFont="1" applyFill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 quotePrefix="1">
      <alignment horizontal="left" vertical="center" wrapText="1"/>
    </xf>
    <xf numFmtId="0" fontId="19" fillId="0" borderId="13" xfId="0" applyFont="1" applyFill="1" applyBorder="1" applyAlignment="1" quotePrefix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37" fontId="21" fillId="0" borderId="14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quotePrefix="1">
      <alignment horizontal="left" vertical="center" wrapText="1"/>
    </xf>
    <xf numFmtId="0" fontId="19" fillId="0" borderId="1" xfId="0" applyFont="1" applyFill="1" applyBorder="1" applyAlignment="1" quotePrefix="1">
      <alignment horizontal="left" vertical="center" wrapText="1"/>
    </xf>
    <xf numFmtId="0" fontId="14" fillId="0" borderId="14" xfId="0" applyFont="1" applyFill="1" applyBorder="1" applyAlignment="1" quotePrefix="1">
      <alignment horizontal="left" vertical="center" wrapText="1"/>
    </xf>
    <xf numFmtId="0" fontId="14" fillId="0" borderId="20" xfId="0" applyFont="1" applyFill="1" applyBorder="1" applyAlignment="1" quotePrefix="1">
      <alignment horizontal="left" vertical="center" wrapText="1"/>
    </xf>
    <xf numFmtId="0" fontId="14" fillId="0" borderId="0" xfId="0" applyFont="1" applyFill="1" applyBorder="1" applyAlignment="1" quotePrefix="1">
      <alignment horizontal="left" vertical="center" wrapText="1"/>
    </xf>
    <xf numFmtId="0" fontId="14" fillId="0" borderId="1" xfId="0" applyFont="1" applyFill="1" applyBorder="1" applyAlignment="1" quotePrefix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0" fontId="19" fillId="0" borderId="11" xfId="38" applyFont="1" applyFill="1" applyBorder="1" applyAlignment="1">
      <alignment horizontal="center" vertical="center" wrapText="1"/>
      <protection/>
    </xf>
    <xf numFmtId="0" fontId="19" fillId="0" borderId="13" xfId="38" applyFont="1" applyFill="1" applyBorder="1" applyAlignment="1">
      <alignment horizontal="center" vertical="center" wrapText="1"/>
      <protection/>
    </xf>
    <xf numFmtId="0" fontId="19" fillId="0" borderId="14" xfId="38" applyFont="1" applyFill="1" applyBorder="1" applyAlignment="1">
      <alignment horizontal="center" vertical="center" wrapText="1"/>
      <protection/>
    </xf>
    <xf numFmtId="0" fontId="19" fillId="0" borderId="20" xfId="38" applyFont="1" applyFill="1" applyBorder="1" applyAlignment="1">
      <alignment horizontal="center" vertical="center" wrapText="1"/>
      <protection/>
    </xf>
    <xf numFmtId="0" fontId="19" fillId="0" borderId="0" xfId="38" applyFont="1" applyFill="1" applyBorder="1" applyAlignment="1" quotePrefix="1">
      <alignment horizontal="left" vertical="center" wrapText="1"/>
      <protection/>
    </xf>
    <xf numFmtId="0" fontId="14" fillId="0" borderId="1" xfId="38" applyFont="1" applyFill="1" applyBorder="1" applyAlignment="1" quotePrefix="1">
      <alignment horizontal="left" vertical="center"/>
      <protection/>
    </xf>
    <xf numFmtId="0" fontId="33" fillId="0" borderId="11" xfId="40" applyFont="1" applyBorder="1" applyAlignment="1">
      <alignment horizontal="center" vertical="center" wrapText="1"/>
      <protection/>
    </xf>
    <xf numFmtId="0" fontId="33" fillId="0" borderId="13" xfId="40" applyFont="1" applyBorder="1" applyAlignment="1">
      <alignment horizontal="center" vertical="center" wrapText="1"/>
      <protection/>
    </xf>
    <xf numFmtId="0" fontId="33" fillId="0" borderId="14" xfId="40" applyFont="1" applyBorder="1" applyAlignment="1">
      <alignment horizontal="center" vertical="center" wrapText="1"/>
      <protection/>
    </xf>
    <xf numFmtId="0" fontId="33" fillId="0" borderId="20" xfId="40" applyFont="1" applyBorder="1" applyAlignment="1">
      <alignment horizontal="center" vertical="center" wrapText="1"/>
      <protection/>
    </xf>
    <xf numFmtId="0" fontId="19" fillId="0" borderId="11" xfId="40" applyFont="1" applyBorder="1" applyAlignment="1">
      <alignment horizontal="center" vertical="center" wrapText="1"/>
      <protection/>
    </xf>
    <xf numFmtId="0" fontId="19" fillId="0" borderId="13" xfId="40" applyFont="1" applyBorder="1" applyAlignment="1">
      <alignment horizontal="center" vertical="center" wrapText="1"/>
      <protection/>
    </xf>
    <xf numFmtId="0" fontId="19" fillId="0" borderId="14" xfId="40" applyFont="1" applyBorder="1" applyAlignment="1">
      <alignment horizontal="center" vertical="center" wrapText="1"/>
      <protection/>
    </xf>
    <xf numFmtId="0" fontId="19" fillId="0" borderId="20" xfId="40" applyFont="1" applyBorder="1" applyAlignment="1">
      <alignment horizontal="center" vertical="center" wrapText="1"/>
      <protection/>
    </xf>
    <xf numFmtId="0" fontId="28" fillId="0" borderId="16" xfId="38" applyFont="1" applyFill="1" applyBorder="1" applyAlignment="1">
      <alignment horizontal="center" vertical="center" wrapText="1"/>
      <protection/>
    </xf>
    <xf numFmtId="0" fontId="14" fillId="0" borderId="11" xfId="38" applyFont="1" applyFill="1" applyBorder="1" applyAlignment="1">
      <alignment horizontal="center" vertical="center" wrapText="1"/>
      <protection/>
    </xf>
    <xf numFmtId="0" fontId="14" fillId="0" borderId="16" xfId="38" applyFont="1" applyFill="1" applyBorder="1" applyAlignment="1">
      <alignment horizontal="center" vertical="center" wrapText="1"/>
      <protection/>
    </xf>
    <xf numFmtId="0" fontId="14" fillId="0" borderId="13" xfId="38" applyFont="1" applyFill="1" applyBorder="1" applyAlignment="1">
      <alignment horizontal="center" vertical="center" wrapText="1"/>
      <protection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1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9" fillId="0" borderId="11" xfId="0" applyFont="1" applyBorder="1" applyAlignment="1" quotePrefix="1">
      <alignment horizontal="left" vertical="center" wrapText="1"/>
    </xf>
    <xf numFmtId="0" fontId="19" fillId="0" borderId="13" xfId="0" applyFont="1" applyBorder="1" applyAlignment="1" quotePrefix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USER" xfId="33"/>
    <cellStyle name="USER DEFINE" xfId="34"/>
    <cellStyle name="USER_2T.XLS" xfId="35"/>
    <cellStyle name="USER0.0" xfId="36"/>
    <cellStyle name="一般_Table_2008_Q2" xfId="37"/>
    <cellStyle name="一般_Table_2008_Q4" xfId="38"/>
    <cellStyle name="一般_Table_2009_Q1" xfId="39"/>
    <cellStyle name="一般_附表21-23_2008_1T" xfId="40"/>
    <cellStyle name="Comma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dxfs count="3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19" zoomScaleNormal="119" zoomScalePageLayoutView="0" workbookViewId="0" topLeftCell="A1">
      <selection activeCell="B1" sqref="B1"/>
    </sheetView>
  </sheetViews>
  <sheetFormatPr defaultColWidth="9.00390625" defaultRowHeight="16.5"/>
  <cols>
    <col min="1" max="1" width="80.625" style="0" customWidth="1"/>
  </cols>
  <sheetData>
    <row r="1" spans="1:4" ht="24.75" customHeight="1">
      <c r="A1" s="292" t="s">
        <v>228</v>
      </c>
      <c r="B1" s="54"/>
      <c r="C1" s="291"/>
      <c r="D1" s="291"/>
    </row>
    <row r="2" spans="1:4" ht="24.75" customHeight="1">
      <c r="A2" s="293" t="s">
        <v>229</v>
      </c>
      <c r="B2" s="124"/>
      <c r="C2" s="291"/>
      <c r="D2" s="291"/>
    </row>
    <row r="3" spans="1:4" ht="24.75" customHeight="1">
      <c r="A3" s="293" t="s">
        <v>230</v>
      </c>
      <c r="B3" s="124"/>
      <c r="C3" s="149"/>
      <c r="D3" s="149"/>
    </row>
    <row r="4" spans="1:4" ht="24.75" customHeight="1">
      <c r="A4" s="293" t="s">
        <v>231</v>
      </c>
      <c r="B4" s="124"/>
      <c r="C4" s="149"/>
      <c r="D4" s="149"/>
    </row>
    <row r="5" spans="1:4" ht="24.75" customHeight="1">
      <c r="A5" s="294" t="s">
        <v>232</v>
      </c>
      <c r="B5" s="124"/>
      <c r="C5" s="143"/>
      <c r="D5" s="143"/>
    </row>
    <row r="6" spans="1:4" ht="24.75" customHeight="1">
      <c r="A6" s="294" t="s">
        <v>257</v>
      </c>
      <c r="B6" s="295"/>
      <c r="C6" s="295"/>
      <c r="D6" s="295"/>
    </row>
    <row r="7" spans="1:4" ht="24.75" customHeight="1">
      <c r="A7" s="294" t="s">
        <v>258</v>
      </c>
      <c r="B7" s="295"/>
      <c r="C7" s="295"/>
      <c r="D7" s="295"/>
    </row>
    <row r="8" spans="1:4" ht="24.75" customHeight="1">
      <c r="A8" s="294" t="s">
        <v>259</v>
      </c>
      <c r="B8" s="295"/>
      <c r="C8" s="295"/>
      <c r="D8" s="295"/>
    </row>
    <row r="9" spans="1:4" ht="24.75" customHeight="1">
      <c r="A9" s="292" t="s">
        <v>260</v>
      </c>
      <c r="B9" s="124"/>
      <c r="C9" s="309"/>
      <c r="D9" s="309"/>
    </row>
    <row r="10" spans="1:4" ht="24.75" customHeight="1">
      <c r="A10" s="292" t="s">
        <v>261</v>
      </c>
      <c r="B10" s="124"/>
      <c r="C10" s="309"/>
      <c r="D10" s="309"/>
    </row>
    <row r="11" spans="1:4" ht="24.75" customHeight="1">
      <c r="A11" s="294" t="s">
        <v>262</v>
      </c>
      <c r="B11" s="54"/>
      <c r="C11" s="291"/>
      <c r="D11" s="291"/>
    </row>
    <row r="12" spans="1:4" ht="24.75" customHeight="1">
      <c r="A12" s="294" t="s">
        <v>263</v>
      </c>
      <c r="B12" s="54"/>
      <c r="C12" s="109"/>
      <c r="D12" s="55"/>
    </row>
    <row r="13" spans="1:4" ht="24.75" customHeight="1">
      <c r="A13" s="292" t="s">
        <v>264</v>
      </c>
      <c r="B13" s="54"/>
      <c r="C13" s="109"/>
      <c r="D13" s="55"/>
    </row>
    <row r="14" spans="1:4" ht="24.75" customHeight="1">
      <c r="A14" s="292" t="s">
        <v>265</v>
      </c>
      <c r="B14" s="54"/>
      <c r="C14" s="109"/>
      <c r="D14" s="55"/>
    </row>
    <row r="15" spans="1:4" ht="24.75" customHeight="1">
      <c r="A15" s="296" t="s">
        <v>266</v>
      </c>
      <c r="B15" s="92"/>
      <c r="C15" s="38"/>
      <c r="D15" s="38"/>
    </row>
    <row r="16" spans="1:4" ht="24.75" customHeight="1">
      <c r="A16" s="296" t="s">
        <v>267</v>
      </c>
      <c r="B16" s="92"/>
      <c r="C16" s="38"/>
      <c r="D16" s="38"/>
    </row>
    <row r="17" spans="1:4" ht="24.75" customHeight="1">
      <c r="A17" s="292" t="s">
        <v>268</v>
      </c>
      <c r="B17" s="46"/>
      <c r="C17" s="10"/>
      <c r="D17" s="10"/>
    </row>
    <row r="18" spans="1:4" ht="24.75" customHeight="1">
      <c r="A18" s="292" t="s">
        <v>269</v>
      </c>
      <c r="B18" s="9"/>
      <c r="C18" s="20"/>
      <c r="D18" s="20"/>
    </row>
    <row r="19" spans="1:9" ht="24.75" customHeight="1">
      <c r="A19" s="292" t="s">
        <v>270</v>
      </c>
      <c r="B19" s="9"/>
      <c r="C19" s="9"/>
      <c r="D19" s="9"/>
      <c r="E19" s="9"/>
      <c r="F19" s="9"/>
      <c r="G19" s="9"/>
      <c r="H19" s="9"/>
      <c r="I19" s="9"/>
    </row>
    <row r="20" spans="1:4" ht="24.75" customHeight="1">
      <c r="A20" s="292" t="s">
        <v>271</v>
      </c>
      <c r="B20" s="9"/>
      <c r="C20" s="20"/>
      <c r="D20" s="20"/>
    </row>
    <row r="21" spans="1:4" ht="24.75" customHeight="1">
      <c r="A21" s="292" t="s">
        <v>272</v>
      </c>
      <c r="B21" s="9"/>
      <c r="C21" s="20"/>
      <c r="D21" s="20"/>
    </row>
    <row r="22" spans="1:4" ht="24.75" customHeight="1">
      <c r="A22" s="297" t="s">
        <v>273</v>
      </c>
      <c r="B22" s="24"/>
      <c r="C22" s="24"/>
      <c r="D22" s="24"/>
    </row>
  </sheetData>
  <sheetProtection/>
  <hyperlinks>
    <hyperlink ref="A1" location="'1'!A10" display="'1'!A10"/>
    <hyperlink ref="A2" location="'2'!A10" display="'2'!A10"/>
    <hyperlink ref="A3" location="'3'!A10" display="'3'!A10"/>
    <hyperlink ref="A4" location="'4'!A10" display="'4'!A10"/>
    <hyperlink ref="A5" location="'5'!A10" display="'5'!A10"/>
    <hyperlink ref="A6" location="'6'!A10" display="'6'!A10"/>
    <hyperlink ref="A7" location="'7'!A10" display="'7'!A10"/>
    <hyperlink ref="A8" location="'8'!A10" display="'8'!A10"/>
    <hyperlink ref="A9" location="'9'!A10" display="'9'!A10"/>
    <hyperlink ref="A10" location="'10'!A10" display="'10'!A10"/>
    <hyperlink ref="A11" location="'11'!A10" display="'11'!A10"/>
    <hyperlink ref="A12" location="'12'!A10" display="'12'!A10"/>
    <hyperlink ref="A13" location="'13'!A10" display="'13'!A10"/>
    <hyperlink ref="A14" location="'14'!A10" display="'14'!A10"/>
    <hyperlink ref="A15" location="'15'!A10" display="'15'!A10"/>
    <hyperlink ref="A16" location="'16'!A10" display="'16'!A10"/>
    <hyperlink ref="A17" location="'17'!A10" display="'17'!A10"/>
    <hyperlink ref="A18" location="'18'!A10" display="'18'!A10"/>
    <hyperlink ref="A19" location="'19'!A10" display="'19'!A10"/>
    <hyperlink ref="A20" location="'20'!A10" display="'20'!A10"/>
    <hyperlink ref="A21" location="'21'!A10" display="'21'!A10"/>
    <hyperlink ref="A22" location="'22'!A10" display="'22'!A1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="130" zoomScaleNormal="130" zoomScaleSheetLayoutView="160" zoomScalePageLayoutView="0" workbookViewId="0" topLeftCell="A1">
      <selection activeCell="A2" sqref="A2"/>
    </sheetView>
  </sheetViews>
  <sheetFormatPr defaultColWidth="9.00390625" defaultRowHeight="16.5"/>
  <cols>
    <col min="1" max="1" width="3.875" style="0" customWidth="1"/>
    <col min="2" max="2" width="16.125" style="126" customWidth="1"/>
    <col min="3" max="8" width="15.625" style="0" customWidth="1"/>
  </cols>
  <sheetData>
    <row r="1" spans="1:2" ht="15.75">
      <c r="A1" s="155" t="s">
        <v>240</v>
      </c>
      <c r="B1" s="124" t="s">
        <v>182</v>
      </c>
    </row>
    <row r="2" spans="1:2" ht="8.25" customHeight="1">
      <c r="A2" s="103"/>
      <c r="B2" s="156"/>
    </row>
    <row r="3" spans="1:8" ht="21" customHeight="1">
      <c r="A3" s="103"/>
      <c r="B3" s="136"/>
      <c r="C3" s="128"/>
      <c r="D3" s="278"/>
      <c r="E3" s="278"/>
      <c r="H3" s="278" t="s">
        <v>51</v>
      </c>
    </row>
    <row r="4" spans="1:8" ht="30" customHeight="1">
      <c r="A4" s="314" t="s">
        <v>112</v>
      </c>
      <c r="B4" s="315"/>
      <c r="C4" s="323">
        <v>2015</v>
      </c>
      <c r="D4" s="324"/>
      <c r="E4" s="324"/>
      <c r="F4" s="324"/>
      <c r="G4" s="324"/>
      <c r="H4" s="306">
        <v>2016</v>
      </c>
    </row>
    <row r="5" spans="1:8" ht="30" customHeight="1">
      <c r="A5" s="325"/>
      <c r="B5" s="326"/>
      <c r="C5" s="269" t="s">
        <v>16</v>
      </c>
      <c r="D5" s="269" t="s">
        <v>17</v>
      </c>
      <c r="E5" s="83" t="s">
        <v>18</v>
      </c>
      <c r="F5" s="83" t="s">
        <v>19</v>
      </c>
      <c r="G5" s="83" t="s">
        <v>20</v>
      </c>
      <c r="H5" s="269" t="s">
        <v>17</v>
      </c>
    </row>
    <row r="6" spans="1:8" s="157" customFormat="1" ht="60" customHeight="1">
      <c r="A6" s="329" t="s">
        <v>109</v>
      </c>
      <c r="B6" s="330"/>
      <c r="C6" s="310">
        <v>50564</v>
      </c>
      <c r="D6" s="310">
        <v>56363</v>
      </c>
      <c r="E6" s="310">
        <v>55256</v>
      </c>
      <c r="F6" s="310">
        <v>50205</v>
      </c>
      <c r="G6" s="310">
        <v>38253</v>
      </c>
      <c r="H6" s="310">
        <v>43850</v>
      </c>
    </row>
    <row r="7" spans="1:8" s="157" customFormat="1" ht="60" customHeight="1">
      <c r="A7" s="235"/>
      <c r="B7" s="236" t="s">
        <v>110</v>
      </c>
      <c r="C7" s="310" t="s">
        <v>8</v>
      </c>
      <c r="D7" s="310" t="s">
        <v>8</v>
      </c>
      <c r="E7" s="310" t="s">
        <v>50</v>
      </c>
      <c r="F7" s="310" t="s">
        <v>8</v>
      </c>
      <c r="G7" s="310" t="s">
        <v>50</v>
      </c>
      <c r="H7" s="310" t="s">
        <v>50</v>
      </c>
    </row>
    <row r="8" spans="1:8" s="157" customFormat="1" ht="60" customHeight="1">
      <c r="A8" s="237"/>
      <c r="B8" s="238" t="s">
        <v>111</v>
      </c>
      <c r="C8" s="311">
        <v>50827</v>
      </c>
      <c r="D8" s="311">
        <v>55889</v>
      </c>
      <c r="E8" s="311">
        <v>55256</v>
      </c>
      <c r="F8" s="311">
        <v>54230</v>
      </c>
      <c r="G8" s="311">
        <v>38253</v>
      </c>
      <c r="H8" s="311">
        <v>43850</v>
      </c>
    </row>
    <row r="9" spans="1:2" ht="3.75" customHeight="1">
      <c r="A9" s="103"/>
      <c r="B9" s="125"/>
    </row>
    <row r="10" spans="1:2" s="157" customFormat="1" ht="16.5" customHeight="1">
      <c r="A10" s="191" t="s">
        <v>139</v>
      </c>
      <c r="B10" s="192" t="s">
        <v>138</v>
      </c>
    </row>
    <row r="11" spans="1:2" s="157" customFormat="1" ht="15.75">
      <c r="A11" s="191" t="s">
        <v>142</v>
      </c>
      <c r="B11" s="192" t="s">
        <v>143</v>
      </c>
    </row>
    <row r="12" s="157" customFormat="1" ht="14.25" customHeight="1"/>
    <row r="13" s="157" customFormat="1" ht="14.25" customHeight="1">
      <c r="B13" s="141"/>
    </row>
    <row r="14" ht="15.75">
      <c r="B14" s="158"/>
    </row>
    <row r="15" ht="14.25" customHeight="1">
      <c r="B15" s="158"/>
    </row>
    <row r="16" ht="14.25" customHeight="1">
      <c r="B16" s="159"/>
    </row>
  </sheetData>
  <sheetProtection/>
  <mergeCells count="3">
    <mergeCell ref="A6:B6"/>
    <mergeCell ref="A4:B5"/>
    <mergeCell ref="C4:G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="115" zoomScaleNormal="115" zoomScalePageLayoutView="0" workbookViewId="0" topLeftCell="A1">
      <selection activeCell="A2" sqref="A2"/>
    </sheetView>
  </sheetViews>
  <sheetFormatPr defaultColWidth="9.00390625" defaultRowHeight="16.5"/>
  <cols>
    <col min="1" max="1" width="4.875" style="0" customWidth="1"/>
    <col min="2" max="2" width="22.625" style="126" customWidth="1"/>
    <col min="3" max="8" width="15.625" style="0" customWidth="1"/>
  </cols>
  <sheetData>
    <row r="1" spans="1:2" ht="15.75">
      <c r="A1" s="155" t="s">
        <v>241</v>
      </c>
      <c r="B1" s="124" t="s">
        <v>193</v>
      </c>
    </row>
    <row r="2" spans="1:2" ht="8.25" customHeight="1">
      <c r="A2" s="103"/>
      <c r="B2" s="156"/>
    </row>
    <row r="3" spans="1:8" ht="21" customHeight="1">
      <c r="A3" s="103"/>
      <c r="B3" s="136"/>
      <c r="D3" s="278"/>
      <c r="E3" s="278"/>
      <c r="F3" s="278"/>
      <c r="H3" s="278" t="s">
        <v>51</v>
      </c>
    </row>
    <row r="4" spans="1:8" ht="24.75" customHeight="1">
      <c r="A4" s="314" t="s">
        <v>201</v>
      </c>
      <c r="B4" s="315"/>
      <c r="C4" s="323">
        <v>2015</v>
      </c>
      <c r="D4" s="324"/>
      <c r="E4" s="324"/>
      <c r="F4" s="324"/>
      <c r="G4" s="324"/>
      <c r="H4" s="306">
        <v>2016</v>
      </c>
    </row>
    <row r="5" spans="1:8" ht="24.75" customHeight="1">
      <c r="A5" s="325"/>
      <c r="B5" s="326"/>
      <c r="C5" s="269" t="s">
        <v>16</v>
      </c>
      <c r="D5" s="269" t="s">
        <v>17</v>
      </c>
      <c r="E5" s="269" t="s">
        <v>18</v>
      </c>
      <c r="F5" s="269" t="s">
        <v>19</v>
      </c>
      <c r="G5" s="284" t="s">
        <v>211</v>
      </c>
      <c r="H5" s="269" t="s">
        <v>17</v>
      </c>
    </row>
    <row r="6" spans="1:8" s="157" customFormat="1" ht="60" customHeight="1">
      <c r="A6" s="225" t="s">
        <v>56</v>
      </c>
      <c r="B6" s="226"/>
      <c r="C6" s="280">
        <v>113444</v>
      </c>
      <c r="D6" s="280">
        <v>116188</v>
      </c>
      <c r="E6" s="280">
        <v>118346</v>
      </c>
      <c r="F6" s="280">
        <v>102967</v>
      </c>
      <c r="G6" s="280">
        <v>101803</v>
      </c>
      <c r="H6" s="280">
        <v>97568</v>
      </c>
    </row>
    <row r="7" spans="1:8" s="157" customFormat="1" ht="60" customHeight="1">
      <c r="A7" s="333" t="s">
        <v>82</v>
      </c>
      <c r="B7" s="334"/>
      <c r="C7" s="280">
        <v>99176</v>
      </c>
      <c r="D7" s="280">
        <v>104951</v>
      </c>
      <c r="E7" s="280">
        <v>113733</v>
      </c>
      <c r="F7" s="280">
        <v>79400</v>
      </c>
      <c r="G7" s="280">
        <v>91783</v>
      </c>
      <c r="H7" s="280">
        <v>74745</v>
      </c>
    </row>
    <row r="8" spans="1:8" s="157" customFormat="1" ht="60" customHeight="1">
      <c r="A8" s="333" t="s">
        <v>83</v>
      </c>
      <c r="B8" s="334"/>
      <c r="C8" s="280">
        <v>121209</v>
      </c>
      <c r="D8" s="280">
        <v>120453</v>
      </c>
      <c r="E8" s="280">
        <v>131816</v>
      </c>
      <c r="F8" s="280">
        <v>132101</v>
      </c>
      <c r="G8" s="280">
        <v>101088</v>
      </c>
      <c r="H8" s="280">
        <v>108999</v>
      </c>
    </row>
    <row r="9" spans="1:8" s="157" customFormat="1" ht="60" customHeight="1">
      <c r="A9" s="333" t="s">
        <v>84</v>
      </c>
      <c r="B9" s="334"/>
      <c r="C9" s="280">
        <v>125408</v>
      </c>
      <c r="D9" s="280">
        <v>141650</v>
      </c>
      <c r="E9" s="280">
        <v>124460</v>
      </c>
      <c r="F9" s="280" t="s">
        <v>50</v>
      </c>
      <c r="G9" s="280" t="s">
        <v>8</v>
      </c>
      <c r="H9" s="280" t="s">
        <v>8</v>
      </c>
    </row>
    <row r="10" spans="1:8" s="157" customFormat="1" ht="60" customHeight="1">
      <c r="A10" s="331" t="s">
        <v>85</v>
      </c>
      <c r="B10" s="332"/>
      <c r="C10" s="281">
        <v>104356</v>
      </c>
      <c r="D10" s="281" t="s">
        <v>50</v>
      </c>
      <c r="E10" s="281" t="s">
        <v>8</v>
      </c>
      <c r="F10" s="281" t="s">
        <v>8</v>
      </c>
      <c r="G10" s="281">
        <v>107341</v>
      </c>
      <c r="H10" s="281" t="s">
        <v>8</v>
      </c>
    </row>
    <row r="11" spans="1:2" ht="3" customHeight="1">
      <c r="A11" s="103"/>
      <c r="B11" s="125"/>
    </row>
    <row r="12" spans="1:2" s="157" customFormat="1" ht="17.25" customHeight="1">
      <c r="A12" s="193" t="s">
        <v>86</v>
      </c>
      <c r="B12" s="51" t="s">
        <v>115</v>
      </c>
    </row>
    <row r="13" spans="1:2" s="157" customFormat="1" ht="17.25" customHeight="1">
      <c r="A13" s="191" t="s">
        <v>139</v>
      </c>
      <c r="B13" s="192" t="s">
        <v>138</v>
      </c>
    </row>
    <row r="14" spans="1:2" s="157" customFormat="1" ht="14.25" customHeight="1">
      <c r="A14" s="191" t="s">
        <v>142</v>
      </c>
      <c r="B14" s="192" t="s">
        <v>143</v>
      </c>
    </row>
    <row r="15" s="157" customFormat="1" ht="14.25" customHeight="1"/>
    <row r="16" ht="15.75">
      <c r="B16" s="158"/>
    </row>
    <row r="17" ht="14.25" customHeight="1">
      <c r="B17" s="158"/>
    </row>
    <row r="18" ht="14.25" customHeight="1">
      <c r="B18" s="159"/>
    </row>
  </sheetData>
  <sheetProtection/>
  <mergeCells count="6">
    <mergeCell ref="C4:G4"/>
    <mergeCell ref="A10:B10"/>
    <mergeCell ref="A4:B5"/>
    <mergeCell ref="A7:B7"/>
    <mergeCell ref="A8:B8"/>
    <mergeCell ref="A9:B9"/>
  </mergeCells>
  <printOptions/>
  <pageMargins left="0.58" right="0.4724409448818898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zoomScale="85" zoomScaleNormal="85" zoomScalePageLayoutView="0" workbookViewId="0" topLeftCell="A1">
      <pane xSplit="2" ySplit="4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6.5"/>
  <cols>
    <col min="1" max="1" width="4.50390625" style="126" customWidth="1"/>
    <col min="2" max="2" width="25.875" style="126" customWidth="1"/>
    <col min="3" max="8" width="15.50390625" style="126" customWidth="1"/>
    <col min="9" max="16384" width="9.00390625" style="126" customWidth="1"/>
  </cols>
  <sheetData>
    <row r="1" spans="1:6" ht="15.75">
      <c r="A1" s="189" t="s">
        <v>248</v>
      </c>
      <c r="B1" s="54" t="s">
        <v>194</v>
      </c>
      <c r="C1" s="125"/>
      <c r="D1" s="125"/>
      <c r="E1" s="125"/>
      <c r="F1" s="125"/>
    </row>
    <row r="2" spans="1:8" ht="16.5" customHeight="1">
      <c r="A2" s="125"/>
      <c r="B2" s="127"/>
      <c r="C2" s="128"/>
      <c r="D2" s="128"/>
      <c r="E2" s="128"/>
      <c r="F2" s="161"/>
      <c r="H2" s="161" t="s">
        <v>90</v>
      </c>
    </row>
    <row r="3" spans="1:8" ht="24.75" customHeight="1">
      <c r="A3" s="314" t="s">
        <v>202</v>
      </c>
      <c r="B3" s="315"/>
      <c r="C3" s="323" t="s">
        <v>243</v>
      </c>
      <c r="D3" s="335"/>
      <c r="E3" s="323" t="s">
        <v>215</v>
      </c>
      <c r="F3" s="324"/>
      <c r="G3" s="323" t="s">
        <v>242</v>
      </c>
      <c r="H3" s="324"/>
    </row>
    <row r="4" spans="1:8" ht="24.75" customHeight="1">
      <c r="A4" s="325"/>
      <c r="B4" s="326"/>
      <c r="C4" s="83" t="s">
        <v>10</v>
      </c>
      <c r="D4" s="83" t="s">
        <v>134</v>
      </c>
      <c r="E4" s="83" t="s">
        <v>10</v>
      </c>
      <c r="F4" s="83" t="s">
        <v>134</v>
      </c>
      <c r="G4" s="83" t="s">
        <v>10</v>
      </c>
      <c r="H4" s="83" t="s">
        <v>134</v>
      </c>
    </row>
    <row r="5" spans="1:9" ht="34.5" customHeight="1">
      <c r="A5" s="316" t="s">
        <v>56</v>
      </c>
      <c r="B5" s="317"/>
      <c r="C5" s="186">
        <v>1114</v>
      </c>
      <c r="D5" s="187">
        <v>6089</v>
      </c>
      <c r="E5" s="186">
        <v>1461</v>
      </c>
      <c r="F5" s="187">
        <v>6995</v>
      </c>
      <c r="G5" s="186">
        <v>1215</v>
      </c>
      <c r="H5" s="187">
        <v>5553</v>
      </c>
      <c r="I5" s="204"/>
    </row>
    <row r="6" spans="1:9" ht="34.5" customHeight="1">
      <c r="A6" s="318" t="s">
        <v>57</v>
      </c>
      <c r="B6" s="319"/>
      <c r="C6" s="186">
        <v>908</v>
      </c>
      <c r="D6" s="187">
        <v>4316</v>
      </c>
      <c r="E6" s="186">
        <v>1116</v>
      </c>
      <c r="F6" s="187">
        <v>4543</v>
      </c>
      <c r="G6" s="186">
        <v>942</v>
      </c>
      <c r="H6" s="187">
        <v>3826</v>
      </c>
      <c r="I6" s="205"/>
    </row>
    <row r="7" spans="1:9" ht="34.5" customHeight="1">
      <c r="A7" s="131"/>
      <c r="B7" s="132" t="s">
        <v>58</v>
      </c>
      <c r="C7" s="186">
        <v>17</v>
      </c>
      <c r="D7" s="187">
        <v>73</v>
      </c>
      <c r="E7" s="186">
        <v>38</v>
      </c>
      <c r="F7" s="187">
        <v>185</v>
      </c>
      <c r="G7" s="186">
        <v>35</v>
      </c>
      <c r="H7" s="187">
        <v>184</v>
      </c>
      <c r="I7" s="206"/>
    </row>
    <row r="8" spans="1:9" ht="34.5" customHeight="1">
      <c r="A8" s="131"/>
      <c r="B8" s="132" t="s">
        <v>59</v>
      </c>
      <c r="C8" s="186">
        <v>48</v>
      </c>
      <c r="D8" s="187">
        <v>170</v>
      </c>
      <c r="E8" s="186">
        <v>73</v>
      </c>
      <c r="F8" s="187">
        <v>221</v>
      </c>
      <c r="G8" s="186">
        <v>46</v>
      </c>
      <c r="H8" s="187">
        <v>133</v>
      </c>
      <c r="I8" s="206"/>
    </row>
    <row r="9" spans="1:9" ht="34.5" customHeight="1">
      <c r="A9" s="131"/>
      <c r="B9" s="132" t="s">
        <v>60</v>
      </c>
      <c r="C9" s="186">
        <v>75</v>
      </c>
      <c r="D9" s="187">
        <v>244</v>
      </c>
      <c r="E9" s="186">
        <v>121</v>
      </c>
      <c r="F9" s="187">
        <v>356</v>
      </c>
      <c r="G9" s="186">
        <v>94</v>
      </c>
      <c r="H9" s="187">
        <v>259</v>
      </c>
      <c r="I9" s="206"/>
    </row>
    <row r="10" spans="1:9" ht="34.5" customHeight="1">
      <c r="A10" s="131"/>
      <c r="B10" s="132" t="s">
        <v>61</v>
      </c>
      <c r="C10" s="186">
        <v>159</v>
      </c>
      <c r="D10" s="187">
        <v>1040</v>
      </c>
      <c r="E10" s="186">
        <v>161</v>
      </c>
      <c r="F10" s="187">
        <v>915</v>
      </c>
      <c r="G10" s="186">
        <v>149</v>
      </c>
      <c r="H10" s="187">
        <v>773</v>
      </c>
      <c r="I10" s="206"/>
    </row>
    <row r="11" spans="1:9" ht="34.5" customHeight="1">
      <c r="A11" s="131"/>
      <c r="B11" s="132" t="s">
        <v>62</v>
      </c>
      <c r="C11" s="186">
        <v>24</v>
      </c>
      <c r="D11" s="187">
        <v>96</v>
      </c>
      <c r="E11" s="186">
        <v>56</v>
      </c>
      <c r="F11" s="187">
        <v>192</v>
      </c>
      <c r="G11" s="186">
        <v>39</v>
      </c>
      <c r="H11" s="187">
        <v>147</v>
      </c>
      <c r="I11" s="206"/>
    </row>
    <row r="12" spans="1:9" ht="34.5" customHeight="1">
      <c r="A12" s="131"/>
      <c r="B12" s="132" t="s">
        <v>63</v>
      </c>
      <c r="C12" s="186">
        <v>26</v>
      </c>
      <c r="D12" s="187">
        <v>108</v>
      </c>
      <c r="E12" s="186">
        <v>52</v>
      </c>
      <c r="F12" s="187">
        <v>165</v>
      </c>
      <c r="G12" s="186">
        <v>40</v>
      </c>
      <c r="H12" s="187">
        <v>136</v>
      </c>
      <c r="I12" s="206"/>
    </row>
    <row r="13" spans="1:9" ht="34.5" customHeight="1">
      <c r="A13" s="131"/>
      <c r="B13" s="132" t="s">
        <v>64</v>
      </c>
      <c r="C13" s="186">
        <v>42</v>
      </c>
      <c r="D13" s="187">
        <v>255</v>
      </c>
      <c r="E13" s="186">
        <v>63</v>
      </c>
      <c r="F13" s="187">
        <v>354</v>
      </c>
      <c r="G13" s="186">
        <v>53</v>
      </c>
      <c r="H13" s="187">
        <v>282</v>
      </c>
      <c r="I13" s="206"/>
    </row>
    <row r="14" spans="1:9" ht="34.5" customHeight="1">
      <c r="A14" s="131"/>
      <c r="B14" s="132" t="s">
        <v>65</v>
      </c>
      <c r="C14" s="186">
        <v>37</v>
      </c>
      <c r="D14" s="187">
        <v>145</v>
      </c>
      <c r="E14" s="186">
        <v>42</v>
      </c>
      <c r="F14" s="187">
        <v>168</v>
      </c>
      <c r="G14" s="186">
        <v>42</v>
      </c>
      <c r="H14" s="187">
        <v>171</v>
      </c>
      <c r="I14" s="206"/>
    </row>
    <row r="15" spans="1:9" ht="34.5" customHeight="1">
      <c r="A15" s="131"/>
      <c r="B15" s="132" t="s">
        <v>66</v>
      </c>
      <c r="C15" s="186">
        <v>105</v>
      </c>
      <c r="D15" s="187">
        <v>310</v>
      </c>
      <c r="E15" s="186">
        <v>135</v>
      </c>
      <c r="F15" s="187">
        <v>352</v>
      </c>
      <c r="G15" s="186">
        <v>92</v>
      </c>
      <c r="H15" s="187">
        <v>226</v>
      </c>
      <c r="I15" s="206"/>
    </row>
    <row r="16" spans="1:9" ht="34.5" customHeight="1">
      <c r="A16" s="131"/>
      <c r="B16" s="132" t="s">
        <v>67</v>
      </c>
      <c r="C16" s="186">
        <v>92</v>
      </c>
      <c r="D16" s="187">
        <v>260</v>
      </c>
      <c r="E16" s="186">
        <v>83</v>
      </c>
      <c r="F16" s="187">
        <v>227</v>
      </c>
      <c r="G16" s="186">
        <v>60</v>
      </c>
      <c r="H16" s="187">
        <v>155</v>
      </c>
      <c r="I16" s="206"/>
    </row>
    <row r="17" spans="1:9" ht="34.5" customHeight="1">
      <c r="A17" s="133"/>
      <c r="B17" s="134" t="s">
        <v>68</v>
      </c>
      <c r="C17" s="186">
        <v>43</v>
      </c>
      <c r="D17" s="187">
        <v>136</v>
      </c>
      <c r="E17" s="186">
        <v>51</v>
      </c>
      <c r="F17" s="187">
        <v>165</v>
      </c>
      <c r="G17" s="186">
        <v>42</v>
      </c>
      <c r="H17" s="187">
        <v>140</v>
      </c>
      <c r="I17" s="203"/>
    </row>
    <row r="18" spans="1:9" ht="34.5" customHeight="1">
      <c r="A18" s="133"/>
      <c r="B18" s="134" t="s">
        <v>69</v>
      </c>
      <c r="C18" s="186">
        <v>13</v>
      </c>
      <c r="D18" s="187">
        <v>76</v>
      </c>
      <c r="E18" s="186">
        <v>12</v>
      </c>
      <c r="F18" s="187">
        <v>75</v>
      </c>
      <c r="G18" s="186">
        <v>4</v>
      </c>
      <c r="H18" s="187">
        <v>22</v>
      </c>
      <c r="I18" s="203"/>
    </row>
    <row r="19" spans="1:9" ht="34.5" customHeight="1">
      <c r="A19" s="133"/>
      <c r="B19" s="134" t="s">
        <v>70</v>
      </c>
      <c r="C19" s="186">
        <v>25</v>
      </c>
      <c r="D19" s="187">
        <v>143</v>
      </c>
      <c r="E19" s="186">
        <v>32</v>
      </c>
      <c r="F19" s="187">
        <v>159</v>
      </c>
      <c r="G19" s="186">
        <v>31</v>
      </c>
      <c r="H19" s="187">
        <v>173</v>
      </c>
      <c r="I19" s="203"/>
    </row>
    <row r="20" spans="1:9" ht="34.5" customHeight="1">
      <c r="A20" s="133"/>
      <c r="B20" s="134" t="s">
        <v>71</v>
      </c>
      <c r="C20" s="186">
        <v>63</v>
      </c>
      <c r="D20" s="187">
        <v>693</v>
      </c>
      <c r="E20" s="186">
        <v>51</v>
      </c>
      <c r="F20" s="187">
        <v>539</v>
      </c>
      <c r="G20" s="186">
        <v>58</v>
      </c>
      <c r="H20" s="187">
        <v>527</v>
      </c>
      <c r="I20" s="203"/>
    </row>
    <row r="21" spans="1:9" ht="34.5" customHeight="1">
      <c r="A21" s="133"/>
      <c r="B21" s="134" t="s">
        <v>72</v>
      </c>
      <c r="C21" s="186">
        <v>39</v>
      </c>
      <c r="D21" s="187">
        <v>253</v>
      </c>
      <c r="E21" s="186">
        <v>41</v>
      </c>
      <c r="F21" s="187">
        <v>116</v>
      </c>
      <c r="G21" s="186">
        <v>49</v>
      </c>
      <c r="H21" s="187">
        <v>133</v>
      </c>
      <c r="I21" s="203"/>
    </row>
    <row r="22" spans="1:9" ht="34.5" customHeight="1">
      <c r="A22" s="133"/>
      <c r="B22" s="134" t="s">
        <v>73</v>
      </c>
      <c r="C22" s="186">
        <v>79</v>
      </c>
      <c r="D22" s="187">
        <v>225</v>
      </c>
      <c r="E22" s="186">
        <v>82</v>
      </c>
      <c r="F22" s="187">
        <v>199</v>
      </c>
      <c r="G22" s="186">
        <v>82</v>
      </c>
      <c r="H22" s="187">
        <v>207</v>
      </c>
      <c r="I22" s="203"/>
    </row>
    <row r="23" spans="1:9" ht="34.5" customHeight="1">
      <c r="A23" s="133"/>
      <c r="B23" s="134" t="s">
        <v>74</v>
      </c>
      <c r="C23" s="186">
        <v>21</v>
      </c>
      <c r="D23" s="187">
        <v>90</v>
      </c>
      <c r="E23" s="186">
        <v>23</v>
      </c>
      <c r="F23" s="187">
        <v>157</v>
      </c>
      <c r="G23" s="186">
        <v>26</v>
      </c>
      <c r="H23" s="187">
        <v>156</v>
      </c>
      <c r="I23" s="203"/>
    </row>
    <row r="24" spans="1:9" ht="34.5" customHeight="1">
      <c r="A24" s="318" t="s">
        <v>75</v>
      </c>
      <c r="B24" s="319"/>
      <c r="C24" s="186">
        <v>150</v>
      </c>
      <c r="D24" s="187">
        <v>1150</v>
      </c>
      <c r="E24" s="186">
        <v>231</v>
      </c>
      <c r="F24" s="187">
        <v>1534</v>
      </c>
      <c r="G24" s="186">
        <v>194</v>
      </c>
      <c r="H24" s="187">
        <v>1189</v>
      </c>
      <c r="I24" s="205"/>
    </row>
    <row r="25" spans="1:9" ht="34.5" customHeight="1">
      <c r="A25" s="133"/>
      <c r="B25" s="134" t="s">
        <v>76</v>
      </c>
      <c r="C25" s="186">
        <v>8</v>
      </c>
      <c r="D25" s="187">
        <v>68</v>
      </c>
      <c r="E25" s="186">
        <v>26</v>
      </c>
      <c r="F25" s="187">
        <v>178</v>
      </c>
      <c r="G25" s="186">
        <v>19</v>
      </c>
      <c r="H25" s="187">
        <v>106</v>
      </c>
      <c r="I25" s="203"/>
    </row>
    <row r="26" spans="1:9" ht="34.5" customHeight="1">
      <c r="A26" s="133"/>
      <c r="B26" s="134" t="s">
        <v>77</v>
      </c>
      <c r="C26" s="186">
        <v>120</v>
      </c>
      <c r="D26" s="187">
        <v>847</v>
      </c>
      <c r="E26" s="186">
        <v>174</v>
      </c>
      <c r="F26" s="187">
        <v>1065</v>
      </c>
      <c r="G26" s="186">
        <v>159</v>
      </c>
      <c r="H26" s="187">
        <v>1003</v>
      </c>
      <c r="I26" s="203"/>
    </row>
    <row r="27" spans="1:9" ht="34.5" customHeight="1">
      <c r="A27" s="133"/>
      <c r="B27" s="134" t="s">
        <v>78</v>
      </c>
      <c r="C27" s="186">
        <v>10</v>
      </c>
      <c r="D27" s="187">
        <v>89</v>
      </c>
      <c r="E27" s="186">
        <v>12</v>
      </c>
      <c r="F27" s="187">
        <v>159</v>
      </c>
      <c r="G27" s="186">
        <v>11</v>
      </c>
      <c r="H27" s="187">
        <v>53</v>
      </c>
      <c r="I27" s="203"/>
    </row>
    <row r="28" spans="1:9" ht="34.5" customHeight="1">
      <c r="A28" s="133"/>
      <c r="B28" s="134" t="s">
        <v>79</v>
      </c>
      <c r="C28" s="186">
        <v>7</v>
      </c>
      <c r="D28" s="187">
        <v>132</v>
      </c>
      <c r="E28" s="186">
        <v>8</v>
      </c>
      <c r="F28" s="187">
        <v>86</v>
      </c>
      <c r="G28" s="186" t="s">
        <v>8</v>
      </c>
      <c r="H28" s="187" t="s">
        <v>8</v>
      </c>
      <c r="I28" s="203"/>
    </row>
    <row r="29" spans="1:9" ht="34.5" customHeight="1">
      <c r="A29" s="133"/>
      <c r="B29" s="134" t="s">
        <v>80</v>
      </c>
      <c r="C29" s="186">
        <v>5</v>
      </c>
      <c r="D29" s="187">
        <v>14</v>
      </c>
      <c r="E29" s="186">
        <v>11</v>
      </c>
      <c r="F29" s="187">
        <v>46</v>
      </c>
      <c r="G29" s="186" t="s">
        <v>8</v>
      </c>
      <c r="H29" s="187" t="s">
        <v>8</v>
      </c>
      <c r="I29" s="203"/>
    </row>
    <row r="30" spans="1:9" ht="33.75" customHeight="1">
      <c r="A30" s="320" t="s">
        <v>81</v>
      </c>
      <c r="B30" s="321"/>
      <c r="C30" s="188">
        <v>56</v>
      </c>
      <c r="D30" s="188">
        <v>623</v>
      </c>
      <c r="E30" s="188">
        <v>114</v>
      </c>
      <c r="F30" s="188">
        <v>918</v>
      </c>
      <c r="G30" s="188">
        <v>79</v>
      </c>
      <c r="H30" s="188">
        <v>539</v>
      </c>
      <c r="I30" s="205"/>
    </row>
    <row r="31" ht="5.25" customHeight="1"/>
    <row r="32" spans="1:6" s="138" customFormat="1" ht="13.5" customHeight="1">
      <c r="A32" s="191" t="s">
        <v>142</v>
      </c>
      <c r="B32" s="192" t="s">
        <v>143</v>
      </c>
      <c r="C32" s="133"/>
      <c r="D32" s="133"/>
      <c r="E32" s="133"/>
      <c r="F32" s="133"/>
    </row>
  </sheetData>
  <sheetProtection/>
  <mergeCells count="8">
    <mergeCell ref="G3:H3"/>
    <mergeCell ref="A30:B30"/>
    <mergeCell ref="C3:D3"/>
    <mergeCell ref="E3:F3"/>
    <mergeCell ref="A3:B4"/>
    <mergeCell ref="A6:B6"/>
    <mergeCell ref="A5:B5"/>
    <mergeCell ref="A24:B24"/>
  </mergeCells>
  <printOptions/>
  <pageMargins left="0.6299212598425197" right="0.4724409448818898" top="0.984251968503937" bottom="0.984251968503937" header="0.5118110236220472" footer="0.5118110236220472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="85" zoomScaleNormal="85" zoomScalePageLayoutView="0" workbookViewId="0" topLeftCell="A1">
      <pane xSplit="2" ySplit="4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21" customHeight="1"/>
  <cols>
    <col min="1" max="1" width="4.875" style="58" customWidth="1"/>
    <col min="2" max="2" width="23.125" style="58" customWidth="1"/>
    <col min="3" max="16" width="10.625" style="58" customWidth="1"/>
    <col min="17" max="16384" width="9.00390625" style="58" customWidth="1"/>
  </cols>
  <sheetData>
    <row r="1" spans="1:16" s="56" customFormat="1" ht="18" customHeight="1">
      <c r="A1" s="189" t="s">
        <v>245</v>
      </c>
      <c r="B1" s="54" t="s">
        <v>195</v>
      </c>
      <c r="C1" s="10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23.25" customHeight="1">
      <c r="B2" s="162" t="s">
        <v>244</v>
      </c>
      <c r="C2" s="94"/>
      <c r="D2" s="94"/>
      <c r="E2" s="94"/>
      <c r="F2" s="94"/>
      <c r="G2" s="94"/>
      <c r="H2" s="94"/>
      <c r="I2" s="65"/>
      <c r="J2" s="65"/>
      <c r="K2" s="65"/>
      <c r="L2" s="65"/>
      <c r="M2" s="65"/>
      <c r="N2" s="65"/>
      <c r="O2" s="65"/>
      <c r="P2" s="161" t="s">
        <v>90</v>
      </c>
    </row>
    <row r="3" spans="1:16" ht="24.75" customHeight="1">
      <c r="A3" s="336" t="s">
        <v>201</v>
      </c>
      <c r="B3" s="337"/>
      <c r="C3" s="93" t="s">
        <v>9</v>
      </c>
      <c r="D3" s="61"/>
      <c r="E3" s="93" t="s">
        <v>144</v>
      </c>
      <c r="F3" s="112"/>
      <c r="G3" s="93" t="s">
        <v>145</v>
      </c>
      <c r="H3" s="112"/>
      <c r="I3" s="106" t="s">
        <v>174</v>
      </c>
      <c r="J3" s="34"/>
      <c r="K3" s="86" t="s">
        <v>91</v>
      </c>
      <c r="L3" s="34"/>
      <c r="M3" s="86" t="s">
        <v>92</v>
      </c>
      <c r="N3" s="61"/>
      <c r="O3" s="86" t="s">
        <v>175</v>
      </c>
      <c r="P3" s="62"/>
    </row>
    <row r="4" spans="1:16" ht="24.75" customHeight="1">
      <c r="A4" s="338"/>
      <c r="B4" s="339"/>
      <c r="C4" s="87" t="s">
        <v>10</v>
      </c>
      <c r="D4" s="107" t="s">
        <v>93</v>
      </c>
      <c r="E4" s="87" t="s">
        <v>10</v>
      </c>
      <c r="F4" s="107" t="s">
        <v>93</v>
      </c>
      <c r="G4" s="87" t="s">
        <v>10</v>
      </c>
      <c r="H4" s="107" t="s">
        <v>93</v>
      </c>
      <c r="I4" s="87" t="s">
        <v>10</v>
      </c>
      <c r="J4" s="107" t="s">
        <v>93</v>
      </c>
      <c r="K4" s="87" t="s">
        <v>10</v>
      </c>
      <c r="L4" s="107" t="s">
        <v>93</v>
      </c>
      <c r="M4" s="87" t="s">
        <v>10</v>
      </c>
      <c r="N4" s="107" t="s">
        <v>93</v>
      </c>
      <c r="O4" s="87" t="s">
        <v>10</v>
      </c>
      <c r="P4" s="107" t="s">
        <v>93</v>
      </c>
    </row>
    <row r="5" spans="1:20" s="91" customFormat="1" ht="31.5" customHeight="1">
      <c r="A5" s="340" t="s">
        <v>177</v>
      </c>
      <c r="B5" s="341"/>
      <c r="C5" s="227">
        <v>1215</v>
      </c>
      <c r="D5" s="227">
        <v>5553</v>
      </c>
      <c r="E5" s="227">
        <v>133</v>
      </c>
      <c r="F5" s="227">
        <v>905</v>
      </c>
      <c r="G5" s="227">
        <v>1082</v>
      </c>
      <c r="H5" s="227">
        <v>4648</v>
      </c>
      <c r="I5" s="227">
        <v>67</v>
      </c>
      <c r="J5" s="227">
        <v>553</v>
      </c>
      <c r="K5" s="227">
        <v>80</v>
      </c>
      <c r="L5" s="227">
        <v>772</v>
      </c>
      <c r="M5" s="227">
        <v>256</v>
      </c>
      <c r="N5" s="227">
        <v>1198</v>
      </c>
      <c r="O5" s="227">
        <v>679</v>
      </c>
      <c r="P5" s="227">
        <v>2126</v>
      </c>
      <c r="Q5" s="228"/>
      <c r="R5" s="228"/>
      <c r="S5" s="228"/>
      <c r="T5" s="228"/>
    </row>
    <row r="6" spans="1:20" s="91" customFormat="1" ht="31.5" customHeight="1">
      <c r="A6" s="229"/>
      <c r="B6" s="134" t="s">
        <v>179</v>
      </c>
      <c r="C6" s="227">
        <v>942</v>
      </c>
      <c r="D6" s="227">
        <v>3826</v>
      </c>
      <c r="E6" s="227">
        <v>50</v>
      </c>
      <c r="F6" s="227">
        <v>335</v>
      </c>
      <c r="G6" s="227">
        <v>892</v>
      </c>
      <c r="H6" s="227">
        <v>3491</v>
      </c>
      <c r="I6" s="227">
        <v>59</v>
      </c>
      <c r="J6" s="227">
        <v>391</v>
      </c>
      <c r="K6" s="227">
        <v>54</v>
      </c>
      <c r="L6" s="227">
        <v>537</v>
      </c>
      <c r="M6" s="227">
        <v>172</v>
      </c>
      <c r="N6" s="227">
        <v>732</v>
      </c>
      <c r="O6" s="227">
        <v>607</v>
      </c>
      <c r="P6" s="227">
        <v>1830</v>
      </c>
      <c r="Q6" s="228"/>
      <c r="R6" s="228"/>
      <c r="S6" s="228"/>
      <c r="T6" s="228"/>
    </row>
    <row r="7" spans="1:20" s="91" customFormat="1" ht="31.5" customHeight="1">
      <c r="A7" s="60"/>
      <c r="B7" s="230" t="s">
        <v>180</v>
      </c>
      <c r="C7" s="227">
        <v>149</v>
      </c>
      <c r="D7" s="227">
        <v>773</v>
      </c>
      <c r="E7" s="227" t="s">
        <v>280</v>
      </c>
      <c r="F7" s="227" t="s">
        <v>280</v>
      </c>
      <c r="G7" s="227">
        <v>149</v>
      </c>
      <c r="H7" s="227">
        <v>773</v>
      </c>
      <c r="I7" s="227">
        <v>26</v>
      </c>
      <c r="J7" s="227">
        <v>190</v>
      </c>
      <c r="K7" s="227">
        <v>27</v>
      </c>
      <c r="L7" s="227">
        <v>241</v>
      </c>
      <c r="M7" s="227">
        <v>50</v>
      </c>
      <c r="N7" s="227">
        <v>188</v>
      </c>
      <c r="O7" s="227">
        <v>46</v>
      </c>
      <c r="P7" s="227">
        <v>154</v>
      </c>
      <c r="Q7" s="228"/>
      <c r="R7" s="228"/>
      <c r="S7" s="228"/>
      <c r="T7" s="228"/>
    </row>
    <row r="8" spans="1:20" s="91" customFormat="1" ht="31.5" customHeight="1">
      <c r="A8" s="60"/>
      <c r="B8" s="231" t="s">
        <v>154</v>
      </c>
      <c r="C8" s="227">
        <v>42</v>
      </c>
      <c r="D8" s="227">
        <v>171</v>
      </c>
      <c r="E8" s="227" t="s">
        <v>280</v>
      </c>
      <c r="F8" s="227" t="s">
        <v>280</v>
      </c>
      <c r="G8" s="227">
        <v>42</v>
      </c>
      <c r="H8" s="227">
        <v>171</v>
      </c>
      <c r="I8" s="227" t="s">
        <v>8</v>
      </c>
      <c r="J8" s="227" t="s">
        <v>8</v>
      </c>
      <c r="K8" s="227" t="s">
        <v>280</v>
      </c>
      <c r="L8" s="227" t="s">
        <v>280</v>
      </c>
      <c r="M8" s="227" t="s">
        <v>8</v>
      </c>
      <c r="N8" s="227" t="s">
        <v>8</v>
      </c>
      <c r="O8" s="227">
        <v>39</v>
      </c>
      <c r="P8" s="227">
        <v>156</v>
      </c>
      <c r="Q8" s="228"/>
      <c r="R8" s="228"/>
      <c r="S8" s="228"/>
      <c r="T8" s="228"/>
    </row>
    <row r="9" spans="1:20" s="91" customFormat="1" ht="31.5" customHeight="1">
      <c r="A9" s="60"/>
      <c r="B9" s="231" t="s">
        <v>181</v>
      </c>
      <c r="C9" s="227">
        <v>31</v>
      </c>
      <c r="D9" s="227">
        <v>173</v>
      </c>
      <c r="E9" s="227" t="s">
        <v>280</v>
      </c>
      <c r="F9" s="227" t="s">
        <v>280</v>
      </c>
      <c r="G9" s="227">
        <v>31</v>
      </c>
      <c r="H9" s="227">
        <v>173</v>
      </c>
      <c r="I9" s="227" t="s">
        <v>280</v>
      </c>
      <c r="J9" s="227" t="s">
        <v>280</v>
      </c>
      <c r="K9" s="227" t="s">
        <v>280</v>
      </c>
      <c r="L9" s="227" t="s">
        <v>280</v>
      </c>
      <c r="M9" s="227">
        <v>8</v>
      </c>
      <c r="N9" s="227">
        <v>57</v>
      </c>
      <c r="O9" s="227">
        <v>23</v>
      </c>
      <c r="P9" s="227">
        <v>117</v>
      </c>
      <c r="Q9" s="228"/>
      <c r="R9" s="228"/>
      <c r="S9" s="228"/>
      <c r="T9" s="228"/>
    </row>
    <row r="10" spans="1:20" s="91" customFormat="1" ht="31.5" customHeight="1">
      <c r="A10" s="60"/>
      <c r="B10" s="230" t="s">
        <v>159</v>
      </c>
      <c r="C10" s="227">
        <v>58</v>
      </c>
      <c r="D10" s="227">
        <v>527</v>
      </c>
      <c r="E10" s="227">
        <v>9</v>
      </c>
      <c r="F10" s="227">
        <v>100</v>
      </c>
      <c r="G10" s="227">
        <v>49</v>
      </c>
      <c r="H10" s="227">
        <v>426</v>
      </c>
      <c r="I10" s="227" t="s">
        <v>8</v>
      </c>
      <c r="J10" s="227" t="s">
        <v>8</v>
      </c>
      <c r="K10" s="227">
        <v>17</v>
      </c>
      <c r="L10" s="227">
        <v>236</v>
      </c>
      <c r="M10" s="227">
        <v>27</v>
      </c>
      <c r="N10" s="227">
        <v>166</v>
      </c>
      <c r="O10" s="227" t="s">
        <v>8</v>
      </c>
      <c r="P10" s="227" t="s">
        <v>8</v>
      </c>
      <c r="Q10" s="228"/>
      <c r="R10" s="228"/>
      <c r="S10" s="228"/>
      <c r="T10" s="228"/>
    </row>
    <row r="11" spans="1:20" s="91" customFormat="1" ht="31.5" customHeight="1">
      <c r="A11" s="60"/>
      <c r="B11" s="134" t="s">
        <v>178</v>
      </c>
      <c r="C11" s="227">
        <v>194</v>
      </c>
      <c r="D11" s="227">
        <v>1189</v>
      </c>
      <c r="E11" s="227" t="s">
        <v>8</v>
      </c>
      <c r="F11" s="227" t="s">
        <v>8</v>
      </c>
      <c r="G11" s="227" t="s">
        <v>8</v>
      </c>
      <c r="H11" s="227" t="s">
        <v>8</v>
      </c>
      <c r="I11" s="227">
        <v>8</v>
      </c>
      <c r="J11" s="227">
        <v>161</v>
      </c>
      <c r="K11" s="227">
        <v>26</v>
      </c>
      <c r="L11" s="227">
        <v>235</v>
      </c>
      <c r="M11" s="227" t="s">
        <v>8</v>
      </c>
      <c r="N11" s="227" t="s">
        <v>8</v>
      </c>
      <c r="O11" s="227">
        <v>72</v>
      </c>
      <c r="P11" s="227">
        <v>296</v>
      </c>
      <c r="Q11" s="228"/>
      <c r="R11" s="228"/>
      <c r="S11" s="228"/>
      <c r="T11" s="228"/>
    </row>
    <row r="12" spans="1:20" s="91" customFormat="1" ht="31.5" customHeight="1">
      <c r="A12" s="60"/>
      <c r="B12" s="231" t="s">
        <v>172</v>
      </c>
      <c r="C12" s="227">
        <v>19</v>
      </c>
      <c r="D12" s="227">
        <v>106</v>
      </c>
      <c r="E12" s="227" t="s">
        <v>280</v>
      </c>
      <c r="F12" s="227" t="s">
        <v>280</v>
      </c>
      <c r="G12" s="227">
        <v>19</v>
      </c>
      <c r="H12" s="227">
        <v>106</v>
      </c>
      <c r="I12" s="227" t="s">
        <v>280</v>
      </c>
      <c r="J12" s="227" t="s">
        <v>280</v>
      </c>
      <c r="K12" s="227" t="s">
        <v>280</v>
      </c>
      <c r="L12" s="227" t="s">
        <v>280</v>
      </c>
      <c r="M12" s="227">
        <v>11</v>
      </c>
      <c r="N12" s="227">
        <v>74</v>
      </c>
      <c r="O12" s="227">
        <v>8</v>
      </c>
      <c r="P12" s="227">
        <v>33</v>
      </c>
      <c r="Q12" s="228"/>
      <c r="R12" s="228"/>
      <c r="S12" s="228"/>
      <c r="T12" s="228"/>
    </row>
    <row r="13" spans="1:20" ht="26.25" customHeight="1">
      <c r="A13" s="60"/>
      <c r="B13" s="231" t="s">
        <v>164</v>
      </c>
      <c r="C13" s="227">
        <v>159</v>
      </c>
      <c r="D13" s="227">
        <v>1003</v>
      </c>
      <c r="E13" s="227">
        <v>5</v>
      </c>
      <c r="F13" s="227">
        <v>37</v>
      </c>
      <c r="G13" s="227">
        <v>154</v>
      </c>
      <c r="H13" s="227">
        <v>966</v>
      </c>
      <c r="I13" s="227">
        <v>7</v>
      </c>
      <c r="J13" s="227">
        <v>147</v>
      </c>
      <c r="K13" s="227">
        <v>24</v>
      </c>
      <c r="L13" s="227">
        <v>216</v>
      </c>
      <c r="M13" s="227">
        <v>70</v>
      </c>
      <c r="N13" s="227">
        <v>379</v>
      </c>
      <c r="O13" s="227">
        <v>53</v>
      </c>
      <c r="P13" s="227">
        <v>224</v>
      </c>
      <c r="Q13" s="228"/>
      <c r="R13" s="228"/>
      <c r="S13" s="228"/>
      <c r="T13" s="228"/>
    </row>
    <row r="14" spans="1:20" ht="32.25" customHeight="1">
      <c r="A14" s="232"/>
      <c r="B14" s="287" t="s">
        <v>173</v>
      </c>
      <c r="C14" s="290">
        <v>79</v>
      </c>
      <c r="D14" s="233">
        <v>539</v>
      </c>
      <c r="E14" s="233" t="s">
        <v>8</v>
      </c>
      <c r="F14" s="233" t="s">
        <v>8</v>
      </c>
      <c r="G14" s="233" t="s">
        <v>8</v>
      </c>
      <c r="H14" s="233" t="s">
        <v>8</v>
      </c>
      <c r="I14" s="233" t="s">
        <v>280</v>
      </c>
      <c r="J14" s="233" t="s">
        <v>280</v>
      </c>
      <c r="K14" s="233" t="s">
        <v>280</v>
      </c>
      <c r="L14" s="233" t="s">
        <v>280</v>
      </c>
      <c r="M14" s="233" t="s">
        <v>8</v>
      </c>
      <c r="N14" s="233" t="s">
        <v>8</v>
      </c>
      <c r="O14" s="233" t="s">
        <v>280</v>
      </c>
      <c r="P14" s="233" t="s">
        <v>280</v>
      </c>
      <c r="Q14" s="228"/>
      <c r="R14" s="228"/>
      <c r="S14" s="228"/>
      <c r="T14" s="228"/>
    </row>
    <row r="15" spans="1:16" ht="8.25" customHeight="1">
      <c r="A15" s="60"/>
      <c r="B15" s="203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71"/>
      <c r="N15" s="227"/>
      <c r="O15" s="271"/>
      <c r="P15" s="227"/>
    </row>
    <row r="16" spans="1:3" ht="22.5" customHeight="1">
      <c r="A16" s="191" t="s">
        <v>142</v>
      </c>
      <c r="B16" s="192" t="s">
        <v>143</v>
      </c>
      <c r="C16" s="45"/>
    </row>
    <row r="17" spans="1:8" ht="21.75" customHeight="1">
      <c r="A17" s="190" t="s">
        <v>140</v>
      </c>
      <c r="B17" s="51" t="s">
        <v>141</v>
      </c>
      <c r="E17" s="96"/>
      <c r="F17" s="96"/>
      <c r="G17" s="96"/>
      <c r="H17" s="96"/>
    </row>
  </sheetData>
  <sheetProtection/>
  <mergeCells count="2">
    <mergeCell ref="A3:B4"/>
    <mergeCell ref="A5:B5"/>
  </mergeCells>
  <conditionalFormatting sqref="D15:J15 N15 P15 L15">
    <cfRule type="expression" priority="56" dxfId="33" stopIfTrue="1">
      <formula>AND(C15&lt;3,D15&lt;&gt;"#")</formula>
    </cfRule>
  </conditionalFormatting>
  <conditionalFormatting sqref="J10">
    <cfRule type="expression" priority="21" dxfId="33" stopIfTrue="1">
      <formula>AND(I10&lt;3,J10&lt;&gt;"#")</formula>
    </cfRule>
  </conditionalFormatting>
  <conditionalFormatting sqref="I10">
    <cfRule type="expression" priority="22" dxfId="33" stopIfTrue="1">
      <formula>AND(J10="#",I10&lt;&gt;"#")</formula>
    </cfRule>
  </conditionalFormatting>
  <conditionalFormatting sqref="N11">
    <cfRule type="expression" priority="19" dxfId="33" stopIfTrue="1">
      <formula>AND(M11&lt;3,N11&lt;&gt;"#")</formula>
    </cfRule>
  </conditionalFormatting>
  <conditionalFormatting sqref="M11">
    <cfRule type="expression" priority="20" dxfId="33" stopIfTrue="1">
      <formula>AND(N11="#",M11&lt;&gt;"#")</formula>
    </cfRule>
  </conditionalFormatting>
  <conditionalFormatting sqref="J8">
    <cfRule type="expression" priority="17" dxfId="33" stopIfTrue="1">
      <formula>AND(I8&lt;3,J8&lt;&gt;"#")</formula>
    </cfRule>
  </conditionalFormatting>
  <conditionalFormatting sqref="I8">
    <cfRule type="expression" priority="18" dxfId="33" stopIfTrue="1">
      <formula>AND(J8="#",I8&lt;&gt;"#")</formula>
    </cfRule>
  </conditionalFormatting>
  <conditionalFormatting sqref="F8">
    <cfRule type="expression" priority="15" dxfId="33" stopIfTrue="1">
      <formula>AND(E8&lt;3,F8&lt;&gt;"#")</formula>
    </cfRule>
  </conditionalFormatting>
  <conditionalFormatting sqref="E8">
    <cfRule type="expression" priority="16" dxfId="33" stopIfTrue="1">
      <formula>AND(F8="#",E8&lt;&gt;"#")</formula>
    </cfRule>
  </conditionalFormatting>
  <conditionalFormatting sqref="F9">
    <cfRule type="expression" priority="13" dxfId="33" stopIfTrue="1">
      <formula>AND(E9&lt;3,F9&lt;&gt;"#")</formula>
    </cfRule>
  </conditionalFormatting>
  <conditionalFormatting sqref="E9">
    <cfRule type="expression" priority="14" dxfId="33" stopIfTrue="1">
      <formula>AND(F9="#",E9&lt;&gt;"#")</formula>
    </cfRule>
  </conditionalFormatting>
  <conditionalFormatting sqref="F12">
    <cfRule type="expression" priority="11" dxfId="33" stopIfTrue="1">
      <formula>AND(E12&lt;3,F12&lt;&gt;"#")</formula>
    </cfRule>
  </conditionalFormatting>
  <conditionalFormatting sqref="E12">
    <cfRule type="expression" priority="12" dxfId="33" stopIfTrue="1">
      <formula>AND(F12="#",E12&lt;&gt;"#")</formula>
    </cfRule>
  </conditionalFormatting>
  <conditionalFormatting sqref="J9">
    <cfRule type="expression" priority="9" dxfId="33" stopIfTrue="1">
      <formula>AND(I9&lt;3,J9&lt;&gt;"#")</formula>
    </cfRule>
  </conditionalFormatting>
  <conditionalFormatting sqref="I9">
    <cfRule type="expression" priority="10" dxfId="33" stopIfTrue="1">
      <formula>AND(J9="#",I9&lt;&gt;"#")</formula>
    </cfRule>
  </conditionalFormatting>
  <conditionalFormatting sqref="L9">
    <cfRule type="expression" priority="7" dxfId="33" stopIfTrue="1">
      <formula>AND(K9&lt;3,L9&lt;&gt;"#")</formula>
    </cfRule>
  </conditionalFormatting>
  <conditionalFormatting sqref="K9">
    <cfRule type="expression" priority="8" dxfId="33" stopIfTrue="1">
      <formula>AND(L9="#",K9&lt;&gt;"#")</formula>
    </cfRule>
  </conditionalFormatting>
  <conditionalFormatting sqref="J5:J7 F5:F7 F10:F11 L5:L7 N5:N10 J11 L10:L11 N12:N14 D5:D14 H5:H14 P5:P14 F13:F14 J13:J14 L13:L14">
    <cfRule type="expression" priority="23" dxfId="33" stopIfTrue="1">
      <formula>AND(C5&lt;3,D5&lt;&gt;"#")</formula>
    </cfRule>
  </conditionalFormatting>
  <conditionalFormatting sqref="E5:E7 I5:I7 K5:K7 M5:M10 I11 K10:K11 E10:E11 C5:C14 G5:G14 M12:M14 O5:O14 E13:E14 I13:I14 K13:K14">
    <cfRule type="expression" priority="24" dxfId="33" stopIfTrue="1">
      <formula>AND(D5="#",C5&lt;&gt;"#")</formula>
    </cfRule>
  </conditionalFormatting>
  <conditionalFormatting sqref="L8">
    <cfRule type="expression" priority="5" dxfId="33" stopIfTrue="1">
      <formula>AND(K8&lt;3,L8&lt;&gt;"#")</formula>
    </cfRule>
  </conditionalFormatting>
  <conditionalFormatting sqref="K8">
    <cfRule type="expression" priority="6" dxfId="33" stopIfTrue="1">
      <formula>AND(L8="#",K8&lt;&gt;"#")</formula>
    </cfRule>
  </conditionalFormatting>
  <conditionalFormatting sqref="J12">
    <cfRule type="expression" priority="3" dxfId="33" stopIfTrue="1">
      <formula>AND(I12&lt;3,J12&lt;&gt;"#")</formula>
    </cfRule>
  </conditionalFormatting>
  <conditionalFormatting sqref="I12">
    <cfRule type="expression" priority="4" dxfId="33" stopIfTrue="1">
      <formula>AND(J12="#",I12&lt;&gt;"#")</formula>
    </cfRule>
  </conditionalFormatting>
  <conditionalFormatting sqref="L12">
    <cfRule type="expression" priority="1" dxfId="33" stopIfTrue="1">
      <formula>AND(K12&lt;3,L12&lt;&gt;"#")</formula>
    </cfRule>
  </conditionalFormatting>
  <conditionalFormatting sqref="K12">
    <cfRule type="expression" priority="2" dxfId="33" stopIfTrue="1">
      <formula>AND(L12="#",K12&lt;&gt;"#")</formula>
    </cfRule>
  </conditionalFormatting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85" zoomScaleNormal="85" zoomScalePageLayoutView="0" workbookViewId="0" topLeftCell="A1">
      <pane xSplit="2" ySplit="4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21" customHeight="1"/>
  <cols>
    <col min="1" max="1" width="4.375" style="58" customWidth="1"/>
    <col min="2" max="2" width="20.875" style="59" customWidth="1"/>
    <col min="3" max="12" width="14.625" style="58" customWidth="1"/>
    <col min="13" max="16384" width="9.00390625" style="58" customWidth="1"/>
  </cols>
  <sheetData>
    <row r="1" spans="1:11" s="56" customFormat="1" ht="18" customHeight="1">
      <c r="A1" s="113" t="s">
        <v>214</v>
      </c>
      <c r="B1" s="54" t="s">
        <v>196</v>
      </c>
      <c r="C1" s="109"/>
      <c r="D1" s="55"/>
      <c r="E1" s="55"/>
      <c r="F1" s="55"/>
      <c r="G1" s="55"/>
      <c r="H1" s="55"/>
      <c r="I1" s="55"/>
      <c r="J1" s="55"/>
      <c r="K1" s="63"/>
    </row>
    <row r="2" spans="2:12" ht="20.25" customHeight="1">
      <c r="B2" s="162" t="s">
        <v>246</v>
      </c>
      <c r="C2" s="95"/>
      <c r="D2" s="95"/>
      <c r="E2" s="65"/>
      <c r="F2" s="65"/>
      <c r="G2" s="65"/>
      <c r="H2" s="65"/>
      <c r="I2" s="65"/>
      <c r="J2" s="65"/>
      <c r="K2" s="65"/>
      <c r="L2" s="161" t="s">
        <v>90</v>
      </c>
    </row>
    <row r="3" spans="1:12" ht="24.75" customHeight="1">
      <c r="A3" s="342" t="s">
        <v>203</v>
      </c>
      <c r="B3" s="343"/>
      <c r="C3" s="64" t="s">
        <v>14</v>
      </c>
      <c r="D3" s="66"/>
      <c r="E3" s="88" t="s">
        <v>204</v>
      </c>
      <c r="F3" s="89"/>
      <c r="G3" s="110" t="s">
        <v>205</v>
      </c>
      <c r="H3" s="89"/>
      <c r="I3" s="86" t="s">
        <v>206</v>
      </c>
      <c r="J3" s="89"/>
      <c r="K3" s="111" t="s">
        <v>207</v>
      </c>
      <c r="L3" s="90"/>
    </row>
    <row r="4" spans="1:12" ht="24.75" customHeight="1">
      <c r="A4" s="344"/>
      <c r="B4" s="345"/>
      <c r="C4" s="87" t="s">
        <v>10</v>
      </c>
      <c r="D4" s="107" t="s">
        <v>93</v>
      </c>
      <c r="E4" s="87" t="s">
        <v>10</v>
      </c>
      <c r="F4" s="107" t="s">
        <v>93</v>
      </c>
      <c r="G4" s="87" t="s">
        <v>10</v>
      </c>
      <c r="H4" s="107" t="s">
        <v>93</v>
      </c>
      <c r="I4" s="87" t="s">
        <v>10</v>
      </c>
      <c r="J4" s="107" t="s">
        <v>93</v>
      </c>
      <c r="K4" s="87" t="s">
        <v>10</v>
      </c>
      <c r="L4" s="107" t="s">
        <v>93</v>
      </c>
    </row>
    <row r="5" spans="1:14" s="91" customFormat="1" ht="28.5" customHeight="1">
      <c r="A5" s="340" t="s">
        <v>177</v>
      </c>
      <c r="B5" s="341"/>
      <c r="C5" s="227">
        <v>1215</v>
      </c>
      <c r="D5" s="227">
        <v>5553</v>
      </c>
      <c r="E5" s="227">
        <v>459</v>
      </c>
      <c r="F5" s="227">
        <v>1194</v>
      </c>
      <c r="G5" s="227">
        <v>590</v>
      </c>
      <c r="H5" s="227">
        <v>2703</v>
      </c>
      <c r="I5" s="227">
        <v>135</v>
      </c>
      <c r="J5" s="227">
        <v>1140</v>
      </c>
      <c r="K5" s="227">
        <v>31</v>
      </c>
      <c r="L5" s="227">
        <v>517</v>
      </c>
      <c r="M5" s="234"/>
      <c r="N5" s="234"/>
    </row>
    <row r="6" spans="1:14" s="91" customFormat="1" ht="28.5" customHeight="1">
      <c r="A6" s="229"/>
      <c r="B6" s="134" t="s">
        <v>179</v>
      </c>
      <c r="C6" s="227">
        <v>942</v>
      </c>
      <c r="D6" s="227">
        <v>3826</v>
      </c>
      <c r="E6" s="227">
        <v>424</v>
      </c>
      <c r="F6" s="227">
        <v>1073</v>
      </c>
      <c r="G6" s="227">
        <v>399</v>
      </c>
      <c r="H6" s="227">
        <v>1623</v>
      </c>
      <c r="I6" s="227">
        <v>102</v>
      </c>
      <c r="J6" s="227">
        <v>823</v>
      </c>
      <c r="K6" s="227">
        <v>17</v>
      </c>
      <c r="L6" s="227">
        <v>307</v>
      </c>
      <c r="M6" s="312"/>
      <c r="N6" s="234"/>
    </row>
    <row r="7" spans="1:14" s="91" customFormat="1" ht="28.5" customHeight="1">
      <c r="A7" s="60"/>
      <c r="B7" s="230" t="s">
        <v>180</v>
      </c>
      <c r="C7" s="227">
        <v>149</v>
      </c>
      <c r="D7" s="227">
        <v>773</v>
      </c>
      <c r="E7" s="227">
        <v>41</v>
      </c>
      <c r="F7" s="227">
        <v>132</v>
      </c>
      <c r="G7" s="227">
        <v>71</v>
      </c>
      <c r="H7" s="227">
        <v>303</v>
      </c>
      <c r="I7" s="227" t="s">
        <v>8</v>
      </c>
      <c r="J7" s="227" t="s">
        <v>8</v>
      </c>
      <c r="K7" s="227" t="s">
        <v>8</v>
      </c>
      <c r="L7" s="227" t="s">
        <v>8</v>
      </c>
      <c r="M7" s="312"/>
      <c r="N7" s="234"/>
    </row>
    <row r="8" spans="1:14" s="91" customFormat="1" ht="28.5" customHeight="1">
      <c r="A8" s="60"/>
      <c r="B8" s="231" t="s">
        <v>154</v>
      </c>
      <c r="C8" s="227">
        <v>42</v>
      </c>
      <c r="D8" s="227">
        <v>171</v>
      </c>
      <c r="E8" s="227">
        <v>11</v>
      </c>
      <c r="F8" s="227">
        <v>25</v>
      </c>
      <c r="G8" s="227">
        <v>26</v>
      </c>
      <c r="H8" s="227">
        <v>118</v>
      </c>
      <c r="I8" s="227">
        <v>5</v>
      </c>
      <c r="J8" s="227">
        <v>28</v>
      </c>
      <c r="K8" s="227" t="s">
        <v>280</v>
      </c>
      <c r="L8" s="227" t="s">
        <v>280</v>
      </c>
      <c r="M8" s="312"/>
      <c r="N8" s="234"/>
    </row>
    <row r="9" spans="1:14" s="91" customFormat="1" ht="28.5" customHeight="1">
      <c r="A9" s="60"/>
      <c r="B9" s="231" t="s">
        <v>181</v>
      </c>
      <c r="C9" s="227">
        <v>31</v>
      </c>
      <c r="D9" s="227">
        <v>173</v>
      </c>
      <c r="E9" s="227" t="s">
        <v>280</v>
      </c>
      <c r="F9" s="227" t="s">
        <v>280</v>
      </c>
      <c r="G9" s="227">
        <v>21</v>
      </c>
      <c r="H9" s="227">
        <v>89</v>
      </c>
      <c r="I9" s="227" t="s">
        <v>8</v>
      </c>
      <c r="J9" s="227" t="s">
        <v>8</v>
      </c>
      <c r="K9" s="227" t="s">
        <v>8</v>
      </c>
      <c r="L9" s="227" t="s">
        <v>8</v>
      </c>
      <c r="M9" s="312"/>
      <c r="N9" s="234"/>
    </row>
    <row r="10" spans="1:14" s="91" customFormat="1" ht="28.5" customHeight="1">
      <c r="A10" s="60"/>
      <c r="B10" s="134" t="s">
        <v>159</v>
      </c>
      <c r="C10" s="227">
        <v>58</v>
      </c>
      <c r="D10" s="227">
        <v>527</v>
      </c>
      <c r="E10" s="227" t="s">
        <v>8</v>
      </c>
      <c r="F10" s="227" t="s">
        <v>8</v>
      </c>
      <c r="G10" s="227">
        <v>28</v>
      </c>
      <c r="H10" s="227">
        <v>173</v>
      </c>
      <c r="I10" s="227">
        <v>19</v>
      </c>
      <c r="J10" s="227">
        <v>194</v>
      </c>
      <c r="K10" s="227" t="s">
        <v>8</v>
      </c>
      <c r="L10" s="227" t="s">
        <v>8</v>
      </c>
      <c r="M10" s="312"/>
      <c r="N10" s="234"/>
    </row>
    <row r="11" spans="1:14" s="91" customFormat="1" ht="28.5" customHeight="1">
      <c r="A11" s="60"/>
      <c r="B11" s="134" t="s">
        <v>178</v>
      </c>
      <c r="C11" s="227">
        <v>194</v>
      </c>
      <c r="D11" s="227">
        <v>1189</v>
      </c>
      <c r="E11" s="227">
        <v>22</v>
      </c>
      <c r="F11" s="227">
        <v>64</v>
      </c>
      <c r="G11" s="227">
        <v>133</v>
      </c>
      <c r="H11" s="227">
        <v>685</v>
      </c>
      <c r="I11" s="227" t="s">
        <v>8</v>
      </c>
      <c r="J11" s="227" t="s">
        <v>8</v>
      </c>
      <c r="K11" s="227" t="s">
        <v>8</v>
      </c>
      <c r="L11" s="227" t="s">
        <v>8</v>
      </c>
      <c r="M11" s="312"/>
      <c r="N11" s="234"/>
    </row>
    <row r="12" spans="1:14" s="91" customFormat="1" ht="28.5" customHeight="1">
      <c r="A12" s="60"/>
      <c r="B12" s="231" t="s">
        <v>172</v>
      </c>
      <c r="C12" s="227">
        <v>19</v>
      </c>
      <c r="D12" s="227">
        <v>106</v>
      </c>
      <c r="E12" s="227" t="s">
        <v>280</v>
      </c>
      <c r="F12" s="227" t="s">
        <v>280</v>
      </c>
      <c r="G12" s="227">
        <v>14</v>
      </c>
      <c r="H12" s="227">
        <v>70</v>
      </c>
      <c r="I12" s="227">
        <v>5</v>
      </c>
      <c r="J12" s="227">
        <v>37</v>
      </c>
      <c r="K12" s="227" t="s">
        <v>280</v>
      </c>
      <c r="L12" s="227" t="s">
        <v>280</v>
      </c>
      <c r="M12" s="312"/>
      <c r="N12" s="234"/>
    </row>
    <row r="13" spans="1:14" s="91" customFormat="1" ht="28.5" customHeight="1">
      <c r="A13" s="60"/>
      <c r="B13" s="231" t="s">
        <v>164</v>
      </c>
      <c r="C13" s="227">
        <v>159</v>
      </c>
      <c r="D13" s="227">
        <v>1003</v>
      </c>
      <c r="E13" s="227">
        <v>19</v>
      </c>
      <c r="F13" s="227">
        <v>54</v>
      </c>
      <c r="G13" s="227">
        <v>108</v>
      </c>
      <c r="H13" s="227">
        <v>578</v>
      </c>
      <c r="I13" s="227">
        <v>20</v>
      </c>
      <c r="J13" s="227">
        <v>197</v>
      </c>
      <c r="K13" s="227">
        <v>12</v>
      </c>
      <c r="L13" s="227">
        <v>175</v>
      </c>
      <c r="M13" s="312"/>
      <c r="N13" s="234"/>
    </row>
    <row r="14" spans="1:14" s="91" customFormat="1" ht="28.5" customHeight="1">
      <c r="A14" s="232"/>
      <c r="B14" s="240" t="s">
        <v>173</v>
      </c>
      <c r="C14" s="290">
        <v>79</v>
      </c>
      <c r="D14" s="233">
        <v>539</v>
      </c>
      <c r="E14" s="233">
        <v>13</v>
      </c>
      <c r="F14" s="233">
        <v>57</v>
      </c>
      <c r="G14" s="233">
        <v>58</v>
      </c>
      <c r="H14" s="233">
        <v>396</v>
      </c>
      <c r="I14" s="233" t="s">
        <v>8</v>
      </c>
      <c r="J14" s="233" t="s">
        <v>8</v>
      </c>
      <c r="K14" s="233" t="s">
        <v>8</v>
      </c>
      <c r="L14" s="233" t="s">
        <v>8</v>
      </c>
      <c r="M14" s="312"/>
      <c r="N14" s="234"/>
    </row>
    <row r="15" spans="1:12" ht="12" customHeight="1">
      <c r="A15" s="59"/>
      <c r="B15" s="57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3" s="91" customFormat="1" ht="18.75" customHeight="1">
      <c r="A16" s="191" t="s">
        <v>142</v>
      </c>
      <c r="B16" s="192" t="s">
        <v>143</v>
      </c>
      <c r="C16" s="60"/>
    </row>
    <row r="17" spans="1:6" s="91" customFormat="1" ht="18.75" customHeight="1">
      <c r="A17" s="190" t="s">
        <v>140</v>
      </c>
      <c r="B17" s="51" t="s">
        <v>141</v>
      </c>
      <c r="C17" s="60"/>
      <c r="E17" s="50"/>
      <c r="F17" s="50"/>
    </row>
  </sheetData>
  <sheetProtection/>
  <mergeCells count="2">
    <mergeCell ref="A3:B4"/>
    <mergeCell ref="A5:B5"/>
  </mergeCells>
  <conditionalFormatting sqref="F5:F9 L5:L7 F11 H5:H14 J5:J14 L9:L14 D5:D14 F13:F14">
    <cfRule type="expression" priority="3" dxfId="33" stopIfTrue="1">
      <formula>AND(C5&lt;3,D5&lt;&gt;"#")</formula>
    </cfRule>
  </conditionalFormatting>
  <conditionalFormatting sqref="E5:E9 K5:K7 E11 C5:C14 G5:G14 I5:I14 K9:K14 E13:E14">
    <cfRule type="expression" priority="4" dxfId="33" stopIfTrue="1">
      <formula>AND(D5="#",C5&lt;&gt;"#")</formula>
    </cfRule>
  </conditionalFormatting>
  <conditionalFormatting sqref="L8 F12 F10">
    <cfRule type="expression" priority="1" dxfId="33" stopIfTrue="1">
      <formula>AND(E8&lt;3,F8&lt;&gt;"#")</formula>
    </cfRule>
  </conditionalFormatting>
  <conditionalFormatting sqref="K8 E12 E10">
    <cfRule type="expression" priority="2" dxfId="33" stopIfTrue="1">
      <formula>AND(F8="#",E8&lt;&gt;"#")</formula>
    </cfRule>
  </conditionalFormatting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="85" zoomScaleNormal="85" zoomScalePageLayoutView="0" workbookViewId="0" topLeftCell="A1">
      <pane xSplit="2" ySplit="4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21" customHeight="1"/>
  <cols>
    <col min="1" max="1" width="3.875" style="58" customWidth="1"/>
    <col min="2" max="2" width="21.625" style="59" customWidth="1"/>
    <col min="3" max="18" width="10.625" style="58" customWidth="1"/>
    <col min="19" max="16384" width="9.00390625" style="58" customWidth="1"/>
  </cols>
  <sheetData>
    <row r="1" spans="1:15" s="56" customFormat="1" ht="18" customHeight="1">
      <c r="A1" s="113" t="s">
        <v>169</v>
      </c>
      <c r="B1" s="54" t="s">
        <v>247</v>
      </c>
      <c r="C1" s="109"/>
      <c r="D1" s="55"/>
      <c r="E1" s="55"/>
      <c r="F1" s="55"/>
      <c r="G1" s="55"/>
      <c r="H1" s="55"/>
      <c r="I1" s="55"/>
      <c r="J1" s="55"/>
      <c r="K1" s="63"/>
      <c r="M1" s="63"/>
      <c r="O1" s="63"/>
    </row>
    <row r="2" spans="2:18" ht="20.25" customHeight="1">
      <c r="B2" s="162" t="s">
        <v>246</v>
      </c>
      <c r="C2" s="95"/>
      <c r="D2" s="95"/>
      <c r="E2" s="95"/>
      <c r="F2" s="95"/>
      <c r="G2" s="95"/>
      <c r="H2" s="95"/>
      <c r="I2" s="95"/>
      <c r="J2" s="94"/>
      <c r="K2" s="65"/>
      <c r="L2" s="65"/>
      <c r="M2" s="65"/>
      <c r="N2" s="65"/>
      <c r="O2" s="65"/>
      <c r="P2" s="65"/>
      <c r="Q2" s="65"/>
      <c r="R2" s="161" t="s">
        <v>90</v>
      </c>
    </row>
    <row r="3" spans="1:18" ht="33.75" customHeight="1">
      <c r="A3" s="346" t="s">
        <v>203</v>
      </c>
      <c r="B3" s="347"/>
      <c r="C3" s="64" t="s">
        <v>14</v>
      </c>
      <c r="D3" s="67"/>
      <c r="E3" s="352" t="s">
        <v>116</v>
      </c>
      <c r="F3" s="353"/>
      <c r="G3" s="352" t="s">
        <v>122</v>
      </c>
      <c r="H3" s="353"/>
      <c r="I3" s="352" t="s">
        <v>121</v>
      </c>
      <c r="J3" s="353"/>
      <c r="K3" s="352" t="s">
        <v>120</v>
      </c>
      <c r="L3" s="353"/>
      <c r="M3" s="352" t="s">
        <v>118</v>
      </c>
      <c r="N3" s="353"/>
      <c r="O3" s="352" t="s">
        <v>119</v>
      </c>
      <c r="P3" s="353"/>
      <c r="Q3" s="350" t="s">
        <v>117</v>
      </c>
      <c r="R3" s="351"/>
    </row>
    <row r="4" spans="1:18" ht="24.75" customHeight="1">
      <c r="A4" s="348"/>
      <c r="B4" s="349"/>
      <c r="C4" s="87" t="s">
        <v>10</v>
      </c>
      <c r="D4" s="107" t="s">
        <v>93</v>
      </c>
      <c r="E4" s="87" t="s">
        <v>10</v>
      </c>
      <c r="F4" s="107" t="s">
        <v>93</v>
      </c>
      <c r="G4" s="87" t="s">
        <v>10</v>
      </c>
      <c r="H4" s="107" t="s">
        <v>93</v>
      </c>
      <c r="I4" s="87" t="s">
        <v>10</v>
      </c>
      <c r="J4" s="107" t="s">
        <v>93</v>
      </c>
      <c r="K4" s="87" t="s">
        <v>10</v>
      </c>
      <c r="L4" s="107" t="s">
        <v>93</v>
      </c>
      <c r="M4" s="87" t="s">
        <v>10</v>
      </c>
      <c r="N4" s="107" t="s">
        <v>93</v>
      </c>
      <c r="O4" s="87" t="s">
        <v>10</v>
      </c>
      <c r="P4" s="107" t="s">
        <v>93</v>
      </c>
      <c r="Q4" s="87" t="s">
        <v>10</v>
      </c>
      <c r="R4" s="107" t="s">
        <v>93</v>
      </c>
    </row>
    <row r="5" spans="1:18" s="91" customFormat="1" ht="31.5" customHeight="1">
      <c r="A5" s="340" t="s">
        <v>11</v>
      </c>
      <c r="B5" s="341"/>
      <c r="C5" s="227">
        <v>1215</v>
      </c>
      <c r="D5" s="227">
        <v>5553</v>
      </c>
      <c r="E5" s="227">
        <v>66</v>
      </c>
      <c r="F5" s="227">
        <v>28</v>
      </c>
      <c r="G5" s="227">
        <v>124</v>
      </c>
      <c r="H5" s="227">
        <v>187</v>
      </c>
      <c r="I5" s="227">
        <v>264</v>
      </c>
      <c r="J5" s="227">
        <v>671</v>
      </c>
      <c r="K5" s="227">
        <v>226</v>
      </c>
      <c r="L5" s="227">
        <v>783</v>
      </c>
      <c r="M5" s="227">
        <v>263</v>
      </c>
      <c r="N5" s="227">
        <v>1278</v>
      </c>
      <c r="O5" s="227">
        <v>205</v>
      </c>
      <c r="P5" s="227">
        <v>1590</v>
      </c>
      <c r="Q5" s="227">
        <v>67</v>
      </c>
      <c r="R5" s="227">
        <v>1016</v>
      </c>
    </row>
    <row r="6" spans="1:18" s="91" customFormat="1" ht="31.5" customHeight="1">
      <c r="A6" s="229"/>
      <c r="B6" s="134" t="s">
        <v>179</v>
      </c>
      <c r="C6" s="227">
        <v>942</v>
      </c>
      <c r="D6" s="227">
        <v>3826</v>
      </c>
      <c r="E6" s="227">
        <v>60</v>
      </c>
      <c r="F6" s="227">
        <v>25</v>
      </c>
      <c r="G6" s="227">
        <v>118</v>
      </c>
      <c r="H6" s="227">
        <v>178</v>
      </c>
      <c r="I6" s="227">
        <v>254</v>
      </c>
      <c r="J6" s="227">
        <v>645</v>
      </c>
      <c r="K6" s="227">
        <v>188</v>
      </c>
      <c r="L6" s="227">
        <v>651</v>
      </c>
      <c r="M6" s="227">
        <v>167</v>
      </c>
      <c r="N6" s="227">
        <v>802</v>
      </c>
      <c r="O6" s="227">
        <v>116</v>
      </c>
      <c r="P6" s="227">
        <v>916</v>
      </c>
      <c r="Q6" s="227">
        <v>39</v>
      </c>
      <c r="R6" s="227">
        <v>608</v>
      </c>
    </row>
    <row r="7" spans="1:18" s="91" customFormat="1" ht="31.5" customHeight="1">
      <c r="A7" s="241"/>
      <c r="B7" s="230" t="s">
        <v>180</v>
      </c>
      <c r="C7" s="227">
        <v>149</v>
      </c>
      <c r="D7" s="227">
        <v>773</v>
      </c>
      <c r="E7" s="227">
        <v>5</v>
      </c>
      <c r="F7" s="227">
        <v>1</v>
      </c>
      <c r="G7" s="227">
        <v>3</v>
      </c>
      <c r="H7" s="227">
        <v>5</v>
      </c>
      <c r="I7" s="227">
        <v>19</v>
      </c>
      <c r="J7" s="227">
        <v>50</v>
      </c>
      <c r="K7" s="227">
        <v>41</v>
      </c>
      <c r="L7" s="227">
        <v>144</v>
      </c>
      <c r="M7" s="227">
        <v>41</v>
      </c>
      <c r="N7" s="227">
        <v>190</v>
      </c>
      <c r="O7" s="227">
        <v>24</v>
      </c>
      <c r="P7" s="227">
        <v>196</v>
      </c>
      <c r="Q7" s="227">
        <v>16</v>
      </c>
      <c r="R7" s="227">
        <v>186</v>
      </c>
    </row>
    <row r="8" spans="1:18" s="91" customFormat="1" ht="31.5" customHeight="1">
      <c r="A8" s="241"/>
      <c r="B8" s="231" t="s">
        <v>154</v>
      </c>
      <c r="C8" s="227">
        <v>42</v>
      </c>
      <c r="D8" s="227">
        <v>171</v>
      </c>
      <c r="E8" s="227">
        <v>3</v>
      </c>
      <c r="F8" s="227">
        <v>1</v>
      </c>
      <c r="G8" s="227">
        <v>4</v>
      </c>
      <c r="H8" s="227">
        <v>6</v>
      </c>
      <c r="I8" s="227">
        <v>13</v>
      </c>
      <c r="J8" s="227">
        <v>33</v>
      </c>
      <c r="K8" s="227">
        <v>7</v>
      </c>
      <c r="L8" s="227">
        <v>24</v>
      </c>
      <c r="M8" s="227">
        <v>3</v>
      </c>
      <c r="N8" s="227">
        <v>16</v>
      </c>
      <c r="O8" s="227">
        <v>12</v>
      </c>
      <c r="P8" s="227">
        <v>91</v>
      </c>
      <c r="Q8" s="227" t="s">
        <v>280</v>
      </c>
      <c r="R8" s="227" t="s">
        <v>280</v>
      </c>
    </row>
    <row r="9" spans="1:18" s="91" customFormat="1" ht="31.5" customHeight="1">
      <c r="A9" s="241"/>
      <c r="B9" s="231" t="s">
        <v>181</v>
      </c>
      <c r="C9" s="227">
        <v>31</v>
      </c>
      <c r="D9" s="227">
        <v>173</v>
      </c>
      <c r="E9" s="227" t="s">
        <v>8</v>
      </c>
      <c r="F9" s="227" t="s">
        <v>8</v>
      </c>
      <c r="G9" s="227" t="s">
        <v>8</v>
      </c>
      <c r="H9" s="227" t="s">
        <v>8</v>
      </c>
      <c r="I9" s="227" t="s">
        <v>280</v>
      </c>
      <c r="J9" s="227" t="s">
        <v>280</v>
      </c>
      <c r="K9" s="227">
        <v>6</v>
      </c>
      <c r="L9" s="227">
        <v>20</v>
      </c>
      <c r="M9" s="227">
        <v>12</v>
      </c>
      <c r="N9" s="227">
        <v>60</v>
      </c>
      <c r="O9" s="227">
        <v>9</v>
      </c>
      <c r="P9" s="227">
        <v>70</v>
      </c>
      <c r="Q9" s="227" t="s">
        <v>8</v>
      </c>
      <c r="R9" s="227" t="s">
        <v>8</v>
      </c>
    </row>
    <row r="10" spans="1:18" s="91" customFormat="1" ht="31.5" customHeight="1">
      <c r="A10" s="241"/>
      <c r="B10" s="134" t="s">
        <v>159</v>
      </c>
      <c r="C10" s="227">
        <v>58</v>
      </c>
      <c r="D10" s="227">
        <v>527</v>
      </c>
      <c r="E10" s="227" t="s">
        <v>280</v>
      </c>
      <c r="F10" s="227" t="s">
        <v>280</v>
      </c>
      <c r="G10" s="227" t="s">
        <v>8</v>
      </c>
      <c r="H10" s="227" t="s">
        <v>8</v>
      </c>
      <c r="I10" s="227" t="s">
        <v>8</v>
      </c>
      <c r="J10" s="227" t="s">
        <v>8</v>
      </c>
      <c r="K10" s="227">
        <v>7</v>
      </c>
      <c r="L10" s="227">
        <v>25</v>
      </c>
      <c r="M10" s="227">
        <v>12</v>
      </c>
      <c r="N10" s="227">
        <v>62</v>
      </c>
      <c r="O10" s="227">
        <v>20</v>
      </c>
      <c r="P10" s="227">
        <v>164</v>
      </c>
      <c r="Q10" s="227">
        <v>17</v>
      </c>
      <c r="R10" s="227">
        <v>273</v>
      </c>
    </row>
    <row r="11" spans="1:18" s="91" customFormat="1" ht="31.5" customHeight="1">
      <c r="A11" s="241"/>
      <c r="B11" s="134" t="s">
        <v>178</v>
      </c>
      <c r="C11" s="227">
        <v>194</v>
      </c>
      <c r="D11" s="227">
        <v>1189</v>
      </c>
      <c r="E11" s="227" t="s">
        <v>8</v>
      </c>
      <c r="F11" s="227" t="s">
        <v>8</v>
      </c>
      <c r="G11" s="227" t="s">
        <v>8</v>
      </c>
      <c r="H11" s="227" t="s">
        <v>8</v>
      </c>
      <c r="I11" s="227" t="s">
        <v>8</v>
      </c>
      <c r="J11" s="227" t="s">
        <v>8</v>
      </c>
      <c r="K11" s="227">
        <v>35</v>
      </c>
      <c r="L11" s="227">
        <v>121</v>
      </c>
      <c r="M11" s="227">
        <v>71</v>
      </c>
      <c r="N11" s="227">
        <v>354</v>
      </c>
      <c r="O11" s="227">
        <v>47</v>
      </c>
      <c r="P11" s="227">
        <v>344</v>
      </c>
      <c r="Q11" s="227">
        <v>22</v>
      </c>
      <c r="R11" s="227">
        <v>337</v>
      </c>
    </row>
    <row r="12" spans="1:18" s="91" customFormat="1" ht="31.5" customHeight="1">
      <c r="A12" s="241"/>
      <c r="B12" s="231" t="s">
        <v>172</v>
      </c>
      <c r="C12" s="227">
        <v>19</v>
      </c>
      <c r="D12" s="227">
        <v>106</v>
      </c>
      <c r="E12" s="227" t="s">
        <v>280</v>
      </c>
      <c r="F12" s="227" t="s">
        <v>280</v>
      </c>
      <c r="G12" s="227" t="s">
        <v>8</v>
      </c>
      <c r="H12" s="227" t="s">
        <v>8</v>
      </c>
      <c r="I12" s="227" t="s">
        <v>280</v>
      </c>
      <c r="J12" s="227" t="s">
        <v>280</v>
      </c>
      <c r="K12" s="227">
        <v>3</v>
      </c>
      <c r="L12" s="227">
        <v>11</v>
      </c>
      <c r="M12" s="227">
        <v>9</v>
      </c>
      <c r="N12" s="227">
        <v>46</v>
      </c>
      <c r="O12" s="227">
        <v>5</v>
      </c>
      <c r="P12" s="227">
        <v>38</v>
      </c>
      <c r="Q12" s="227" t="s">
        <v>8</v>
      </c>
      <c r="R12" s="227" t="s">
        <v>8</v>
      </c>
    </row>
    <row r="13" spans="1:18" s="91" customFormat="1" ht="31.5" customHeight="1">
      <c r="A13" s="241"/>
      <c r="B13" s="231" t="s">
        <v>164</v>
      </c>
      <c r="C13" s="227">
        <v>159</v>
      </c>
      <c r="D13" s="227">
        <v>1003</v>
      </c>
      <c r="E13" s="227">
        <v>5</v>
      </c>
      <c r="F13" s="227">
        <v>3</v>
      </c>
      <c r="G13" s="227">
        <v>3</v>
      </c>
      <c r="H13" s="227">
        <v>4</v>
      </c>
      <c r="I13" s="227">
        <v>8</v>
      </c>
      <c r="J13" s="227">
        <v>21</v>
      </c>
      <c r="K13" s="227">
        <v>22</v>
      </c>
      <c r="L13" s="227">
        <v>75</v>
      </c>
      <c r="M13" s="227">
        <v>60</v>
      </c>
      <c r="N13" s="227">
        <v>300</v>
      </c>
      <c r="O13" s="227">
        <v>42</v>
      </c>
      <c r="P13" s="227">
        <v>306</v>
      </c>
      <c r="Q13" s="227">
        <v>19</v>
      </c>
      <c r="R13" s="227">
        <v>294</v>
      </c>
    </row>
    <row r="14" spans="1:18" s="91" customFormat="1" ht="31.5" customHeight="1">
      <c r="A14" s="242"/>
      <c r="B14" s="240" t="s">
        <v>173</v>
      </c>
      <c r="C14" s="290">
        <v>79</v>
      </c>
      <c r="D14" s="233">
        <v>539</v>
      </c>
      <c r="E14" s="233" t="s">
        <v>8</v>
      </c>
      <c r="F14" s="233" t="s">
        <v>8</v>
      </c>
      <c r="G14" s="233" t="s">
        <v>8</v>
      </c>
      <c r="H14" s="233" t="s">
        <v>8</v>
      </c>
      <c r="I14" s="233" t="s">
        <v>8</v>
      </c>
      <c r="J14" s="233" t="s">
        <v>8</v>
      </c>
      <c r="K14" s="233">
        <v>3</v>
      </c>
      <c r="L14" s="233">
        <v>11</v>
      </c>
      <c r="M14" s="233">
        <v>25</v>
      </c>
      <c r="N14" s="233">
        <v>122</v>
      </c>
      <c r="O14" s="233">
        <v>42</v>
      </c>
      <c r="P14" s="233">
        <v>330</v>
      </c>
      <c r="Q14" s="233">
        <v>6</v>
      </c>
      <c r="R14" s="233">
        <v>71</v>
      </c>
    </row>
    <row r="15" spans="1:18" ht="8.25" customHeight="1">
      <c r="A15" s="59"/>
      <c r="B15" s="57"/>
      <c r="C15" s="60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</row>
    <row r="16" spans="1:18" s="91" customFormat="1" ht="18" customHeight="1">
      <c r="A16" s="191" t="s">
        <v>142</v>
      </c>
      <c r="B16" s="192" t="s">
        <v>143</v>
      </c>
      <c r="C16" s="60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</row>
    <row r="17" spans="1:18" ht="18" customHeight="1">
      <c r="A17" s="190" t="s">
        <v>140</v>
      </c>
      <c r="B17" s="51" t="s">
        <v>141</v>
      </c>
      <c r="D17" s="272"/>
      <c r="E17" s="272"/>
      <c r="F17" s="272"/>
      <c r="G17" s="274"/>
      <c r="H17" s="272"/>
      <c r="I17" s="272"/>
      <c r="J17" s="272"/>
      <c r="K17" s="274"/>
      <c r="L17" s="272"/>
      <c r="M17" s="274"/>
      <c r="N17" s="272"/>
      <c r="O17" s="274"/>
      <c r="P17" s="272"/>
      <c r="Q17" s="272"/>
      <c r="R17" s="272"/>
    </row>
  </sheetData>
  <sheetProtection/>
  <mergeCells count="9">
    <mergeCell ref="A5:B5"/>
    <mergeCell ref="A3:B4"/>
    <mergeCell ref="Q3:R3"/>
    <mergeCell ref="E3:F3"/>
    <mergeCell ref="G3:H3"/>
    <mergeCell ref="I3:J3"/>
    <mergeCell ref="K3:L3"/>
    <mergeCell ref="M3:N3"/>
    <mergeCell ref="O3:P3"/>
  </mergeCells>
  <conditionalFormatting sqref="J10 L12">
    <cfRule type="expression" priority="1" dxfId="33" stopIfTrue="1">
      <formula>AND(I10&lt;3,J10&lt;&gt;"#")</formula>
    </cfRule>
  </conditionalFormatting>
  <conditionalFormatting sqref="I10 K12">
    <cfRule type="expression" priority="2" dxfId="33" stopIfTrue="1">
      <formula>AND(J10="#",I10&lt;&gt;"#")</formula>
    </cfRule>
  </conditionalFormatting>
  <conditionalFormatting sqref="L5:L11 J5:J9 N5:N14 D5:D14 F5:F14 H5:H14 P5:P14 R5:R14 L13:L14 J11:J14">
    <cfRule type="expression" priority="3" dxfId="33" stopIfTrue="1">
      <formula>AND(C5&lt;3,D5&lt;&gt;"#")</formula>
    </cfRule>
  </conditionalFormatting>
  <conditionalFormatting sqref="I5:I9 K5:K11 C5:C14 E5:E14 G5:G14 M5:M14 O5:O14 Q5:Q14 K13:K14 I11:I14">
    <cfRule type="expression" priority="4" dxfId="33" stopIfTrue="1">
      <formula>AND(D5="#",C5&lt;&gt;"#")</formula>
    </cfRule>
  </conditionalFormatting>
  <printOptions horizontalCentered="1"/>
  <pageMargins left="0.5511811023622047" right="0.5511811023622047" top="0.3937007874015748" bottom="0.3937007874015748" header="0.31496062992125984" footer="0.31496062992125984"/>
  <pageSetup fitToHeight="1" fitToWidth="1"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A3" sqref="A3"/>
    </sheetView>
  </sheetViews>
  <sheetFormatPr defaultColWidth="9.00390625" defaultRowHeight="24.75" customHeight="1"/>
  <cols>
    <col min="1" max="1" width="4.00390625" style="40" customWidth="1"/>
    <col min="2" max="2" width="18.625" style="40" customWidth="1"/>
    <col min="3" max="8" width="15.75390625" style="40" customWidth="1"/>
    <col min="9" max="16384" width="9.00390625" style="40" customWidth="1"/>
  </cols>
  <sheetData>
    <row r="1" spans="1:2" s="38" customFormat="1" ht="18" customHeight="1">
      <c r="A1" s="37" t="s">
        <v>170</v>
      </c>
      <c r="B1" s="92" t="s">
        <v>95</v>
      </c>
    </row>
    <row r="2" spans="1:2" ht="6" customHeight="1">
      <c r="A2" s="39"/>
      <c r="B2" s="100"/>
    </row>
    <row r="3" spans="3:8" ht="18" customHeight="1">
      <c r="C3" s="41"/>
      <c r="D3" s="279"/>
      <c r="E3" s="279"/>
      <c r="F3" s="279"/>
      <c r="H3" s="279" t="s">
        <v>94</v>
      </c>
    </row>
    <row r="4" spans="1:8" s="42" customFormat="1" ht="24.75" customHeight="1">
      <c r="A4" s="356" t="s">
        <v>15</v>
      </c>
      <c r="B4" s="357"/>
      <c r="C4" s="354">
        <v>2015</v>
      </c>
      <c r="D4" s="355"/>
      <c r="E4" s="355"/>
      <c r="F4" s="355"/>
      <c r="G4" s="355"/>
      <c r="H4" s="301">
        <v>2016</v>
      </c>
    </row>
    <row r="5" spans="1:8" s="42" customFormat="1" ht="24.75" customHeight="1">
      <c r="A5" s="358"/>
      <c r="B5" s="359"/>
      <c r="C5" s="269" t="s">
        <v>16</v>
      </c>
      <c r="D5" s="269" t="s">
        <v>17</v>
      </c>
      <c r="E5" s="269" t="s">
        <v>18</v>
      </c>
      <c r="F5" s="269" t="s">
        <v>19</v>
      </c>
      <c r="G5" s="285" t="s">
        <v>216</v>
      </c>
      <c r="H5" s="269" t="s">
        <v>17</v>
      </c>
    </row>
    <row r="6" spans="1:8" ht="39.75" customHeight="1">
      <c r="A6" s="360" t="s">
        <v>21</v>
      </c>
      <c r="B6" s="361"/>
      <c r="C6" s="280">
        <v>5265</v>
      </c>
      <c r="D6" s="280">
        <v>674</v>
      </c>
      <c r="E6" s="280">
        <v>1804</v>
      </c>
      <c r="F6" s="280">
        <v>2757</v>
      </c>
      <c r="G6" s="280">
        <v>30</v>
      </c>
      <c r="H6" s="280">
        <v>2302</v>
      </c>
    </row>
    <row r="7" spans="1:8" ht="30" customHeight="1">
      <c r="A7" s="174"/>
      <c r="B7" s="175" t="s">
        <v>22</v>
      </c>
      <c r="C7" s="280">
        <v>198</v>
      </c>
      <c r="D7" s="280">
        <v>65</v>
      </c>
      <c r="E7" s="280">
        <v>64</v>
      </c>
      <c r="F7" s="280">
        <v>40</v>
      </c>
      <c r="G7" s="280">
        <v>29</v>
      </c>
      <c r="H7" s="280">
        <v>184</v>
      </c>
    </row>
    <row r="8" spans="1:8" ht="30" customHeight="1">
      <c r="A8" s="174"/>
      <c r="B8" s="175" t="s">
        <v>23</v>
      </c>
      <c r="C8" s="280">
        <v>1689</v>
      </c>
      <c r="D8" s="280">
        <v>15</v>
      </c>
      <c r="E8" s="280">
        <v>540</v>
      </c>
      <c r="F8" s="280">
        <v>1134</v>
      </c>
      <c r="G8" s="282" t="s">
        <v>140</v>
      </c>
      <c r="H8" s="280">
        <v>388</v>
      </c>
    </row>
    <row r="9" spans="1:8" ht="30" customHeight="1">
      <c r="A9" s="174"/>
      <c r="B9" s="175" t="s">
        <v>24</v>
      </c>
      <c r="C9" s="280">
        <v>2193</v>
      </c>
      <c r="D9" s="280">
        <v>114</v>
      </c>
      <c r="E9" s="280">
        <v>767</v>
      </c>
      <c r="F9" s="280">
        <v>1312</v>
      </c>
      <c r="G9" s="282" t="s">
        <v>140</v>
      </c>
      <c r="H9" s="280">
        <v>872</v>
      </c>
    </row>
    <row r="10" spans="1:8" ht="30" customHeight="1">
      <c r="A10" s="174"/>
      <c r="B10" s="175" t="s">
        <v>25</v>
      </c>
      <c r="C10" s="280">
        <v>868</v>
      </c>
      <c r="D10" s="280">
        <v>208</v>
      </c>
      <c r="E10" s="280">
        <v>403</v>
      </c>
      <c r="F10" s="280">
        <v>257</v>
      </c>
      <c r="G10" s="282" t="s">
        <v>140</v>
      </c>
      <c r="H10" s="280">
        <v>757</v>
      </c>
    </row>
    <row r="11" spans="1:8" ht="30" customHeight="1">
      <c r="A11" s="176"/>
      <c r="B11" s="177" t="s">
        <v>26</v>
      </c>
      <c r="C11" s="280">
        <v>317</v>
      </c>
      <c r="D11" s="280">
        <v>272</v>
      </c>
      <c r="E11" s="280">
        <v>30</v>
      </c>
      <c r="F11" s="280">
        <v>14</v>
      </c>
      <c r="G11" s="280">
        <v>1</v>
      </c>
      <c r="H11" s="280">
        <v>101</v>
      </c>
    </row>
    <row r="12" spans="1:8" ht="30" customHeight="1">
      <c r="A12" s="362" t="s">
        <v>27</v>
      </c>
      <c r="B12" s="363"/>
      <c r="C12" s="280">
        <v>3034</v>
      </c>
      <c r="D12" s="280">
        <v>145</v>
      </c>
      <c r="E12" s="280">
        <v>110</v>
      </c>
      <c r="F12" s="280">
        <v>2749</v>
      </c>
      <c r="G12" s="280">
        <v>30</v>
      </c>
      <c r="H12" s="280">
        <v>523</v>
      </c>
    </row>
    <row r="13" spans="1:8" ht="30" customHeight="1">
      <c r="A13" s="174"/>
      <c r="B13" s="175" t="s">
        <v>22</v>
      </c>
      <c r="C13" s="280">
        <v>150</v>
      </c>
      <c r="D13" s="280">
        <v>65</v>
      </c>
      <c r="E13" s="280">
        <v>16</v>
      </c>
      <c r="F13" s="280">
        <v>40</v>
      </c>
      <c r="G13" s="280">
        <v>29</v>
      </c>
      <c r="H13" s="280">
        <v>106</v>
      </c>
    </row>
    <row r="14" spans="1:8" ht="30" customHeight="1">
      <c r="A14" s="174"/>
      <c r="B14" s="175" t="s">
        <v>23</v>
      </c>
      <c r="C14" s="280">
        <v>1185</v>
      </c>
      <c r="D14" s="280">
        <v>15</v>
      </c>
      <c r="E14" s="280">
        <v>36</v>
      </c>
      <c r="F14" s="280">
        <v>1134</v>
      </c>
      <c r="G14" s="282" t="s">
        <v>140</v>
      </c>
      <c r="H14" s="280">
        <v>234</v>
      </c>
    </row>
    <row r="15" spans="1:8" ht="30" customHeight="1">
      <c r="A15" s="174"/>
      <c r="B15" s="175" t="s">
        <v>24</v>
      </c>
      <c r="C15" s="280">
        <v>1356</v>
      </c>
      <c r="D15" s="282" t="s">
        <v>140</v>
      </c>
      <c r="E15" s="280">
        <v>46</v>
      </c>
      <c r="F15" s="280">
        <v>1310</v>
      </c>
      <c r="G15" s="282" t="s">
        <v>140</v>
      </c>
      <c r="H15" s="280">
        <v>28</v>
      </c>
    </row>
    <row r="16" spans="1:8" ht="30" customHeight="1">
      <c r="A16" s="174"/>
      <c r="B16" s="175" t="s">
        <v>25</v>
      </c>
      <c r="C16" s="280">
        <v>326</v>
      </c>
      <c r="D16" s="280">
        <v>64</v>
      </c>
      <c r="E16" s="280">
        <v>8</v>
      </c>
      <c r="F16" s="280">
        <v>254</v>
      </c>
      <c r="G16" s="282" t="s">
        <v>140</v>
      </c>
      <c r="H16" s="280">
        <v>154</v>
      </c>
    </row>
    <row r="17" spans="1:8" ht="30" customHeight="1">
      <c r="A17" s="176"/>
      <c r="B17" s="177" t="s">
        <v>28</v>
      </c>
      <c r="C17" s="280">
        <v>17</v>
      </c>
      <c r="D17" s="280">
        <v>1</v>
      </c>
      <c r="E17" s="280">
        <v>4</v>
      </c>
      <c r="F17" s="280">
        <v>11</v>
      </c>
      <c r="G17" s="280">
        <v>1</v>
      </c>
      <c r="H17" s="280">
        <v>1</v>
      </c>
    </row>
    <row r="18" spans="1:8" ht="30" customHeight="1">
      <c r="A18" s="362" t="s">
        <v>29</v>
      </c>
      <c r="B18" s="363"/>
      <c r="C18" s="280">
        <v>271</v>
      </c>
      <c r="D18" s="280">
        <v>271</v>
      </c>
      <c r="E18" s="282" t="s">
        <v>140</v>
      </c>
      <c r="F18" s="282" t="s">
        <v>140</v>
      </c>
      <c r="G18" s="282" t="s">
        <v>140</v>
      </c>
      <c r="H18" s="280">
        <v>1778</v>
      </c>
    </row>
    <row r="19" spans="1:8" ht="30" customHeight="1">
      <c r="A19" s="174"/>
      <c r="B19" s="175" t="s">
        <v>22</v>
      </c>
      <c r="C19" s="282" t="s">
        <v>140</v>
      </c>
      <c r="D19" s="282" t="s">
        <v>140</v>
      </c>
      <c r="E19" s="282" t="s">
        <v>140</v>
      </c>
      <c r="F19" s="282" t="s">
        <v>140</v>
      </c>
      <c r="G19" s="282" t="s">
        <v>140</v>
      </c>
      <c r="H19" s="280">
        <v>78</v>
      </c>
    </row>
    <row r="20" spans="1:8" ht="30" customHeight="1">
      <c r="A20" s="174"/>
      <c r="B20" s="175" t="s">
        <v>23</v>
      </c>
      <c r="C20" s="282" t="s">
        <v>140</v>
      </c>
      <c r="D20" s="282" t="s">
        <v>140</v>
      </c>
      <c r="E20" s="282" t="s">
        <v>140</v>
      </c>
      <c r="F20" s="282" t="s">
        <v>140</v>
      </c>
      <c r="G20" s="282" t="s">
        <v>140</v>
      </c>
      <c r="H20" s="280">
        <v>154</v>
      </c>
    </row>
    <row r="21" spans="1:8" ht="30" customHeight="1">
      <c r="A21" s="174"/>
      <c r="B21" s="175" t="s">
        <v>24</v>
      </c>
      <c r="C21" s="280">
        <v>84</v>
      </c>
      <c r="D21" s="280">
        <v>84</v>
      </c>
      <c r="E21" s="282" t="s">
        <v>140</v>
      </c>
      <c r="F21" s="282" t="s">
        <v>140</v>
      </c>
      <c r="G21" s="282" t="s">
        <v>140</v>
      </c>
      <c r="H21" s="280">
        <v>843</v>
      </c>
    </row>
    <row r="22" spans="1:8" ht="30" customHeight="1">
      <c r="A22" s="174"/>
      <c r="B22" s="175" t="s">
        <v>25</v>
      </c>
      <c r="C22" s="280">
        <v>84</v>
      </c>
      <c r="D22" s="280">
        <v>84</v>
      </c>
      <c r="E22" s="282" t="s">
        <v>140</v>
      </c>
      <c r="F22" s="282" t="s">
        <v>140</v>
      </c>
      <c r="G22" s="282" t="s">
        <v>140</v>
      </c>
      <c r="H22" s="280">
        <v>603</v>
      </c>
    </row>
    <row r="23" spans="1:8" ht="30" customHeight="1">
      <c r="A23" s="178"/>
      <c r="B23" s="179" t="s">
        <v>28</v>
      </c>
      <c r="C23" s="281">
        <v>103</v>
      </c>
      <c r="D23" s="281">
        <v>103</v>
      </c>
      <c r="E23" s="283" t="s">
        <v>140</v>
      </c>
      <c r="F23" s="283" t="s">
        <v>140</v>
      </c>
      <c r="G23" s="283" t="s">
        <v>140</v>
      </c>
      <c r="H23" s="281">
        <v>100</v>
      </c>
    </row>
    <row r="24" spans="1:2" ht="3.75" customHeight="1">
      <c r="A24" s="43"/>
      <c r="B24" s="44"/>
    </row>
    <row r="25" spans="1:2" ht="18" customHeight="1">
      <c r="A25" s="190" t="s">
        <v>140</v>
      </c>
      <c r="B25" s="51" t="s">
        <v>141</v>
      </c>
    </row>
  </sheetData>
  <sheetProtection/>
  <mergeCells count="5">
    <mergeCell ref="C4:G4"/>
    <mergeCell ref="A4:B5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A2" sqref="A2"/>
    </sheetView>
  </sheetViews>
  <sheetFormatPr defaultColWidth="9.00390625" defaultRowHeight="24.75" customHeight="1"/>
  <cols>
    <col min="1" max="1" width="4.00390625" style="40" customWidth="1"/>
    <col min="2" max="2" width="18.625" style="40" customWidth="1"/>
    <col min="3" max="8" width="15.75390625" style="40" customWidth="1"/>
    <col min="9" max="16384" width="9.00390625" style="40" customWidth="1"/>
  </cols>
  <sheetData>
    <row r="1" spans="1:2" s="38" customFormat="1" ht="18" customHeight="1">
      <c r="A1" s="37" t="s">
        <v>183</v>
      </c>
      <c r="B1" s="92" t="s">
        <v>96</v>
      </c>
    </row>
    <row r="2" spans="1:2" ht="7.5" customHeight="1">
      <c r="A2" s="39"/>
      <c r="B2" s="100"/>
    </row>
    <row r="3" spans="3:8" ht="18" customHeight="1">
      <c r="C3" s="41"/>
      <c r="D3" s="279"/>
      <c r="E3" s="279"/>
      <c r="F3" s="279"/>
      <c r="H3" s="279" t="s">
        <v>94</v>
      </c>
    </row>
    <row r="4" spans="1:8" s="42" customFormat="1" ht="24.75" customHeight="1">
      <c r="A4" s="356" t="s">
        <v>15</v>
      </c>
      <c r="B4" s="357"/>
      <c r="C4" s="354">
        <v>2015</v>
      </c>
      <c r="D4" s="355"/>
      <c r="E4" s="355"/>
      <c r="F4" s="355"/>
      <c r="G4" s="355"/>
      <c r="H4" s="301">
        <v>2016</v>
      </c>
    </row>
    <row r="5" spans="1:8" s="42" customFormat="1" ht="24.75" customHeight="1">
      <c r="A5" s="358"/>
      <c r="B5" s="359"/>
      <c r="C5" s="269" t="s">
        <v>16</v>
      </c>
      <c r="D5" s="269" t="s">
        <v>17</v>
      </c>
      <c r="E5" s="269" t="s">
        <v>18</v>
      </c>
      <c r="F5" s="269" t="s">
        <v>19</v>
      </c>
      <c r="G5" s="285" t="s">
        <v>216</v>
      </c>
      <c r="H5" s="269" t="s">
        <v>17</v>
      </c>
    </row>
    <row r="6" spans="1:8" ht="39.75" customHeight="1">
      <c r="A6" s="365" t="s">
        <v>21</v>
      </c>
      <c r="B6" s="366"/>
      <c r="C6" s="280">
        <v>4218</v>
      </c>
      <c r="D6" s="280">
        <v>527</v>
      </c>
      <c r="E6" s="280">
        <v>858</v>
      </c>
      <c r="F6" s="280">
        <v>491</v>
      </c>
      <c r="G6" s="280">
        <v>2342</v>
      </c>
      <c r="H6" s="280">
        <v>127</v>
      </c>
    </row>
    <row r="7" spans="1:8" s="69" customFormat="1" ht="30" customHeight="1">
      <c r="A7" s="174"/>
      <c r="B7" s="175" t="s">
        <v>22</v>
      </c>
      <c r="C7" s="280">
        <v>880</v>
      </c>
      <c r="D7" s="280">
        <v>14</v>
      </c>
      <c r="E7" s="280">
        <v>262</v>
      </c>
      <c r="F7" s="280">
        <v>356</v>
      </c>
      <c r="G7" s="280">
        <v>248</v>
      </c>
      <c r="H7" s="280">
        <v>35</v>
      </c>
    </row>
    <row r="8" spans="1:8" s="69" customFormat="1" ht="30" customHeight="1">
      <c r="A8" s="174"/>
      <c r="B8" s="175" t="s">
        <v>23</v>
      </c>
      <c r="C8" s="280">
        <v>314</v>
      </c>
      <c r="D8" s="280">
        <v>31</v>
      </c>
      <c r="E8" s="280">
        <v>40</v>
      </c>
      <c r="F8" s="280">
        <v>19</v>
      </c>
      <c r="G8" s="280">
        <v>224</v>
      </c>
      <c r="H8" s="280">
        <v>16</v>
      </c>
    </row>
    <row r="9" spans="1:8" s="69" customFormat="1" ht="30" customHeight="1">
      <c r="A9" s="174"/>
      <c r="B9" s="175" t="s">
        <v>24</v>
      </c>
      <c r="C9" s="280">
        <v>1375</v>
      </c>
      <c r="D9" s="280">
        <v>125</v>
      </c>
      <c r="E9" s="280">
        <v>370</v>
      </c>
      <c r="F9" s="280">
        <v>43</v>
      </c>
      <c r="G9" s="280">
        <v>837</v>
      </c>
      <c r="H9" s="280">
        <v>10</v>
      </c>
    </row>
    <row r="10" spans="1:8" s="69" customFormat="1" ht="30" customHeight="1">
      <c r="A10" s="174"/>
      <c r="B10" s="175" t="s">
        <v>25</v>
      </c>
      <c r="C10" s="280">
        <v>1023</v>
      </c>
      <c r="D10" s="280">
        <v>250</v>
      </c>
      <c r="E10" s="280">
        <v>173</v>
      </c>
      <c r="F10" s="280">
        <v>71</v>
      </c>
      <c r="G10" s="280">
        <v>529</v>
      </c>
      <c r="H10" s="280">
        <v>63</v>
      </c>
    </row>
    <row r="11" spans="1:8" ht="30" customHeight="1">
      <c r="A11" s="176"/>
      <c r="B11" s="177" t="s">
        <v>26</v>
      </c>
      <c r="C11" s="280">
        <v>626</v>
      </c>
      <c r="D11" s="280">
        <v>107</v>
      </c>
      <c r="E11" s="280">
        <v>13</v>
      </c>
      <c r="F11" s="280">
        <v>2</v>
      </c>
      <c r="G11" s="280">
        <v>504</v>
      </c>
      <c r="H11" s="280">
        <v>3</v>
      </c>
    </row>
    <row r="12" spans="1:8" ht="30" customHeight="1">
      <c r="A12" s="362" t="s">
        <v>27</v>
      </c>
      <c r="B12" s="364"/>
      <c r="C12" s="280">
        <v>1325</v>
      </c>
      <c r="D12" s="280">
        <v>255</v>
      </c>
      <c r="E12" s="280">
        <v>418</v>
      </c>
      <c r="F12" s="280">
        <v>489</v>
      </c>
      <c r="G12" s="280">
        <v>163</v>
      </c>
      <c r="H12" s="280">
        <v>124</v>
      </c>
    </row>
    <row r="13" spans="1:8" ht="30" customHeight="1">
      <c r="A13" s="174"/>
      <c r="B13" s="175" t="s">
        <v>22</v>
      </c>
      <c r="C13" s="280">
        <v>686</v>
      </c>
      <c r="D13" s="280">
        <v>14</v>
      </c>
      <c r="E13" s="280">
        <v>262</v>
      </c>
      <c r="F13" s="280">
        <v>356</v>
      </c>
      <c r="G13" s="280">
        <v>54</v>
      </c>
      <c r="H13" s="280">
        <v>33</v>
      </c>
    </row>
    <row r="14" spans="1:8" ht="30" customHeight="1">
      <c r="A14" s="174"/>
      <c r="B14" s="175" t="s">
        <v>23</v>
      </c>
      <c r="C14" s="280">
        <v>120</v>
      </c>
      <c r="D14" s="280">
        <v>31</v>
      </c>
      <c r="E14" s="280">
        <v>40</v>
      </c>
      <c r="F14" s="280">
        <v>19</v>
      </c>
      <c r="G14" s="280">
        <v>30</v>
      </c>
      <c r="H14" s="280">
        <v>16</v>
      </c>
    </row>
    <row r="15" spans="1:8" ht="30" customHeight="1">
      <c r="A15" s="174"/>
      <c r="B15" s="175" t="s">
        <v>24</v>
      </c>
      <c r="C15" s="280">
        <v>231</v>
      </c>
      <c r="D15" s="280">
        <v>62</v>
      </c>
      <c r="E15" s="280">
        <v>100</v>
      </c>
      <c r="F15" s="280">
        <v>43</v>
      </c>
      <c r="G15" s="280">
        <v>26</v>
      </c>
      <c r="H15" s="280">
        <v>10</v>
      </c>
    </row>
    <row r="16" spans="1:8" ht="30" customHeight="1">
      <c r="A16" s="174"/>
      <c r="B16" s="175" t="s">
        <v>25</v>
      </c>
      <c r="C16" s="280">
        <v>238</v>
      </c>
      <c r="D16" s="280">
        <v>103</v>
      </c>
      <c r="E16" s="280">
        <v>16</v>
      </c>
      <c r="F16" s="280">
        <v>70</v>
      </c>
      <c r="G16" s="280">
        <v>49</v>
      </c>
      <c r="H16" s="280">
        <v>63</v>
      </c>
    </row>
    <row r="17" spans="1:8" ht="30" customHeight="1">
      <c r="A17" s="176"/>
      <c r="B17" s="177" t="s">
        <v>26</v>
      </c>
      <c r="C17" s="282">
        <v>50</v>
      </c>
      <c r="D17" s="280">
        <v>45</v>
      </c>
      <c r="E17" s="282" t="s">
        <v>140</v>
      </c>
      <c r="F17" s="282">
        <v>1</v>
      </c>
      <c r="G17" s="280">
        <v>4</v>
      </c>
      <c r="H17" s="280">
        <v>2</v>
      </c>
    </row>
    <row r="18" spans="1:8" ht="30" customHeight="1">
      <c r="A18" s="362" t="s">
        <v>29</v>
      </c>
      <c r="B18" s="364"/>
      <c r="C18" s="280">
        <v>1119</v>
      </c>
      <c r="D18" s="282" t="s">
        <v>140</v>
      </c>
      <c r="E18" s="282" t="s">
        <v>140</v>
      </c>
      <c r="F18" s="282" t="s">
        <v>140</v>
      </c>
      <c r="G18" s="280">
        <v>1119</v>
      </c>
      <c r="H18" s="282" t="s">
        <v>140</v>
      </c>
    </row>
    <row r="19" spans="1:8" ht="30" customHeight="1">
      <c r="A19" s="174"/>
      <c r="B19" s="175" t="s">
        <v>22</v>
      </c>
      <c r="C19" s="282" t="s">
        <v>140</v>
      </c>
      <c r="D19" s="282" t="s">
        <v>140</v>
      </c>
      <c r="E19" s="282" t="s">
        <v>140</v>
      </c>
      <c r="F19" s="282" t="s">
        <v>140</v>
      </c>
      <c r="G19" s="282" t="s">
        <v>140</v>
      </c>
      <c r="H19" s="282" t="s">
        <v>140</v>
      </c>
    </row>
    <row r="20" spans="1:8" ht="30" customHeight="1">
      <c r="A20" s="174"/>
      <c r="B20" s="175" t="s">
        <v>23</v>
      </c>
      <c r="C20" s="282" t="s">
        <v>140</v>
      </c>
      <c r="D20" s="282" t="s">
        <v>140</v>
      </c>
      <c r="E20" s="282" t="s">
        <v>140</v>
      </c>
      <c r="F20" s="282" t="s">
        <v>140</v>
      </c>
      <c r="G20" s="282" t="s">
        <v>140</v>
      </c>
      <c r="H20" s="282" t="s">
        <v>140</v>
      </c>
    </row>
    <row r="21" spans="1:8" ht="30" customHeight="1">
      <c r="A21" s="174"/>
      <c r="B21" s="175" t="s">
        <v>24</v>
      </c>
      <c r="C21" s="280">
        <v>175</v>
      </c>
      <c r="D21" s="282" t="s">
        <v>140</v>
      </c>
      <c r="E21" s="282" t="s">
        <v>140</v>
      </c>
      <c r="F21" s="282" t="s">
        <v>140</v>
      </c>
      <c r="G21" s="280">
        <v>175</v>
      </c>
      <c r="H21" s="282" t="s">
        <v>140</v>
      </c>
    </row>
    <row r="22" spans="1:8" ht="30" customHeight="1">
      <c r="A22" s="174"/>
      <c r="B22" s="175" t="s">
        <v>25</v>
      </c>
      <c r="C22" s="280">
        <v>474</v>
      </c>
      <c r="D22" s="282" t="s">
        <v>140</v>
      </c>
      <c r="E22" s="282" t="s">
        <v>140</v>
      </c>
      <c r="F22" s="282" t="s">
        <v>140</v>
      </c>
      <c r="G22" s="280">
        <v>474</v>
      </c>
      <c r="H22" s="282" t="s">
        <v>140</v>
      </c>
    </row>
    <row r="23" spans="1:8" ht="30" customHeight="1">
      <c r="A23" s="178"/>
      <c r="B23" s="219" t="s">
        <v>26</v>
      </c>
      <c r="C23" s="281">
        <v>470</v>
      </c>
      <c r="D23" s="283" t="s">
        <v>140</v>
      </c>
      <c r="E23" s="283" t="s">
        <v>140</v>
      </c>
      <c r="F23" s="283" t="s">
        <v>140</v>
      </c>
      <c r="G23" s="281">
        <v>470</v>
      </c>
      <c r="H23" s="283" t="s">
        <v>140</v>
      </c>
    </row>
    <row r="24" spans="1:7" ht="3" customHeight="1">
      <c r="A24" s="43"/>
      <c r="B24" s="45"/>
      <c r="C24" s="145"/>
      <c r="D24" s="145"/>
      <c r="E24" s="145"/>
      <c r="F24" s="145"/>
      <c r="G24" s="40">
        <v>2</v>
      </c>
    </row>
    <row r="25" spans="1:6" ht="15.75" customHeight="1">
      <c r="A25" s="190" t="s">
        <v>140</v>
      </c>
      <c r="B25" s="51" t="s">
        <v>141</v>
      </c>
      <c r="C25" s="145"/>
      <c r="D25" s="145"/>
      <c r="E25" s="145"/>
      <c r="F25" s="145"/>
    </row>
  </sheetData>
  <sheetProtection/>
  <mergeCells count="5">
    <mergeCell ref="C4:G4"/>
    <mergeCell ref="A18:B18"/>
    <mergeCell ref="A4:B5"/>
    <mergeCell ref="A6:B6"/>
    <mergeCell ref="A12:B12"/>
  </mergeCells>
  <printOptions horizontalCentered="1"/>
  <pageMargins left="0.6299212598425197" right="0.4724409448818898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4"/>
  <sheetViews>
    <sheetView showGridLines="0" zoomScale="90" zoomScaleNormal="90" zoomScalePageLayoutView="0" workbookViewId="0" topLeftCell="A1">
      <selection activeCell="A2" sqref="A2"/>
    </sheetView>
  </sheetViews>
  <sheetFormatPr defaultColWidth="9.00390625" defaultRowHeight="16.5"/>
  <cols>
    <col min="1" max="1" width="4.875" style="4" customWidth="1"/>
    <col min="2" max="2" width="28.625" style="7" customWidth="1"/>
    <col min="3" max="3" width="18.625" style="8" customWidth="1"/>
    <col min="4" max="4" width="18.625" style="7" customWidth="1"/>
    <col min="5" max="5" width="18.625" style="8" customWidth="1"/>
    <col min="6" max="6" width="18.625" style="7" customWidth="1"/>
    <col min="7" max="7" width="18.625" style="8" customWidth="1"/>
    <col min="8" max="8" width="18.625" style="7" customWidth="1"/>
    <col min="9" max="9" width="9.00390625" style="7" customWidth="1"/>
    <col min="10" max="18" width="8.875" style="0" customWidth="1"/>
    <col min="19" max="44" width="9.00390625" style="8" customWidth="1"/>
    <col min="45" max="16384" width="9.00390625" style="7" customWidth="1"/>
  </cols>
  <sheetData>
    <row r="1" spans="1:9" ht="32.25" customHeight="1">
      <c r="A1" s="298" t="s">
        <v>250</v>
      </c>
      <c r="B1" s="46" t="s">
        <v>218</v>
      </c>
      <c r="C1" s="10"/>
      <c r="D1" s="10"/>
      <c r="E1" s="10"/>
      <c r="F1" s="10"/>
      <c r="G1" s="10"/>
      <c r="H1" s="10"/>
      <c r="I1" s="8"/>
    </row>
    <row r="2" spans="1:44" s="11" customFormat="1" ht="27.75" customHeight="1">
      <c r="A2" s="101"/>
      <c r="B2" s="307" t="s">
        <v>249</v>
      </c>
      <c r="C2" s="162"/>
      <c r="D2" s="307"/>
      <c r="E2" s="162"/>
      <c r="F2" s="162"/>
      <c r="G2" s="162"/>
      <c r="H2" s="163" t="s">
        <v>90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8" ht="30" customHeight="1">
      <c r="A3" s="367" t="s">
        <v>219</v>
      </c>
      <c r="B3" s="368"/>
      <c r="C3" s="117" t="s">
        <v>220</v>
      </c>
      <c r="D3" s="118"/>
      <c r="E3" s="371" t="s">
        <v>221</v>
      </c>
      <c r="F3" s="372"/>
      <c r="G3" s="71" t="s">
        <v>222</v>
      </c>
      <c r="H3" s="72"/>
    </row>
    <row r="4" spans="1:8" ht="30" customHeight="1">
      <c r="A4" s="369"/>
      <c r="B4" s="370"/>
      <c r="C4" s="73" t="s">
        <v>223</v>
      </c>
      <c r="D4" s="70" t="s">
        <v>224</v>
      </c>
      <c r="E4" s="73" t="s">
        <v>30</v>
      </c>
      <c r="F4" s="70" t="s">
        <v>102</v>
      </c>
      <c r="G4" s="73" t="s">
        <v>30</v>
      </c>
      <c r="H4" s="70" t="s">
        <v>102</v>
      </c>
    </row>
    <row r="5" spans="1:8" ht="6.75" customHeight="1">
      <c r="A5" s="247"/>
      <c r="B5" s="248"/>
      <c r="C5" s="246"/>
      <c r="D5" s="245"/>
      <c r="E5" s="246"/>
      <c r="F5" s="245"/>
      <c r="G5" s="246"/>
      <c r="H5" s="245"/>
    </row>
    <row r="6" spans="1:18" ht="27.75" customHeight="1">
      <c r="A6" s="172" t="s">
        <v>9</v>
      </c>
      <c r="B6" s="172"/>
      <c r="C6" s="211">
        <v>2599</v>
      </c>
      <c r="D6" s="211">
        <v>10914.705</v>
      </c>
      <c r="E6" s="211">
        <v>1367</v>
      </c>
      <c r="F6" s="211">
        <v>5280.262</v>
      </c>
      <c r="G6" s="211">
        <v>1232</v>
      </c>
      <c r="H6" s="211">
        <v>5634.443</v>
      </c>
      <c r="I6" s="264"/>
      <c r="J6" s="264"/>
      <c r="K6" s="264"/>
      <c r="L6" s="264"/>
      <c r="M6" s="264"/>
      <c r="N6" s="264"/>
      <c r="O6" s="13"/>
      <c r="P6" s="13"/>
      <c r="Q6" s="13"/>
      <c r="R6" s="13"/>
    </row>
    <row r="7" spans="1:18" ht="27.75" customHeight="1">
      <c r="A7" s="181"/>
      <c r="B7" s="167" t="s">
        <v>129</v>
      </c>
      <c r="C7" s="211">
        <v>343</v>
      </c>
      <c r="D7" s="211">
        <v>94.73</v>
      </c>
      <c r="E7" s="211">
        <v>286</v>
      </c>
      <c r="F7" s="211">
        <v>75.393</v>
      </c>
      <c r="G7" s="211">
        <v>57</v>
      </c>
      <c r="H7" s="211">
        <v>19.337</v>
      </c>
      <c r="I7" s="264"/>
      <c r="J7" s="264"/>
      <c r="K7" s="264"/>
      <c r="L7" s="264"/>
      <c r="M7" s="264"/>
      <c r="N7" s="264"/>
      <c r="O7" s="13"/>
      <c r="P7" s="13"/>
      <c r="Q7" s="13"/>
      <c r="R7" s="13"/>
    </row>
    <row r="8" spans="1:18" ht="27.75" customHeight="1">
      <c r="A8" s="181"/>
      <c r="B8" s="167" t="s">
        <v>130</v>
      </c>
      <c r="C8" s="211">
        <v>156</v>
      </c>
      <c r="D8" s="211">
        <v>117.215</v>
      </c>
      <c r="E8" s="211">
        <v>77</v>
      </c>
      <c r="F8" s="211">
        <v>53.134</v>
      </c>
      <c r="G8" s="211">
        <v>79</v>
      </c>
      <c r="H8" s="211">
        <v>64.081</v>
      </c>
      <c r="I8" s="264"/>
      <c r="J8" s="264"/>
      <c r="K8" s="264"/>
      <c r="L8" s="264"/>
      <c r="M8" s="264"/>
      <c r="N8" s="264"/>
      <c r="O8" s="13"/>
      <c r="P8" s="13"/>
      <c r="Q8" s="13"/>
      <c r="R8" s="13"/>
    </row>
    <row r="9" spans="1:18" ht="27.75" customHeight="1">
      <c r="A9" s="181"/>
      <c r="B9" s="167" t="s">
        <v>97</v>
      </c>
      <c r="C9" s="211">
        <v>302</v>
      </c>
      <c r="D9" s="211">
        <v>454.83799999999997</v>
      </c>
      <c r="E9" s="211">
        <v>193</v>
      </c>
      <c r="F9" s="211">
        <v>291.257</v>
      </c>
      <c r="G9" s="211">
        <v>109</v>
      </c>
      <c r="H9" s="211">
        <v>163.581</v>
      </c>
      <c r="I9" s="264"/>
      <c r="J9" s="264"/>
      <c r="K9" s="264"/>
      <c r="L9" s="264"/>
      <c r="M9" s="264"/>
      <c r="N9" s="264"/>
      <c r="O9" s="13"/>
      <c r="P9" s="13"/>
      <c r="Q9" s="13"/>
      <c r="R9" s="13"/>
    </row>
    <row r="10" spans="1:18" ht="27.75" customHeight="1">
      <c r="A10" s="181"/>
      <c r="B10" s="167" t="s">
        <v>98</v>
      </c>
      <c r="C10" s="211">
        <v>562</v>
      </c>
      <c r="D10" s="211">
        <v>1366.372</v>
      </c>
      <c r="E10" s="211">
        <v>317</v>
      </c>
      <c r="F10" s="211">
        <v>751.7</v>
      </c>
      <c r="G10" s="211">
        <v>245</v>
      </c>
      <c r="H10" s="211">
        <v>614.672</v>
      </c>
      <c r="I10" s="264"/>
      <c r="J10" s="264"/>
      <c r="K10" s="264"/>
      <c r="L10" s="264"/>
      <c r="M10" s="264"/>
      <c r="N10" s="264"/>
      <c r="O10" s="13"/>
      <c r="P10" s="13"/>
      <c r="Q10" s="13"/>
      <c r="R10" s="13"/>
    </row>
    <row r="11" spans="1:18" ht="27.75" customHeight="1">
      <c r="A11" s="181"/>
      <c r="B11" s="167" t="s">
        <v>6</v>
      </c>
      <c r="C11" s="211">
        <v>347</v>
      </c>
      <c r="D11" s="211">
        <v>1216.057</v>
      </c>
      <c r="E11" s="211">
        <v>150</v>
      </c>
      <c r="F11" s="211">
        <v>518.571</v>
      </c>
      <c r="G11" s="211">
        <v>197</v>
      </c>
      <c r="H11" s="211">
        <v>697.486</v>
      </c>
      <c r="I11" s="264"/>
      <c r="J11" s="264"/>
      <c r="K11" s="264"/>
      <c r="L11" s="264"/>
      <c r="M11" s="264"/>
      <c r="N11" s="264"/>
      <c r="O11" s="13"/>
      <c r="P11" s="13"/>
      <c r="Q11" s="13"/>
      <c r="R11" s="13"/>
    </row>
    <row r="12" spans="1:18" ht="27.75" customHeight="1">
      <c r="A12" s="181"/>
      <c r="B12" s="167" t="s">
        <v>99</v>
      </c>
      <c r="C12" s="211">
        <v>446</v>
      </c>
      <c r="D12" s="211">
        <v>2142.415</v>
      </c>
      <c r="E12" s="211">
        <v>152</v>
      </c>
      <c r="F12" s="211">
        <v>720.625</v>
      </c>
      <c r="G12" s="211">
        <v>294</v>
      </c>
      <c r="H12" s="211">
        <v>1421.79</v>
      </c>
      <c r="I12" s="264"/>
      <c r="J12" s="264"/>
      <c r="K12" s="264"/>
      <c r="L12" s="264"/>
      <c r="M12" s="264"/>
      <c r="N12" s="264"/>
      <c r="O12" s="13"/>
      <c r="P12" s="13"/>
      <c r="Q12" s="13"/>
      <c r="R12" s="13"/>
    </row>
    <row r="13" spans="1:18" ht="27.75" customHeight="1">
      <c r="A13" s="181"/>
      <c r="B13" s="167" t="s">
        <v>100</v>
      </c>
      <c r="C13" s="211">
        <v>269</v>
      </c>
      <c r="D13" s="211">
        <v>2099.004</v>
      </c>
      <c r="E13" s="211">
        <v>114</v>
      </c>
      <c r="F13" s="211">
        <v>885.858</v>
      </c>
      <c r="G13" s="211">
        <v>155</v>
      </c>
      <c r="H13" s="211">
        <v>1213.146</v>
      </c>
      <c r="I13" s="264"/>
      <c r="J13" s="264"/>
      <c r="K13" s="264"/>
      <c r="L13" s="264"/>
      <c r="M13" s="264"/>
      <c r="N13" s="264"/>
      <c r="O13" s="13"/>
      <c r="P13" s="13"/>
      <c r="Q13" s="13"/>
      <c r="R13" s="13"/>
    </row>
    <row r="14" spans="1:9" ht="27.75" customHeight="1">
      <c r="A14" s="182"/>
      <c r="B14" s="168" t="s">
        <v>101</v>
      </c>
      <c r="C14" s="286">
        <v>174</v>
      </c>
      <c r="D14" s="212">
        <v>3424.0739999999996</v>
      </c>
      <c r="E14" s="212">
        <v>78</v>
      </c>
      <c r="F14" s="212">
        <v>1983.724</v>
      </c>
      <c r="G14" s="212">
        <v>96</v>
      </c>
      <c r="H14" s="212">
        <v>1440.35</v>
      </c>
      <c r="I14" s="264"/>
    </row>
    <row r="15" spans="3:8" ht="21.75">
      <c r="C15" s="276"/>
      <c r="D15" s="276"/>
      <c r="E15" s="276"/>
      <c r="F15" s="276"/>
      <c r="G15" s="276"/>
      <c r="H15" s="276"/>
    </row>
    <row r="16" spans="3:8" ht="21.75">
      <c r="C16" s="276"/>
      <c r="D16" s="276"/>
      <c r="E16" s="276"/>
      <c r="F16" s="276"/>
      <c r="G16" s="276"/>
      <c r="H16" s="276"/>
    </row>
    <row r="17" spans="3:8" ht="21.75">
      <c r="C17" s="276"/>
      <c r="D17" s="276"/>
      <c r="E17" s="276"/>
      <c r="F17" s="276"/>
      <c r="G17" s="276"/>
      <c r="H17" s="276"/>
    </row>
    <row r="18" spans="3:8" ht="21.75">
      <c r="C18" s="276"/>
      <c r="D18" s="276"/>
      <c r="E18" s="276"/>
      <c r="F18" s="276"/>
      <c r="G18" s="276"/>
      <c r="H18" s="276"/>
    </row>
    <row r="19" spans="3:8" ht="21.75">
      <c r="C19" s="276"/>
      <c r="D19" s="276"/>
      <c r="E19" s="276"/>
      <c r="F19" s="276"/>
      <c r="G19" s="276"/>
      <c r="H19" s="276"/>
    </row>
    <row r="20" spans="3:8" ht="21.75">
      <c r="C20" s="276"/>
      <c r="D20" s="276"/>
      <c r="E20" s="276"/>
      <c r="F20" s="276"/>
      <c r="G20" s="276"/>
      <c r="H20" s="276"/>
    </row>
    <row r="21" spans="3:8" ht="21.75">
      <c r="C21" s="276"/>
      <c r="D21" s="276"/>
      <c r="E21" s="276"/>
      <c r="F21" s="276"/>
      <c r="G21" s="276"/>
      <c r="H21" s="276"/>
    </row>
    <row r="22" spans="3:8" ht="21.75">
      <c r="C22" s="276"/>
      <c r="D22" s="276"/>
      <c r="E22" s="276"/>
      <c r="F22" s="276"/>
      <c r="G22" s="276"/>
      <c r="H22" s="276"/>
    </row>
    <row r="23" spans="3:8" ht="21.75">
      <c r="C23" s="276"/>
      <c r="D23" s="276"/>
      <c r="E23" s="276"/>
      <c r="F23" s="276"/>
      <c r="G23" s="276"/>
      <c r="H23" s="276"/>
    </row>
    <row r="24" spans="3:8" ht="21.75">
      <c r="C24" s="276"/>
      <c r="D24" s="276"/>
      <c r="E24" s="276"/>
      <c r="F24" s="276"/>
      <c r="G24" s="276"/>
      <c r="H24" s="276"/>
    </row>
  </sheetData>
  <sheetProtection/>
  <mergeCells count="2">
    <mergeCell ref="A3:B4"/>
    <mergeCell ref="E3:F3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zoomScale="63" zoomScaleNormal="63" zoomScalePageLayoutView="0" workbookViewId="0" topLeftCell="A1">
      <selection activeCell="A2" sqref="A2"/>
    </sheetView>
  </sheetViews>
  <sheetFormatPr defaultColWidth="9.00390625" defaultRowHeight="16.5"/>
  <cols>
    <col min="1" max="1" width="5.625" style="4" customWidth="1"/>
    <col min="2" max="2" width="32.125" style="1" customWidth="1"/>
    <col min="3" max="14" width="15.625" style="1" customWidth="1"/>
    <col min="15" max="15" width="12.375" style="1" customWidth="1"/>
    <col min="16" max="16" width="12.00390625" style="1" customWidth="1"/>
    <col min="17" max="16384" width="9.00390625" style="1" customWidth="1"/>
  </cols>
  <sheetData>
    <row r="1" spans="1:12" s="21" customFormat="1" ht="25.5" customHeight="1">
      <c r="A1" s="52" t="s">
        <v>251</v>
      </c>
      <c r="B1" s="9" t="s">
        <v>103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5" ht="36.75" customHeight="1">
      <c r="A2" s="48"/>
      <c r="B2" s="3" t="s">
        <v>252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308" t="s">
        <v>123</v>
      </c>
      <c r="O2" s="16"/>
    </row>
    <row r="3" spans="1:15" ht="30" customHeight="1">
      <c r="A3" s="373" t="s">
        <v>124</v>
      </c>
      <c r="B3" s="374"/>
      <c r="C3" s="76" t="s">
        <v>9</v>
      </c>
      <c r="D3" s="36"/>
      <c r="E3" s="76" t="s">
        <v>31</v>
      </c>
      <c r="F3" s="36"/>
      <c r="G3" s="76" t="s">
        <v>299</v>
      </c>
      <c r="H3" s="36"/>
      <c r="I3" s="76" t="s">
        <v>32</v>
      </c>
      <c r="J3" s="15"/>
      <c r="K3" s="80" t="s">
        <v>33</v>
      </c>
      <c r="L3" s="36"/>
      <c r="M3" s="80" t="s">
        <v>35</v>
      </c>
      <c r="N3" s="15"/>
      <c r="O3" s="18"/>
    </row>
    <row r="4" spans="1:15" ht="30" customHeight="1">
      <c r="A4" s="375"/>
      <c r="B4" s="376"/>
      <c r="C4" s="165" t="s">
        <v>30</v>
      </c>
      <c r="D4" s="97" t="s">
        <v>102</v>
      </c>
      <c r="E4" s="165" t="s">
        <v>30</v>
      </c>
      <c r="F4" s="97" t="s">
        <v>102</v>
      </c>
      <c r="G4" s="165" t="s">
        <v>30</v>
      </c>
      <c r="H4" s="97" t="s">
        <v>102</v>
      </c>
      <c r="I4" s="165" t="s">
        <v>30</v>
      </c>
      <c r="J4" s="97" t="s">
        <v>102</v>
      </c>
      <c r="K4" s="165" t="s">
        <v>30</v>
      </c>
      <c r="L4" s="97" t="s">
        <v>102</v>
      </c>
      <c r="M4" s="165" t="s">
        <v>30</v>
      </c>
      <c r="N4" s="97" t="s">
        <v>102</v>
      </c>
      <c r="O4" s="16"/>
    </row>
    <row r="5" spans="1:15" ht="6" customHeight="1">
      <c r="A5" s="250"/>
      <c r="B5" s="248"/>
      <c r="C5" s="251"/>
      <c r="D5" s="250"/>
      <c r="E5" s="251"/>
      <c r="F5" s="250"/>
      <c r="G5" s="251"/>
      <c r="H5" s="250"/>
      <c r="I5" s="251"/>
      <c r="J5" s="250"/>
      <c r="K5" s="251"/>
      <c r="L5" s="250"/>
      <c r="M5" s="251"/>
      <c r="N5" s="250"/>
      <c r="O5" s="16"/>
    </row>
    <row r="6" spans="1:25" s="19" customFormat="1" ht="30" customHeight="1">
      <c r="A6" s="377" t="s">
        <v>36</v>
      </c>
      <c r="B6" s="378"/>
      <c r="C6" s="207">
        <v>2599</v>
      </c>
      <c r="D6" s="207">
        <v>10914.705</v>
      </c>
      <c r="E6" s="207">
        <v>1784</v>
      </c>
      <c r="F6" s="207">
        <v>7783.109</v>
      </c>
      <c r="G6" s="208">
        <v>128</v>
      </c>
      <c r="H6" s="208">
        <v>1501.528</v>
      </c>
      <c r="I6" s="209">
        <v>14</v>
      </c>
      <c r="J6" s="209">
        <v>180.992</v>
      </c>
      <c r="K6" s="208">
        <v>656</v>
      </c>
      <c r="L6" s="208">
        <v>712.095</v>
      </c>
      <c r="M6" s="208">
        <v>17</v>
      </c>
      <c r="N6" s="208">
        <v>736.981</v>
      </c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</row>
    <row r="7" spans="1:25" s="84" customFormat="1" ht="30" customHeight="1">
      <c r="A7" s="184"/>
      <c r="B7" s="169" t="s">
        <v>129</v>
      </c>
      <c r="C7" s="207">
        <v>343</v>
      </c>
      <c r="D7" s="207">
        <v>94.72999999999999</v>
      </c>
      <c r="E7" s="207">
        <v>37</v>
      </c>
      <c r="F7" s="207">
        <v>8.202</v>
      </c>
      <c r="G7" s="313" t="s">
        <v>298</v>
      </c>
      <c r="H7" s="313" t="s">
        <v>298</v>
      </c>
      <c r="I7" s="209" t="s">
        <v>140</v>
      </c>
      <c r="J7" s="209" t="s">
        <v>140</v>
      </c>
      <c r="K7" s="208">
        <v>303</v>
      </c>
      <c r="L7" s="208">
        <v>86.101</v>
      </c>
      <c r="M7" s="313" t="s">
        <v>298</v>
      </c>
      <c r="N7" s="313" t="s">
        <v>298</v>
      </c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</row>
    <row r="8" spans="1:25" s="84" customFormat="1" ht="30" customHeight="1">
      <c r="A8" s="184"/>
      <c r="B8" s="169" t="s">
        <v>130</v>
      </c>
      <c r="C8" s="207">
        <v>156</v>
      </c>
      <c r="D8" s="207">
        <v>117.21499999999999</v>
      </c>
      <c r="E8" s="207">
        <v>108</v>
      </c>
      <c r="F8" s="207">
        <v>85.658</v>
      </c>
      <c r="G8" s="313" t="s">
        <v>298</v>
      </c>
      <c r="H8" s="313" t="s">
        <v>298</v>
      </c>
      <c r="I8" s="209" t="s">
        <v>140</v>
      </c>
      <c r="J8" s="209" t="s">
        <v>140</v>
      </c>
      <c r="K8" s="313" t="s">
        <v>298</v>
      </c>
      <c r="L8" s="313" t="s">
        <v>298</v>
      </c>
      <c r="M8" s="313" t="s">
        <v>298</v>
      </c>
      <c r="N8" s="313" t="s">
        <v>298</v>
      </c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</row>
    <row r="9" spans="1:25" s="84" customFormat="1" ht="30" customHeight="1">
      <c r="A9" s="184"/>
      <c r="B9" s="169" t="s">
        <v>97</v>
      </c>
      <c r="C9" s="207">
        <v>302</v>
      </c>
      <c r="D9" s="208">
        <v>454.83799999999997</v>
      </c>
      <c r="E9" s="207">
        <v>145</v>
      </c>
      <c r="F9" s="207">
        <v>223.148</v>
      </c>
      <c r="G9" s="208">
        <v>7</v>
      </c>
      <c r="H9" s="208">
        <v>8.256</v>
      </c>
      <c r="I9" s="209" t="s">
        <v>140</v>
      </c>
      <c r="J9" s="209" t="s">
        <v>140</v>
      </c>
      <c r="K9" s="208">
        <v>150</v>
      </c>
      <c r="L9" s="208">
        <v>223.434</v>
      </c>
      <c r="M9" s="209" t="s">
        <v>140</v>
      </c>
      <c r="N9" s="209" t="s">
        <v>293</v>
      </c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</row>
    <row r="10" spans="1:25" s="84" customFormat="1" ht="30" customHeight="1">
      <c r="A10" s="184"/>
      <c r="B10" s="169" t="s">
        <v>98</v>
      </c>
      <c r="C10" s="207">
        <v>562</v>
      </c>
      <c r="D10" s="208">
        <v>1366.3719999999998</v>
      </c>
      <c r="E10" s="207">
        <v>395</v>
      </c>
      <c r="F10" s="207">
        <v>986.348</v>
      </c>
      <c r="G10" s="208">
        <v>11</v>
      </c>
      <c r="H10" s="208">
        <v>26.665</v>
      </c>
      <c r="I10" s="209" t="s">
        <v>140</v>
      </c>
      <c r="J10" s="209" t="s">
        <v>140</v>
      </c>
      <c r="K10" s="209">
        <v>156</v>
      </c>
      <c r="L10" s="209">
        <v>353.359</v>
      </c>
      <c r="M10" s="209" t="s">
        <v>140</v>
      </c>
      <c r="N10" s="209" t="s">
        <v>293</v>
      </c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</row>
    <row r="11" spans="1:25" s="84" customFormat="1" ht="30" customHeight="1">
      <c r="A11" s="184"/>
      <c r="B11" s="169" t="s">
        <v>6</v>
      </c>
      <c r="C11" s="207">
        <v>347</v>
      </c>
      <c r="D11" s="208">
        <v>1216.0569999999998</v>
      </c>
      <c r="E11" s="207">
        <v>329</v>
      </c>
      <c r="F11" s="207">
        <v>1153.762</v>
      </c>
      <c r="G11" s="208">
        <v>9</v>
      </c>
      <c r="H11" s="208">
        <v>32.012</v>
      </c>
      <c r="I11" s="209" t="s">
        <v>140</v>
      </c>
      <c r="J11" s="209" t="s">
        <v>140</v>
      </c>
      <c r="K11" s="313" t="s">
        <v>298</v>
      </c>
      <c r="L11" s="313" t="s">
        <v>298</v>
      </c>
      <c r="M11" s="313" t="s">
        <v>298</v>
      </c>
      <c r="N11" s="313" t="s">
        <v>298</v>
      </c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</row>
    <row r="12" spans="1:25" s="84" customFormat="1" ht="30" customHeight="1">
      <c r="A12" s="184"/>
      <c r="B12" s="169" t="s">
        <v>99</v>
      </c>
      <c r="C12" s="207">
        <v>446</v>
      </c>
      <c r="D12" s="208">
        <v>2142.415</v>
      </c>
      <c r="E12" s="207">
        <v>425</v>
      </c>
      <c r="F12" s="207">
        <v>2041.758</v>
      </c>
      <c r="G12" s="208">
        <v>17</v>
      </c>
      <c r="H12" s="208">
        <v>82.233</v>
      </c>
      <c r="I12" s="313" t="s">
        <v>298</v>
      </c>
      <c r="J12" s="313" t="s">
        <v>298</v>
      </c>
      <c r="K12" s="209" t="s">
        <v>140</v>
      </c>
      <c r="L12" s="209" t="s">
        <v>140</v>
      </c>
      <c r="M12" s="313" t="s">
        <v>298</v>
      </c>
      <c r="N12" s="313" t="s">
        <v>298</v>
      </c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</row>
    <row r="13" spans="1:25" s="84" customFormat="1" ht="30" customHeight="1">
      <c r="A13" s="184"/>
      <c r="B13" s="169" t="s">
        <v>100</v>
      </c>
      <c r="C13" s="207">
        <v>269</v>
      </c>
      <c r="D13" s="208">
        <v>2099.004</v>
      </c>
      <c r="E13" s="207">
        <v>240</v>
      </c>
      <c r="F13" s="207">
        <v>1860.869</v>
      </c>
      <c r="G13" s="208">
        <v>25</v>
      </c>
      <c r="H13" s="208">
        <v>206.185</v>
      </c>
      <c r="I13" s="313" t="s">
        <v>298</v>
      </c>
      <c r="J13" s="313" t="s">
        <v>298</v>
      </c>
      <c r="K13" s="209" t="s">
        <v>140</v>
      </c>
      <c r="L13" s="209" t="s">
        <v>140</v>
      </c>
      <c r="M13" s="313" t="s">
        <v>298</v>
      </c>
      <c r="N13" s="313" t="s">
        <v>298</v>
      </c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</row>
    <row r="14" spans="1:25" s="84" customFormat="1" ht="30" customHeight="1">
      <c r="A14" s="185"/>
      <c r="B14" s="170" t="s">
        <v>132</v>
      </c>
      <c r="C14" s="257">
        <v>174</v>
      </c>
      <c r="D14" s="210">
        <v>3424.0739999999996</v>
      </c>
      <c r="E14" s="257">
        <v>105</v>
      </c>
      <c r="F14" s="257">
        <v>1423.364</v>
      </c>
      <c r="G14" s="210">
        <v>50</v>
      </c>
      <c r="H14" s="210">
        <v>1140.532</v>
      </c>
      <c r="I14" s="210">
        <v>9</v>
      </c>
      <c r="J14" s="210">
        <v>151.093</v>
      </c>
      <c r="K14" s="224" t="s">
        <v>140</v>
      </c>
      <c r="L14" s="224" t="s">
        <v>140</v>
      </c>
      <c r="M14" s="224">
        <v>10</v>
      </c>
      <c r="N14" s="224">
        <v>709.085</v>
      </c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</row>
    <row r="15" spans="2:16" ht="7.5" customHeight="1">
      <c r="B15" s="252"/>
      <c r="C15" s="253"/>
      <c r="D15" s="253"/>
      <c r="E15" s="254"/>
      <c r="F15" s="254"/>
      <c r="G15" s="254"/>
      <c r="H15" s="254"/>
      <c r="I15" s="254"/>
      <c r="J15" s="254"/>
      <c r="K15" s="254"/>
      <c r="L15" s="254"/>
      <c r="M15" s="255"/>
      <c r="N15" s="255"/>
      <c r="P15" s="221"/>
    </row>
    <row r="16" spans="1:16" ht="24.75" customHeight="1">
      <c r="A16" s="53" t="s">
        <v>5</v>
      </c>
      <c r="B16" s="47" t="s">
        <v>133</v>
      </c>
      <c r="P16" s="221"/>
    </row>
    <row r="17" spans="1:16" ht="24.75" customHeight="1">
      <c r="A17" s="194" t="s">
        <v>142</v>
      </c>
      <c r="B17" s="195" t="s">
        <v>143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P17" s="221"/>
    </row>
    <row r="18" spans="1:16" ht="24.75" customHeight="1">
      <c r="A18" s="196" t="s">
        <v>140</v>
      </c>
      <c r="B18" s="197" t="s">
        <v>141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P18" s="221"/>
    </row>
    <row r="19" spans="2:16" ht="21.75">
      <c r="B19" s="32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P19" s="221"/>
    </row>
    <row r="20" spans="3:16" ht="21.75"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P20" s="221"/>
    </row>
    <row r="21" spans="3:16" ht="21.75"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P21" s="221"/>
    </row>
    <row r="22" spans="3:14" ht="21.75"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</row>
    <row r="23" spans="3:14" ht="21.75"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</row>
    <row r="24" spans="3:14" ht="21.75"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</row>
    <row r="25" spans="3:14" ht="21.75"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</row>
    <row r="26" spans="3:14" ht="21.75"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</row>
  </sheetData>
  <sheetProtection/>
  <mergeCells count="2">
    <mergeCell ref="A3:B4"/>
    <mergeCell ref="A6:B6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4.50390625" style="126" customWidth="1"/>
    <col min="2" max="2" width="32.375" style="126" customWidth="1"/>
    <col min="3" max="5" width="27.75390625" style="126" customWidth="1"/>
    <col min="6" max="16384" width="9.00390625" style="126" customWidth="1"/>
  </cols>
  <sheetData>
    <row r="1" spans="1:4" ht="21" customHeight="1">
      <c r="A1" s="68" t="s">
        <v>171</v>
      </c>
      <c r="B1" s="54" t="s">
        <v>185</v>
      </c>
      <c r="C1" s="125"/>
      <c r="D1" s="125"/>
    </row>
    <row r="2" spans="1:5" ht="24" customHeight="1">
      <c r="A2" s="202"/>
      <c r="B2" s="322" t="s">
        <v>234</v>
      </c>
      <c r="C2" s="322"/>
      <c r="D2" s="322"/>
      <c r="E2" s="302" t="s">
        <v>233</v>
      </c>
    </row>
    <row r="3" spans="1:5" ht="36" customHeight="1">
      <c r="A3" s="314" t="s">
        <v>197</v>
      </c>
      <c r="B3" s="315"/>
      <c r="C3" s="299" t="s">
        <v>208</v>
      </c>
      <c r="D3" s="299" t="s">
        <v>209</v>
      </c>
      <c r="E3" s="299" t="s">
        <v>210</v>
      </c>
    </row>
    <row r="4" spans="1:5" ht="34.5" customHeight="1">
      <c r="A4" s="316" t="s">
        <v>11</v>
      </c>
      <c r="B4" s="317"/>
      <c r="C4" s="303">
        <v>72955</v>
      </c>
      <c r="D4" s="303">
        <v>69825</v>
      </c>
      <c r="E4" s="303">
        <v>94165</v>
      </c>
    </row>
    <row r="5" spans="1:5" ht="35.25" customHeight="1">
      <c r="A5" s="318" t="s">
        <v>12</v>
      </c>
      <c r="B5" s="319"/>
      <c r="C5" s="303">
        <v>69646</v>
      </c>
      <c r="D5" s="303">
        <v>68012</v>
      </c>
      <c r="E5" s="303">
        <v>91916</v>
      </c>
    </row>
    <row r="6" spans="1:5" ht="34.5" customHeight="1">
      <c r="A6" s="131"/>
      <c r="B6" s="132" t="s">
        <v>147</v>
      </c>
      <c r="C6" s="303">
        <v>77839</v>
      </c>
      <c r="D6" s="303">
        <v>63318</v>
      </c>
      <c r="E6" s="303">
        <v>84722</v>
      </c>
    </row>
    <row r="7" spans="1:5" ht="34.5" customHeight="1">
      <c r="A7" s="131"/>
      <c r="B7" s="132" t="s">
        <v>148</v>
      </c>
      <c r="C7" s="303">
        <v>69036</v>
      </c>
      <c r="D7" s="303">
        <v>69036</v>
      </c>
      <c r="E7" s="303" t="s">
        <v>50</v>
      </c>
    </row>
    <row r="8" spans="1:5" ht="34.5" customHeight="1">
      <c r="A8" s="131"/>
      <c r="B8" s="132" t="s">
        <v>149</v>
      </c>
      <c r="C8" s="303">
        <v>65819</v>
      </c>
      <c r="D8" s="303">
        <v>65819</v>
      </c>
      <c r="E8" s="303" t="s">
        <v>50</v>
      </c>
    </row>
    <row r="9" spans="1:5" ht="34.5" customHeight="1">
      <c r="A9" s="131"/>
      <c r="B9" s="132" t="s">
        <v>150</v>
      </c>
      <c r="C9" s="303">
        <v>78550</v>
      </c>
      <c r="D9" s="303">
        <v>78550</v>
      </c>
      <c r="E9" s="303" t="s">
        <v>50</v>
      </c>
    </row>
    <row r="10" spans="1:5" ht="34.5" customHeight="1">
      <c r="A10" s="131"/>
      <c r="B10" s="132" t="s">
        <v>151</v>
      </c>
      <c r="C10" s="303">
        <v>71190</v>
      </c>
      <c r="D10" s="303">
        <v>66252</v>
      </c>
      <c r="E10" s="303">
        <v>93812</v>
      </c>
    </row>
    <row r="11" spans="1:5" ht="34.5" customHeight="1">
      <c r="A11" s="131"/>
      <c r="B11" s="132" t="s">
        <v>152</v>
      </c>
      <c r="C11" s="303">
        <v>69837</v>
      </c>
      <c r="D11" s="303">
        <v>69837</v>
      </c>
      <c r="E11" s="303" t="s">
        <v>50</v>
      </c>
    </row>
    <row r="12" spans="1:5" ht="34.5" customHeight="1">
      <c r="A12" s="131"/>
      <c r="B12" s="132" t="s">
        <v>153</v>
      </c>
      <c r="C12" s="303">
        <v>83639</v>
      </c>
      <c r="D12" s="303">
        <v>81558</v>
      </c>
      <c r="E12" s="303" t="s">
        <v>8</v>
      </c>
    </row>
    <row r="13" spans="1:5" ht="34.5" customHeight="1">
      <c r="A13" s="131"/>
      <c r="B13" s="132" t="s">
        <v>154</v>
      </c>
      <c r="C13" s="303">
        <v>67239</v>
      </c>
      <c r="D13" s="303">
        <v>67239</v>
      </c>
      <c r="E13" s="303" t="s">
        <v>50</v>
      </c>
    </row>
    <row r="14" spans="1:5" ht="34.5" customHeight="1">
      <c r="A14" s="131"/>
      <c r="B14" s="132" t="s">
        <v>155</v>
      </c>
      <c r="C14" s="303">
        <v>56851</v>
      </c>
      <c r="D14" s="303">
        <v>56396</v>
      </c>
      <c r="E14" s="303">
        <v>72157</v>
      </c>
    </row>
    <row r="15" spans="1:5" ht="34.5" customHeight="1">
      <c r="A15" s="131"/>
      <c r="B15" s="132" t="s">
        <v>156</v>
      </c>
      <c r="C15" s="303">
        <v>55050</v>
      </c>
      <c r="D15" s="303">
        <v>54379</v>
      </c>
      <c r="E15" s="303">
        <v>79144</v>
      </c>
    </row>
    <row r="16" spans="1:5" ht="34.5" customHeight="1">
      <c r="A16" s="133"/>
      <c r="B16" s="134" t="s">
        <v>157</v>
      </c>
      <c r="C16" s="303">
        <v>60073</v>
      </c>
      <c r="D16" s="303">
        <v>60073</v>
      </c>
      <c r="E16" s="303" t="s">
        <v>50</v>
      </c>
    </row>
    <row r="17" spans="1:5" ht="34.5" customHeight="1">
      <c r="A17" s="133"/>
      <c r="B17" s="134" t="s">
        <v>146</v>
      </c>
      <c r="C17" s="303">
        <v>68210</v>
      </c>
      <c r="D17" s="303" t="s">
        <v>8</v>
      </c>
      <c r="E17" s="303" t="s">
        <v>8</v>
      </c>
    </row>
    <row r="18" spans="1:5" ht="34.5" customHeight="1">
      <c r="A18" s="133"/>
      <c r="B18" s="134" t="s">
        <v>158</v>
      </c>
      <c r="C18" s="303">
        <v>59189</v>
      </c>
      <c r="D18" s="303">
        <v>59189</v>
      </c>
      <c r="E18" s="303" t="s">
        <v>50</v>
      </c>
    </row>
    <row r="19" spans="1:5" ht="34.5" customHeight="1">
      <c r="A19" s="133"/>
      <c r="B19" s="134" t="s">
        <v>159</v>
      </c>
      <c r="C19" s="303">
        <v>89811</v>
      </c>
      <c r="D19" s="303">
        <v>87467</v>
      </c>
      <c r="E19" s="303">
        <v>101079</v>
      </c>
    </row>
    <row r="20" spans="1:5" ht="34.5" customHeight="1">
      <c r="A20" s="133"/>
      <c r="B20" s="134" t="s">
        <v>160</v>
      </c>
      <c r="C20" s="303">
        <v>56923</v>
      </c>
      <c r="D20" s="303">
        <v>56546</v>
      </c>
      <c r="E20" s="303" t="s">
        <v>8</v>
      </c>
    </row>
    <row r="21" spans="1:5" ht="34.5" customHeight="1">
      <c r="A21" s="133"/>
      <c r="B21" s="134" t="s">
        <v>161</v>
      </c>
      <c r="C21" s="303">
        <v>55953</v>
      </c>
      <c r="D21" s="303">
        <v>54781</v>
      </c>
      <c r="E21" s="303" t="s">
        <v>8</v>
      </c>
    </row>
    <row r="22" spans="1:5" ht="34.5" customHeight="1">
      <c r="A22" s="133"/>
      <c r="B22" s="134" t="s">
        <v>162</v>
      </c>
      <c r="C22" s="303">
        <v>51907</v>
      </c>
      <c r="D22" s="303">
        <v>51907</v>
      </c>
      <c r="E22" s="303" t="s">
        <v>50</v>
      </c>
    </row>
    <row r="23" spans="1:5" ht="34.5" customHeight="1">
      <c r="A23" s="318" t="s">
        <v>13</v>
      </c>
      <c r="B23" s="319"/>
      <c r="C23" s="303">
        <v>76736</v>
      </c>
      <c r="D23" s="303">
        <v>75923</v>
      </c>
      <c r="E23" s="303">
        <v>113112</v>
      </c>
    </row>
    <row r="24" spans="1:5" ht="34.5" customHeight="1">
      <c r="A24" s="133"/>
      <c r="B24" s="134" t="s">
        <v>163</v>
      </c>
      <c r="C24" s="303">
        <v>66113</v>
      </c>
      <c r="D24" s="303">
        <v>66113</v>
      </c>
      <c r="E24" s="303" t="s">
        <v>50</v>
      </c>
    </row>
    <row r="25" spans="1:5" ht="34.5" customHeight="1">
      <c r="A25" s="133"/>
      <c r="B25" s="134" t="s">
        <v>164</v>
      </c>
      <c r="C25" s="303">
        <v>78741</v>
      </c>
      <c r="D25" s="303">
        <v>77804</v>
      </c>
      <c r="E25" s="303">
        <v>113112</v>
      </c>
    </row>
    <row r="26" spans="1:5" ht="34.5" customHeight="1">
      <c r="A26" s="133"/>
      <c r="B26" s="134" t="s">
        <v>165</v>
      </c>
      <c r="C26" s="303">
        <v>62017</v>
      </c>
      <c r="D26" s="303">
        <v>62017</v>
      </c>
      <c r="E26" s="303" t="s">
        <v>50</v>
      </c>
    </row>
    <row r="27" spans="1:5" s="138" customFormat="1" ht="34.5" customHeight="1">
      <c r="A27" s="133"/>
      <c r="B27" s="134" t="s">
        <v>166</v>
      </c>
      <c r="C27" s="303">
        <v>75258</v>
      </c>
      <c r="D27" s="303">
        <v>75258</v>
      </c>
      <c r="E27" s="303" t="s">
        <v>50</v>
      </c>
    </row>
    <row r="28" spans="1:5" s="138" customFormat="1" ht="34.5" customHeight="1">
      <c r="A28" s="320" t="s">
        <v>81</v>
      </c>
      <c r="B28" s="321"/>
      <c r="C28" s="304">
        <v>93759</v>
      </c>
      <c r="D28" s="305" t="s">
        <v>8</v>
      </c>
      <c r="E28" s="305">
        <v>94495</v>
      </c>
    </row>
    <row r="29" spans="1:4" s="138" customFormat="1" ht="5.25" customHeight="1">
      <c r="A29" s="135"/>
      <c r="B29" s="135"/>
      <c r="C29" s="136"/>
      <c r="D29" s="125"/>
    </row>
    <row r="30" spans="1:4" s="138" customFormat="1" ht="14.25" customHeight="1">
      <c r="A30" s="191" t="s">
        <v>139</v>
      </c>
      <c r="B30" s="192" t="s">
        <v>138</v>
      </c>
      <c r="C30" s="137"/>
      <c r="D30" s="137"/>
    </row>
    <row r="31" spans="1:4" s="138" customFormat="1" ht="13.5" customHeight="1">
      <c r="A31" s="191" t="s">
        <v>142</v>
      </c>
      <c r="B31" s="192" t="s">
        <v>143</v>
      </c>
      <c r="C31" s="131"/>
      <c r="D31" s="131"/>
    </row>
    <row r="32" spans="1:4" s="138" customFormat="1" ht="15.75">
      <c r="A32" s="35"/>
      <c r="B32" s="33"/>
      <c r="C32" s="137"/>
      <c r="D32" s="137"/>
    </row>
    <row r="33" spans="1:4" ht="15.75">
      <c r="A33" s="138"/>
      <c r="B33" s="140"/>
      <c r="C33" s="138"/>
      <c r="D33" s="138"/>
    </row>
    <row r="34" spans="1:4" ht="15.75">
      <c r="A34" s="138"/>
      <c r="B34" s="140"/>
      <c r="C34" s="138"/>
      <c r="D34" s="138"/>
    </row>
    <row r="35" spans="1:4" ht="15.75">
      <c r="A35" s="138"/>
      <c r="B35" s="141"/>
      <c r="C35" s="138"/>
      <c r="D35" s="138"/>
    </row>
  </sheetData>
  <sheetProtection/>
  <mergeCells count="6">
    <mergeCell ref="A3:B3"/>
    <mergeCell ref="A4:B4"/>
    <mergeCell ref="A23:B23"/>
    <mergeCell ref="A28:B28"/>
    <mergeCell ref="A5:B5"/>
    <mergeCell ref="B2:D2"/>
  </mergeCells>
  <printOptions horizontalCentered="1"/>
  <pageMargins left="0.6299212598425197" right="0.4724409448818898" top="0.984251968503937" bottom="0.5905511811023623" header="0.5118110236220472" footer="0.2755905511811024"/>
  <pageSetup horizontalDpi="600" verticalDpi="600" orientation="portrait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7"/>
  <sheetViews>
    <sheetView zoomScale="77" zoomScaleNormal="77" zoomScalePageLayoutView="0" workbookViewId="0" topLeftCell="A1">
      <selection activeCell="A3" sqref="A3"/>
    </sheetView>
  </sheetViews>
  <sheetFormatPr defaultColWidth="9.00390625" defaultRowHeight="16.5"/>
  <cols>
    <col min="1" max="1" width="7.375" style="4" customWidth="1"/>
    <col min="2" max="2" width="34.125" style="1" customWidth="1"/>
    <col min="3" max="9" width="20.625" style="1" customWidth="1"/>
    <col min="10" max="16384" width="9.00390625" style="1" customWidth="1"/>
  </cols>
  <sheetData>
    <row r="1" spans="1:9" ht="32.25" customHeight="1">
      <c r="A1" s="52" t="s">
        <v>253</v>
      </c>
      <c r="B1" s="379" t="s">
        <v>131</v>
      </c>
      <c r="C1" s="379"/>
      <c r="D1" s="379"/>
      <c r="E1" s="379"/>
      <c r="F1" s="379"/>
      <c r="G1" s="379"/>
      <c r="H1" s="379"/>
      <c r="I1" s="379"/>
    </row>
    <row r="2" spans="1:9" ht="12" customHeight="1">
      <c r="A2" s="104"/>
      <c r="B2" s="2"/>
      <c r="C2" s="2"/>
      <c r="D2" s="2"/>
      <c r="E2" s="2"/>
      <c r="F2" s="2"/>
      <c r="G2" s="2"/>
      <c r="H2" s="2"/>
      <c r="I2" s="2"/>
    </row>
    <row r="3" spans="1:9" ht="37.5" customHeight="1">
      <c r="A3" s="17"/>
      <c r="B3" s="3" t="s">
        <v>252</v>
      </c>
      <c r="C3" s="3"/>
      <c r="D3" s="3"/>
      <c r="E3" s="3"/>
      <c r="F3" s="3"/>
      <c r="G3" s="3"/>
      <c r="H3" s="3"/>
      <c r="I3" s="82" t="s">
        <v>10</v>
      </c>
    </row>
    <row r="4" spans="1:9" s="19" customFormat="1" ht="30" customHeight="1">
      <c r="A4" s="373" t="s">
        <v>124</v>
      </c>
      <c r="B4" s="380"/>
      <c r="C4" s="79" t="s">
        <v>37</v>
      </c>
      <c r="D4" s="15"/>
      <c r="E4" s="36"/>
      <c r="F4" s="81" t="s">
        <v>38</v>
      </c>
      <c r="G4" s="15"/>
      <c r="H4" s="15"/>
      <c r="I4" s="15"/>
    </row>
    <row r="5" spans="1:9" s="19" customFormat="1" ht="30" customHeight="1">
      <c r="A5" s="381"/>
      <c r="B5" s="382"/>
      <c r="C5" s="121" t="s">
        <v>39</v>
      </c>
      <c r="D5" s="119" t="s">
        <v>40</v>
      </c>
      <c r="E5" s="119" t="s">
        <v>41</v>
      </c>
      <c r="F5" s="119" t="s">
        <v>42</v>
      </c>
      <c r="G5" s="119" t="s">
        <v>184</v>
      </c>
      <c r="H5" s="119" t="s">
        <v>43</v>
      </c>
      <c r="I5" s="120" t="s">
        <v>44</v>
      </c>
    </row>
    <row r="6" spans="1:9" s="19" customFormat="1" ht="6" customHeight="1">
      <c r="A6" s="260"/>
      <c r="B6" s="267"/>
      <c r="C6" s="259"/>
      <c r="D6" s="244"/>
      <c r="E6" s="244"/>
      <c r="F6" s="244"/>
      <c r="G6" s="244"/>
      <c r="H6" s="244"/>
      <c r="I6" s="244"/>
    </row>
    <row r="7" spans="1:9" ht="21.75" customHeight="1">
      <c r="A7" s="383" t="s">
        <v>126</v>
      </c>
      <c r="B7" s="384"/>
      <c r="C7" s="213">
        <v>4446</v>
      </c>
      <c r="D7" s="215">
        <v>66</v>
      </c>
      <c r="E7" s="215" t="s">
        <v>293</v>
      </c>
      <c r="F7" s="215">
        <v>4400</v>
      </c>
      <c r="G7" s="215">
        <v>64</v>
      </c>
      <c r="H7" s="215">
        <v>24</v>
      </c>
      <c r="I7" s="215">
        <v>24</v>
      </c>
    </row>
    <row r="8" spans="1:12" s="19" customFormat="1" ht="27.75" customHeight="1">
      <c r="A8" s="99" t="s">
        <v>36</v>
      </c>
      <c r="B8" s="98"/>
      <c r="C8" s="213"/>
      <c r="D8" s="213"/>
      <c r="E8" s="215"/>
      <c r="F8" s="213"/>
      <c r="G8" s="213"/>
      <c r="H8" s="213"/>
      <c r="I8" s="213"/>
      <c r="J8" s="222"/>
      <c r="K8" s="222"/>
      <c r="L8" s="222"/>
    </row>
    <row r="9" spans="1:12" s="19" customFormat="1" ht="27.75" customHeight="1">
      <c r="A9" s="184"/>
      <c r="B9" s="169" t="s">
        <v>129</v>
      </c>
      <c r="C9" s="213">
        <v>563</v>
      </c>
      <c r="D9" s="213">
        <v>5</v>
      </c>
      <c r="E9" s="215" t="s">
        <v>294</v>
      </c>
      <c r="F9" s="213">
        <v>551</v>
      </c>
      <c r="G9" s="213">
        <v>11</v>
      </c>
      <c r="H9" s="213">
        <v>4</v>
      </c>
      <c r="I9" s="214">
        <v>2</v>
      </c>
      <c r="J9" s="222"/>
      <c r="K9" s="222"/>
      <c r="L9" s="222"/>
    </row>
    <row r="10" spans="1:12" ht="27.75" customHeight="1">
      <c r="A10" s="184"/>
      <c r="B10" s="169" t="s">
        <v>130</v>
      </c>
      <c r="C10" s="213">
        <v>228</v>
      </c>
      <c r="D10" s="215" t="s">
        <v>140</v>
      </c>
      <c r="E10" s="215" t="s">
        <v>294</v>
      </c>
      <c r="F10" s="215">
        <v>226</v>
      </c>
      <c r="G10" s="215" t="s">
        <v>295</v>
      </c>
      <c r="H10" s="214">
        <v>2</v>
      </c>
      <c r="I10" s="215" t="s">
        <v>140</v>
      </c>
      <c r="J10" s="222"/>
      <c r="K10" s="222"/>
      <c r="L10" s="222"/>
    </row>
    <row r="11" spans="1:12" ht="27.75" customHeight="1">
      <c r="A11" s="184"/>
      <c r="B11" s="169" t="s">
        <v>97</v>
      </c>
      <c r="C11" s="213">
        <v>488</v>
      </c>
      <c r="D11" s="215">
        <v>3</v>
      </c>
      <c r="E11" s="215" t="s">
        <v>294</v>
      </c>
      <c r="F11" s="215">
        <v>484</v>
      </c>
      <c r="G11" s="213">
        <v>4</v>
      </c>
      <c r="H11" s="214">
        <v>3</v>
      </c>
      <c r="I11" s="215" t="s">
        <v>140</v>
      </c>
      <c r="J11" s="222"/>
      <c r="K11" s="222"/>
      <c r="L11" s="222"/>
    </row>
    <row r="12" spans="1:12" ht="27.75" customHeight="1">
      <c r="A12" s="184"/>
      <c r="B12" s="169" t="s">
        <v>98</v>
      </c>
      <c r="C12" s="213">
        <v>969</v>
      </c>
      <c r="D12" s="215">
        <v>2</v>
      </c>
      <c r="E12" s="215" t="s">
        <v>294</v>
      </c>
      <c r="F12" s="215">
        <v>958</v>
      </c>
      <c r="G12" s="213">
        <v>7</v>
      </c>
      <c r="H12" s="214">
        <v>3</v>
      </c>
      <c r="I12" s="213">
        <v>3</v>
      </c>
      <c r="J12" s="222"/>
      <c r="K12" s="222"/>
      <c r="L12" s="222"/>
    </row>
    <row r="13" spans="1:12" ht="27.75" customHeight="1">
      <c r="A13" s="184"/>
      <c r="B13" s="169" t="s">
        <v>6</v>
      </c>
      <c r="C13" s="213">
        <v>599</v>
      </c>
      <c r="D13" s="215">
        <v>4</v>
      </c>
      <c r="E13" s="215" t="s">
        <v>294</v>
      </c>
      <c r="F13" s="215">
        <v>585</v>
      </c>
      <c r="G13" s="213">
        <v>12</v>
      </c>
      <c r="H13" s="214">
        <v>1</v>
      </c>
      <c r="I13" s="213">
        <v>5</v>
      </c>
      <c r="J13" s="222"/>
      <c r="K13" s="222"/>
      <c r="L13" s="222"/>
    </row>
    <row r="14" spans="1:12" ht="27.75" customHeight="1">
      <c r="A14" s="184"/>
      <c r="B14" s="169" t="s">
        <v>99</v>
      </c>
      <c r="C14" s="213">
        <v>838</v>
      </c>
      <c r="D14" s="215">
        <v>5</v>
      </c>
      <c r="E14" s="215" t="s">
        <v>294</v>
      </c>
      <c r="F14" s="215">
        <v>833</v>
      </c>
      <c r="G14" s="213">
        <v>7</v>
      </c>
      <c r="H14" s="213">
        <v>1</v>
      </c>
      <c r="I14" s="213">
        <v>2</v>
      </c>
      <c r="J14" s="222"/>
      <c r="K14" s="222"/>
      <c r="L14" s="222"/>
    </row>
    <row r="15" spans="1:12" ht="27.75" customHeight="1">
      <c r="A15" s="184"/>
      <c r="B15" s="169" t="s">
        <v>100</v>
      </c>
      <c r="C15" s="213">
        <v>489</v>
      </c>
      <c r="D15" s="215">
        <v>9</v>
      </c>
      <c r="E15" s="215" t="s">
        <v>294</v>
      </c>
      <c r="F15" s="215">
        <v>482</v>
      </c>
      <c r="G15" s="213">
        <v>8</v>
      </c>
      <c r="H15" s="214">
        <v>8</v>
      </c>
      <c r="I15" s="215" t="s">
        <v>140</v>
      </c>
      <c r="J15" s="222"/>
      <c r="K15" s="222"/>
      <c r="L15" s="222"/>
    </row>
    <row r="16" spans="1:12" ht="27.75" customHeight="1">
      <c r="A16" s="184"/>
      <c r="B16" s="256" t="s">
        <v>132</v>
      </c>
      <c r="C16" s="213">
        <v>272</v>
      </c>
      <c r="D16" s="215">
        <v>38</v>
      </c>
      <c r="E16" s="215" t="s">
        <v>140</v>
      </c>
      <c r="F16" s="215">
        <v>281</v>
      </c>
      <c r="G16" s="213">
        <v>15</v>
      </c>
      <c r="H16" s="213">
        <v>2</v>
      </c>
      <c r="I16" s="213">
        <v>12</v>
      </c>
      <c r="J16" s="222"/>
      <c r="K16" s="222"/>
      <c r="L16" s="222"/>
    </row>
    <row r="17" spans="1:11" ht="19.5" customHeight="1">
      <c r="A17" s="258"/>
      <c r="B17" s="261"/>
      <c r="C17" s="265"/>
      <c r="D17" s="265"/>
      <c r="E17" s="265"/>
      <c r="F17" s="265"/>
      <c r="G17" s="265"/>
      <c r="H17" s="265"/>
      <c r="I17" s="265"/>
      <c r="J17" s="222"/>
      <c r="K17" s="222"/>
    </row>
    <row r="18" spans="1:11" ht="27.75" customHeight="1">
      <c r="A18" s="383" t="s">
        <v>127</v>
      </c>
      <c r="B18" s="384"/>
      <c r="C18" s="213">
        <v>2142</v>
      </c>
      <c r="D18" s="213">
        <v>1265</v>
      </c>
      <c r="E18" s="213">
        <v>94</v>
      </c>
      <c r="F18" s="213">
        <v>3277</v>
      </c>
      <c r="G18" s="213">
        <v>144</v>
      </c>
      <c r="H18" s="213">
        <v>55</v>
      </c>
      <c r="I18" s="213">
        <v>25</v>
      </c>
      <c r="J18" s="222"/>
      <c r="K18" s="222"/>
    </row>
    <row r="19" spans="1:12" s="19" customFormat="1" ht="27.75" customHeight="1">
      <c r="A19" s="99" t="s">
        <v>36</v>
      </c>
      <c r="B19" s="98"/>
      <c r="C19" s="213"/>
      <c r="D19" s="213"/>
      <c r="E19" s="213"/>
      <c r="F19" s="213"/>
      <c r="G19" s="213"/>
      <c r="H19" s="213"/>
      <c r="I19" s="213"/>
      <c r="J19" s="222"/>
      <c r="K19" s="222"/>
      <c r="L19" s="222"/>
    </row>
    <row r="20" spans="1:12" s="19" customFormat="1" ht="27.75" customHeight="1">
      <c r="A20" s="184"/>
      <c r="B20" s="169" t="s">
        <v>129</v>
      </c>
      <c r="C20" s="213">
        <v>89</v>
      </c>
      <c r="D20" s="213">
        <v>291</v>
      </c>
      <c r="E20" s="215" t="s">
        <v>296</v>
      </c>
      <c r="F20" s="213">
        <v>364</v>
      </c>
      <c r="G20" s="213">
        <v>2</v>
      </c>
      <c r="H20" s="213">
        <v>4</v>
      </c>
      <c r="I20" s="213">
        <v>10</v>
      </c>
      <c r="J20" s="222"/>
      <c r="K20" s="222"/>
      <c r="L20" s="222"/>
    </row>
    <row r="21" spans="1:12" s="25" customFormat="1" ht="27.75" customHeight="1">
      <c r="A21" s="184"/>
      <c r="B21" s="169" t="s">
        <v>130</v>
      </c>
      <c r="C21" s="213">
        <v>82</v>
      </c>
      <c r="D21" s="215">
        <v>33</v>
      </c>
      <c r="E21" s="213">
        <v>77</v>
      </c>
      <c r="F21" s="213">
        <v>178</v>
      </c>
      <c r="G21" s="215">
        <v>11</v>
      </c>
      <c r="H21" s="213">
        <v>3</v>
      </c>
      <c r="I21" s="215" t="s">
        <v>140</v>
      </c>
      <c r="J21" s="222"/>
      <c r="K21" s="222"/>
      <c r="L21" s="222"/>
    </row>
    <row r="22" spans="1:12" s="25" customFormat="1" ht="27.75" customHeight="1">
      <c r="A22" s="184"/>
      <c r="B22" s="169" t="s">
        <v>97</v>
      </c>
      <c r="C22" s="213">
        <v>377</v>
      </c>
      <c r="D22" s="213">
        <v>72</v>
      </c>
      <c r="E22" s="213">
        <v>15</v>
      </c>
      <c r="F22" s="213">
        <v>418</v>
      </c>
      <c r="G22" s="213">
        <v>29</v>
      </c>
      <c r="H22" s="213">
        <v>7</v>
      </c>
      <c r="I22" s="213">
        <v>10</v>
      </c>
      <c r="J22" s="222"/>
      <c r="K22" s="222"/>
      <c r="L22" s="222"/>
    </row>
    <row r="23" spans="1:12" s="25" customFormat="1" ht="27.75" customHeight="1">
      <c r="A23" s="184"/>
      <c r="B23" s="169" t="s">
        <v>98</v>
      </c>
      <c r="C23" s="213">
        <v>418</v>
      </c>
      <c r="D23" s="213">
        <v>310</v>
      </c>
      <c r="E23" s="213">
        <v>2</v>
      </c>
      <c r="F23" s="213">
        <v>689</v>
      </c>
      <c r="G23" s="213">
        <v>21</v>
      </c>
      <c r="H23" s="213">
        <v>17</v>
      </c>
      <c r="I23" s="213">
        <v>3</v>
      </c>
      <c r="J23" s="222"/>
      <c r="K23" s="222"/>
      <c r="L23" s="222"/>
    </row>
    <row r="24" spans="1:12" s="25" customFormat="1" ht="27.75" customHeight="1">
      <c r="A24" s="184"/>
      <c r="B24" s="169" t="s">
        <v>6</v>
      </c>
      <c r="C24" s="213">
        <v>321</v>
      </c>
      <c r="D24" s="213">
        <v>146</v>
      </c>
      <c r="E24" s="215" t="s">
        <v>140</v>
      </c>
      <c r="F24" s="213">
        <v>459</v>
      </c>
      <c r="G24" s="213">
        <v>6</v>
      </c>
      <c r="H24" s="213">
        <v>2</v>
      </c>
      <c r="I24" s="215" t="s">
        <v>140</v>
      </c>
      <c r="J24" s="222"/>
      <c r="K24" s="222"/>
      <c r="L24" s="222"/>
    </row>
    <row r="25" spans="1:12" s="25" customFormat="1" ht="27.75" customHeight="1">
      <c r="A25" s="184"/>
      <c r="B25" s="169" t="s">
        <v>99</v>
      </c>
      <c r="C25" s="213">
        <v>448</v>
      </c>
      <c r="D25" s="213">
        <v>186</v>
      </c>
      <c r="E25" s="215" t="s">
        <v>140</v>
      </c>
      <c r="F25" s="213">
        <v>602</v>
      </c>
      <c r="G25" s="213">
        <v>24</v>
      </c>
      <c r="H25" s="213">
        <v>8</v>
      </c>
      <c r="I25" s="215" t="s">
        <v>140</v>
      </c>
      <c r="J25" s="222"/>
      <c r="K25" s="222"/>
      <c r="L25" s="222"/>
    </row>
    <row r="26" spans="1:12" s="25" customFormat="1" ht="27.75" customHeight="1">
      <c r="A26" s="184"/>
      <c r="B26" s="169" t="s">
        <v>100</v>
      </c>
      <c r="C26" s="213">
        <v>223</v>
      </c>
      <c r="D26" s="213">
        <v>143</v>
      </c>
      <c r="E26" s="215" t="s">
        <v>140</v>
      </c>
      <c r="F26" s="213">
        <v>324</v>
      </c>
      <c r="G26" s="213">
        <v>36</v>
      </c>
      <c r="H26" s="213">
        <v>6</v>
      </c>
      <c r="I26" s="215" t="s">
        <v>140</v>
      </c>
      <c r="J26" s="222"/>
      <c r="K26" s="222"/>
      <c r="L26" s="222"/>
    </row>
    <row r="27" spans="1:12" s="25" customFormat="1" ht="27.75" customHeight="1">
      <c r="A27" s="185"/>
      <c r="B27" s="170" t="s">
        <v>132</v>
      </c>
      <c r="C27" s="216">
        <v>184</v>
      </c>
      <c r="D27" s="216">
        <v>84</v>
      </c>
      <c r="E27" s="217" t="s">
        <v>140</v>
      </c>
      <c r="F27" s="216">
        <v>243</v>
      </c>
      <c r="G27" s="216">
        <v>15</v>
      </c>
      <c r="H27" s="217">
        <v>8</v>
      </c>
      <c r="I27" s="217">
        <v>2</v>
      </c>
      <c r="J27" s="222"/>
      <c r="K27" s="222"/>
      <c r="L27" s="222"/>
    </row>
    <row r="28" spans="1:12" s="25" customFormat="1" ht="6.75" customHeight="1">
      <c r="A28" s="184"/>
      <c r="B28" s="275"/>
      <c r="C28" s="213"/>
      <c r="D28" s="213"/>
      <c r="E28" s="214"/>
      <c r="F28" s="213"/>
      <c r="G28" s="213"/>
      <c r="H28" s="215"/>
      <c r="I28" s="215"/>
      <c r="J28" s="222"/>
      <c r="K28" s="222"/>
      <c r="L28" s="222"/>
    </row>
    <row r="29" spans="1:9" ht="21.75">
      <c r="A29" s="196" t="s">
        <v>140</v>
      </c>
      <c r="B29" s="197" t="s">
        <v>141</v>
      </c>
      <c r="C29" s="116"/>
      <c r="D29" s="116"/>
      <c r="E29" s="116"/>
      <c r="F29" s="116"/>
      <c r="G29" s="116"/>
      <c r="H29" s="116"/>
      <c r="I29" s="116"/>
    </row>
    <row r="30" spans="3:9" ht="21.75">
      <c r="C30" s="220"/>
      <c r="D30" s="220"/>
      <c r="E30" s="220"/>
      <c r="F30" s="220"/>
      <c r="G30" s="220"/>
      <c r="H30" s="220"/>
      <c r="I30" s="220"/>
    </row>
    <row r="31" spans="3:9" ht="21.75">
      <c r="C31" s="220"/>
      <c r="D31" s="220"/>
      <c r="E31" s="220"/>
      <c r="F31" s="220"/>
      <c r="G31" s="220"/>
      <c r="H31" s="220"/>
      <c r="I31" s="220"/>
    </row>
    <row r="32" spans="3:9" ht="21.75">
      <c r="C32" s="220"/>
      <c r="D32" s="220"/>
      <c r="E32" s="220"/>
      <c r="F32" s="220"/>
      <c r="G32" s="220"/>
      <c r="H32" s="220"/>
      <c r="I32" s="220"/>
    </row>
    <row r="33" spans="3:9" ht="21.75">
      <c r="C33" s="220"/>
      <c r="D33" s="220"/>
      <c r="E33" s="220"/>
      <c r="F33" s="220"/>
      <c r="G33" s="220"/>
      <c r="H33" s="220"/>
      <c r="I33" s="220"/>
    </row>
    <row r="34" spans="3:9" ht="21.75">
      <c r="C34" s="220"/>
      <c r="D34" s="220"/>
      <c r="E34" s="220"/>
      <c r="F34" s="220"/>
      <c r="G34" s="220"/>
      <c r="H34" s="220"/>
      <c r="I34" s="220"/>
    </row>
    <row r="35" spans="3:9" ht="21.75">
      <c r="C35" s="220"/>
      <c r="D35" s="220"/>
      <c r="E35" s="220"/>
      <c r="F35" s="220"/>
      <c r="G35" s="220"/>
      <c r="H35" s="220"/>
      <c r="I35" s="220"/>
    </row>
    <row r="36" spans="3:9" ht="21.75">
      <c r="C36" s="220"/>
      <c r="D36" s="220"/>
      <c r="E36" s="220"/>
      <c r="F36" s="220"/>
      <c r="G36" s="220"/>
      <c r="H36" s="220"/>
      <c r="I36" s="220"/>
    </row>
    <row r="37" spans="3:9" ht="21.75">
      <c r="C37" s="220"/>
      <c r="D37" s="220"/>
      <c r="E37" s="220"/>
      <c r="F37" s="220"/>
      <c r="G37" s="220"/>
      <c r="H37" s="220"/>
      <c r="I37" s="220"/>
    </row>
    <row r="38" spans="3:9" ht="21.75">
      <c r="C38" s="220"/>
      <c r="D38" s="220"/>
      <c r="E38" s="220"/>
      <c r="F38" s="220"/>
      <c r="G38" s="220"/>
      <c r="H38" s="220"/>
      <c r="I38" s="220"/>
    </row>
    <row r="39" ht="21.75">
      <c r="I39" s="16"/>
    </row>
    <row r="40" ht="21.75">
      <c r="I40" s="16"/>
    </row>
    <row r="41" spans="3:9" ht="21.75">
      <c r="C41" s="220"/>
      <c r="D41" s="220"/>
      <c r="E41" s="220"/>
      <c r="F41" s="220"/>
      <c r="G41" s="220"/>
      <c r="H41" s="220"/>
      <c r="I41" s="220"/>
    </row>
    <row r="42" spans="3:9" ht="21.75">
      <c r="C42" s="220"/>
      <c r="D42" s="220"/>
      <c r="E42" s="220"/>
      <c r="F42" s="220"/>
      <c r="G42" s="220"/>
      <c r="H42" s="220"/>
      <c r="I42" s="220"/>
    </row>
    <row r="43" spans="3:9" ht="21.75">
      <c r="C43" s="220"/>
      <c r="D43" s="220"/>
      <c r="E43" s="220"/>
      <c r="F43" s="220"/>
      <c r="G43" s="220"/>
      <c r="H43" s="220"/>
      <c r="I43" s="220"/>
    </row>
    <row r="44" spans="3:9" ht="21.75">
      <c r="C44" s="220"/>
      <c r="D44" s="220"/>
      <c r="E44" s="220"/>
      <c r="F44" s="220"/>
      <c r="G44" s="220"/>
      <c r="H44" s="220"/>
      <c r="I44" s="220"/>
    </row>
    <row r="45" spans="3:9" ht="21.75">
      <c r="C45" s="220"/>
      <c r="D45" s="220"/>
      <c r="E45" s="220"/>
      <c r="F45" s="220"/>
      <c r="G45" s="220"/>
      <c r="H45" s="220"/>
      <c r="I45" s="220"/>
    </row>
    <row r="46" spans="3:9" ht="21.75">
      <c r="C46" s="220"/>
      <c r="D46" s="220"/>
      <c r="E46" s="220"/>
      <c r="F46" s="220"/>
      <c r="G46" s="220"/>
      <c r="H46" s="220"/>
      <c r="I46" s="220"/>
    </row>
    <row r="47" spans="3:9" ht="21.75">
      <c r="C47" s="220"/>
      <c r="D47" s="220"/>
      <c r="E47" s="220"/>
      <c r="F47" s="220"/>
      <c r="G47" s="220"/>
      <c r="H47" s="220"/>
      <c r="I47" s="220"/>
    </row>
    <row r="48" spans="3:9" ht="21.75">
      <c r="C48" s="220"/>
      <c r="D48" s="220"/>
      <c r="E48" s="220"/>
      <c r="F48" s="220"/>
      <c r="G48" s="220"/>
      <c r="H48" s="220"/>
      <c r="I48" s="220"/>
    </row>
    <row r="49" ht="21.75">
      <c r="I49" s="16"/>
    </row>
    <row r="50" ht="21.75">
      <c r="I50" s="16"/>
    </row>
    <row r="51" ht="21.75">
      <c r="I51" s="16"/>
    </row>
    <row r="52" ht="21.75">
      <c r="I52" s="16"/>
    </row>
    <row r="53" ht="21.75">
      <c r="I53" s="16"/>
    </row>
    <row r="54" ht="21.75">
      <c r="I54" s="16"/>
    </row>
    <row r="55" ht="21.75">
      <c r="I55" s="16"/>
    </row>
    <row r="56" ht="21.75">
      <c r="I56" s="16"/>
    </row>
    <row r="57" ht="21.75">
      <c r="I57" s="16"/>
    </row>
    <row r="58" ht="21.75">
      <c r="I58" s="16"/>
    </row>
    <row r="59" ht="21.75">
      <c r="I59" s="16"/>
    </row>
    <row r="60" ht="21.75">
      <c r="I60" s="16"/>
    </row>
    <row r="61" ht="21.75">
      <c r="I61" s="16"/>
    </row>
    <row r="62" ht="21.75">
      <c r="I62" s="16"/>
    </row>
    <row r="63" ht="21.75">
      <c r="I63" s="16"/>
    </row>
    <row r="64" ht="21.75">
      <c r="I64" s="16"/>
    </row>
    <row r="65" ht="21.75">
      <c r="I65" s="16"/>
    </row>
    <row r="66" ht="21.75">
      <c r="I66" s="16"/>
    </row>
    <row r="67" ht="21.75">
      <c r="I67" s="16"/>
    </row>
    <row r="68" ht="21.75">
      <c r="I68" s="16"/>
    </row>
    <row r="69" ht="21.75">
      <c r="I69" s="16"/>
    </row>
    <row r="70" ht="21.75">
      <c r="I70" s="16"/>
    </row>
    <row r="71" ht="21.75">
      <c r="I71" s="16"/>
    </row>
    <row r="72" ht="21.75">
      <c r="I72" s="16"/>
    </row>
    <row r="73" ht="21.75">
      <c r="I73" s="16"/>
    </row>
    <row r="74" ht="21.75">
      <c r="I74" s="16"/>
    </row>
    <row r="75" ht="21.75">
      <c r="I75" s="16"/>
    </row>
    <row r="76" ht="21.75">
      <c r="I76" s="16"/>
    </row>
    <row r="77" ht="21.75">
      <c r="I77" s="16"/>
    </row>
    <row r="78" ht="21.75">
      <c r="I78" s="16"/>
    </row>
    <row r="79" ht="21.75">
      <c r="I79" s="16"/>
    </row>
    <row r="80" ht="21.75">
      <c r="I80" s="16"/>
    </row>
    <row r="81" ht="21.75">
      <c r="I81" s="16"/>
    </row>
    <row r="82" ht="21.75">
      <c r="I82" s="16"/>
    </row>
    <row r="83" ht="21.75">
      <c r="I83" s="16"/>
    </row>
    <row r="84" ht="21.75">
      <c r="I84" s="16"/>
    </row>
    <row r="85" ht="21.75">
      <c r="I85" s="16"/>
    </row>
    <row r="86" ht="21.75">
      <c r="I86" s="16"/>
    </row>
    <row r="87" ht="21.75">
      <c r="I87" s="16"/>
    </row>
    <row r="88" ht="21.75">
      <c r="I88" s="16"/>
    </row>
    <row r="89" ht="21.75">
      <c r="I89" s="16"/>
    </row>
    <row r="90" ht="21.75">
      <c r="I90" s="16"/>
    </row>
    <row r="91" ht="21.75">
      <c r="I91" s="16"/>
    </row>
    <row r="92" ht="21.75">
      <c r="I92" s="16"/>
    </row>
    <row r="93" ht="21.75">
      <c r="I93" s="16"/>
    </row>
    <row r="94" ht="21.75">
      <c r="I94" s="16"/>
    </row>
    <row r="95" ht="21.75">
      <c r="I95" s="16"/>
    </row>
    <row r="96" ht="21.75">
      <c r="I96" s="16"/>
    </row>
    <row r="97" ht="21.75">
      <c r="I97" s="16"/>
    </row>
    <row r="98" ht="21.75">
      <c r="I98" s="16"/>
    </row>
    <row r="99" ht="21.75">
      <c r="I99" s="16"/>
    </row>
    <row r="100" ht="21.75">
      <c r="I100" s="16"/>
    </row>
    <row r="101" ht="21.75">
      <c r="I101" s="16"/>
    </row>
    <row r="102" ht="21.75">
      <c r="I102" s="16"/>
    </row>
    <row r="103" ht="21.75">
      <c r="I103" s="16"/>
    </row>
    <row r="104" ht="21.75">
      <c r="I104" s="16"/>
    </row>
    <row r="105" ht="21.75">
      <c r="I105" s="16"/>
    </row>
    <row r="106" ht="21.75">
      <c r="I106" s="16"/>
    </row>
    <row r="107" ht="21.75">
      <c r="I107" s="16"/>
    </row>
    <row r="108" ht="21.75">
      <c r="I108" s="16"/>
    </row>
    <row r="109" ht="21.75">
      <c r="I109" s="16"/>
    </row>
    <row r="110" ht="21.75">
      <c r="I110" s="16"/>
    </row>
    <row r="111" ht="21.75">
      <c r="I111" s="16"/>
    </row>
    <row r="112" ht="21.75">
      <c r="I112" s="16"/>
    </row>
    <row r="113" ht="21.75">
      <c r="I113" s="16"/>
    </row>
    <row r="114" ht="21.75">
      <c r="I114" s="16"/>
    </row>
    <row r="115" ht="21.75">
      <c r="I115" s="16"/>
    </row>
    <row r="116" ht="21.75">
      <c r="I116" s="16"/>
    </row>
    <row r="117" ht="21.75">
      <c r="I117" s="16"/>
    </row>
    <row r="118" ht="21.75">
      <c r="I118" s="16"/>
    </row>
    <row r="119" ht="21.75">
      <c r="I119" s="16"/>
    </row>
    <row r="120" ht="21.75">
      <c r="I120" s="16"/>
    </row>
    <row r="121" ht="21.75">
      <c r="I121" s="16"/>
    </row>
    <row r="122" ht="21.75">
      <c r="I122" s="16"/>
    </row>
    <row r="123" ht="21.75">
      <c r="I123" s="16"/>
    </row>
    <row r="124" ht="21.75">
      <c r="I124" s="16"/>
    </row>
    <row r="125" ht="21.75">
      <c r="I125" s="16"/>
    </row>
    <row r="126" ht="21.75">
      <c r="I126" s="16"/>
    </row>
    <row r="127" ht="21.75">
      <c r="I127" s="16"/>
    </row>
    <row r="128" ht="21.75">
      <c r="I128" s="16"/>
    </row>
    <row r="129" ht="21.75">
      <c r="I129" s="16"/>
    </row>
    <row r="130" ht="21.75">
      <c r="I130" s="16"/>
    </row>
    <row r="131" ht="21.75">
      <c r="I131" s="16"/>
    </row>
    <row r="132" ht="21.75">
      <c r="I132" s="16"/>
    </row>
    <row r="133" ht="21.75">
      <c r="I133" s="16"/>
    </row>
    <row r="134" ht="21.75">
      <c r="I134" s="16"/>
    </row>
    <row r="135" ht="21.75">
      <c r="I135" s="16"/>
    </row>
    <row r="136" ht="21.75">
      <c r="I136" s="16"/>
    </row>
    <row r="137" ht="21.75">
      <c r="I137" s="16"/>
    </row>
    <row r="138" ht="21.75">
      <c r="I138" s="16"/>
    </row>
    <row r="139" ht="21.75">
      <c r="I139" s="16"/>
    </row>
    <row r="140" ht="21.75">
      <c r="I140" s="16"/>
    </row>
    <row r="141" ht="21.75">
      <c r="I141" s="16"/>
    </row>
    <row r="142" ht="21.75">
      <c r="I142" s="16"/>
    </row>
    <row r="143" ht="21.75">
      <c r="I143" s="16"/>
    </row>
    <row r="144" ht="21.75">
      <c r="I144" s="16"/>
    </row>
    <row r="145" ht="21.75">
      <c r="I145" s="16"/>
    </row>
    <row r="146" ht="21.75">
      <c r="I146" s="16"/>
    </row>
    <row r="147" ht="21.75">
      <c r="I147" s="16"/>
    </row>
    <row r="148" ht="21.75">
      <c r="I148" s="16"/>
    </row>
    <row r="149" ht="21.75">
      <c r="I149" s="16"/>
    </row>
    <row r="150" ht="21.75">
      <c r="I150" s="16"/>
    </row>
    <row r="151" ht="21.75">
      <c r="I151" s="16"/>
    </row>
    <row r="152" ht="21.75">
      <c r="I152" s="16"/>
    </row>
    <row r="153" ht="21.75">
      <c r="I153" s="16"/>
    </row>
    <row r="154" ht="21.75">
      <c r="I154" s="16"/>
    </row>
    <row r="155" ht="21.75">
      <c r="I155" s="16"/>
    </row>
    <row r="156" ht="21.75">
      <c r="I156" s="16"/>
    </row>
    <row r="157" ht="21.75">
      <c r="I157" s="16"/>
    </row>
    <row r="158" ht="21.75">
      <c r="I158" s="16"/>
    </row>
    <row r="159" ht="21.75">
      <c r="I159" s="16"/>
    </row>
    <row r="160" ht="21.75">
      <c r="I160" s="16"/>
    </row>
    <row r="161" ht="21.75">
      <c r="I161" s="16"/>
    </row>
    <row r="162" ht="21.75">
      <c r="I162" s="16"/>
    </row>
    <row r="163" ht="21.75">
      <c r="I163" s="16"/>
    </row>
    <row r="164" ht="21.75">
      <c r="I164" s="16"/>
    </row>
    <row r="165" ht="21.75">
      <c r="I165" s="16"/>
    </row>
    <row r="166" ht="21.75">
      <c r="I166" s="16"/>
    </row>
    <row r="167" ht="21.75">
      <c r="I167" s="16"/>
    </row>
    <row r="168" ht="21.75">
      <c r="I168" s="16"/>
    </row>
    <row r="169" ht="21.75">
      <c r="I169" s="16"/>
    </row>
    <row r="170" ht="21.75">
      <c r="I170" s="16"/>
    </row>
    <row r="171" ht="21.75">
      <c r="I171" s="16"/>
    </row>
    <row r="172" ht="21.75">
      <c r="I172" s="16"/>
    </row>
    <row r="173" ht="21.75">
      <c r="I173" s="16"/>
    </row>
    <row r="174" ht="21.75">
      <c r="I174" s="16"/>
    </row>
    <row r="175" ht="21.75">
      <c r="I175" s="16"/>
    </row>
    <row r="176" ht="21.75">
      <c r="I176" s="16"/>
    </row>
    <row r="177" ht="21.75">
      <c r="I177" s="16"/>
    </row>
    <row r="178" ht="21.75">
      <c r="I178" s="16"/>
    </row>
    <row r="179" ht="21.75">
      <c r="I179" s="16"/>
    </row>
    <row r="180" ht="21.75">
      <c r="I180" s="16"/>
    </row>
    <row r="181" ht="21.75">
      <c r="I181" s="16"/>
    </row>
    <row r="182" ht="21.75">
      <c r="I182" s="16"/>
    </row>
    <row r="183" ht="21.75">
      <c r="I183" s="16"/>
    </row>
    <row r="184" ht="21.75">
      <c r="I184" s="16"/>
    </row>
    <row r="185" ht="21.75">
      <c r="I185" s="16"/>
    </row>
    <row r="186" ht="21.75">
      <c r="I186" s="16"/>
    </row>
    <row r="187" ht="21.75">
      <c r="I187" s="16"/>
    </row>
    <row r="188" ht="21.75">
      <c r="I188" s="16"/>
    </row>
    <row r="189" ht="21.75">
      <c r="I189" s="16"/>
    </row>
    <row r="190" ht="21.75">
      <c r="I190" s="16"/>
    </row>
    <row r="191" ht="21.75">
      <c r="I191" s="16"/>
    </row>
    <row r="192" ht="21.75">
      <c r="I192" s="16"/>
    </row>
    <row r="193" ht="21.75">
      <c r="I193" s="16"/>
    </row>
    <row r="194" ht="21.75">
      <c r="I194" s="16"/>
    </row>
    <row r="195" ht="21.75">
      <c r="I195" s="16"/>
    </row>
    <row r="196" ht="21.75">
      <c r="I196" s="16"/>
    </row>
    <row r="197" ht="21.75">
      <c r="I197" s="16"/>
    </row>
    <row r="198" ht="21.75">
      <c r="I198" s="16"/>
    </row>
    <row r="199" ht="21.75">
      <c r="I199" s="16"/>
    </row>
    <row r="200" ht="21.75">
      <c r="I200" s="16"/>
    </row>
    <row r="201" ht="21.75">
      <c r="I201" s="16"/>
    </row>
    <row r="202" ht="21.75">
      <c r="I202" s="16"/>
    </row>
    <row r="203" ht="21.75">
      <c r="I203" s="16"/>
    </row>
    <row r="204" ht="21.75">
      <c r="I204" s="16"/>
    </row>
    <row r="205" ht="21.75">
      <c r="I205" s="16"/>
    </row>
    <row r="206" ht="21.75">
      <c r="I206" s="16"/>
    </row>
    <row r="207" ht="21.75">
      <c r="I207" s="16"/>
    </row>
    <row r="208" ht="21.75">
      <c r="I208" s="16"/>
    </row>
    <row r="209" ht="21.75">
      <c r="I209" s="16"/>
    </row>
    <row r="210" ht="21.75">
      <c r="I210" s="16"/>
    </row>
    <row r="211" ht="21.75">
      <c r="I211" s="16"/>
    </row>
    <row r="212" ht="21.75">
      <c r="I212" s="16"/>
    </row>
    <row r="213" ht="21.75">
      <c r="I213" s="16"/>
    </row>
    <row r="214" ht="21.75">
      <c r="I214" s="16"/>
    </row>
    <row r="215" ht="21.75">
      <c r="I215" s="16"/>
    </row>
    <row r="216" ht="21.75">
      <c r="I216" s="16"/>
    </row>
    <row r="217" ht="21.75">
      <c r="I217" s="16"/>
    </row>
    <row r="218" ht="21.75">
      <c r="I218" s="16"/>
    </row>
    <row r="219" ht="21.75">
      <c r="I219" s="16"/>
    </row>
    <row r="220" ht="21.75">
      <c r="I220" s="16"/>
    </row>
    <row r="221" ht="21.75">
      <c r="I221" s="16"/>
    </row>
    <row r="222" ht="21.75">
      <c r="I222" s="16"/>
    </row>
    <row r="223" ht="21.75">
      <c r="I223" s="16"/>
    </row>
    <row r="224" ht="21.75">
      <c r="I224" s="16"/>
    </row>
    <row r="225" ht="21.75">
      <c r="I225" s="16"/>
    </row>
    <row r="226" ht="21.75">
      <c r="I226" s="16"/>
    </row>
    <row r="227" ht="21.75">
      <c r="I227" s="16"/>
    </row>
    <row r="228" ht="21.75">
      <c r="I228" s="16"/>
    </row>
    <row r="229" ht="21.75">
      <c r="I229" s="16"/>
    </row>
    <row r="230" ht="21.75">
      <c r="I230" s="16"/>
    </row>
    <row r="231" ht="21.75">
      <c r="I231" s="16"/>
    </row>
    <row r="232" ht="21.75">
      <c r="I232" s="16"/>
    </row>
    <row r="233" ht="21.75">
      <c r="I233" s="16"/>
    </row>
    <row r="234" ht="21.75">
      <c r="I234" s="16"/>
    </row>
    <row r="235" ht="21.75">
      <c r="I235" s="16"/>
    </row>
    <row r="236" ht="21.75">
      <c r="I236" s="16"/>
    </row>
    <row r="237" ht="21.75">
      <c r="I237" s="16"/>
    </row>
    <row r="238" ht="21.75">
      <c r="I238" s="16"/>
    </row>
    <row r="239" ht="21.75">
      <c r="I239" s="16"/>
    </row>
    <row r="240" ht="21.75">
      <c r="I240" s="16"/>
    </row>
    <row r="241" ht="21.75">
      <c r="I241" s="16"/>
    </row>
    <row r="242" ht="21.75">
      <c r="I242" s="16"/>
    </row>
    <row r="243" ht="21.75">
      <c r="I243" s="16"/>
    </row>
    <row r="244" ht="21.75">
      <c r="I244" s="16"/>
    </row>
    <row r="245" ht="21.75">
      <c r="I245" s="16"/>
    </row>
    <row r="246" ht="21.75">
      <c r="I246" s="16"/>
    </row>
    <row r="247" ht="21.75">
      <c r="I247" s="16"/>
    </row>
  </sheetData>
  <sheetProtection/>
  <mergeCells count="4">
    <mergeCell ref="B1:I1"/>
    <mergeCell ref="A4:B5"/>
    <mergeCell ref="A7:B7"/>
    <mergeCell ref="A18:B18"/>
  </mergeCells>
  <printOptions/>
  <pageMargins left="0.7086614173228347" right="0.5118110236220472" top="0.7874015748031497" bottom="0.7874015748031497" header="0.5118110236220472" footer="0.5118110236220472"/>
  <pageSetup fitToHeight="1" fitToWidth="1" horizontalDpi="600" verticalDpi="600" orientation="portrait" paperSize="9" scale="4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="91" zoomScaleNormal="91" zoomScalePageLayoutView="0" workbookViewId="0" topLeftCell="A1">
      <selection activeCell="A2" sqref="A2"/>
    </sheetView>
  </sheetViews>
  <sheetFormatPr defaultColWidth="9.00390625" defaultRowHeight="16.5"/>
  <cols>
    <col min="1" max="1" width="5.375" style="4" customWidth="1"/>
    <col min="2" max="2" width="27.50390625" style="14" customWidth="1"/>
    <col min="3" max="8" width="19.625" style="14" customWidth="1"/>
    <col min="9" max="9" width="8.125" style="0" customWidth="1"/>
    <col min="10" max="10" width="11.125" style="0" customWidth="1"/>
    <col min="11" max="17" width="8.875" style="0" customWidth="1"/>
    <col min="18" max="16384" width="9.00390625" style="14" customWidth="1"/>
  </cols>
  <sheetData>
    <row r="1" spans="1:13" ht="24">
      <c r="A1" s="52" t="s">
        <v>254</v>
      </c>
      <c r="B1" s="9" t="s">
        <v>225</v>
      </c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</row>
    <row r="2" spans="1:8" ht="15.75">
      <c r="A2" s="102"/>
      <c r="C2" s="103"/>
      <c r="D2" s="103"/>
      <c r="E2" s="103"/>
      <c r="F2" s="103"/>
      <c r="G2" s="103"/>
      <c r="H2" s="103"/>
    </row>
    <row r="3" spans="1:8" ht="27.75" customHeight="1">
      <c r="A3" s="102"/>
      <c r="B3" s="307" t="s">
        <v>249</v>
      </c>
      <c r="C3" s="173"/>
      <c r="D3" s="173"/>
      <c r="E3" s="173"/>
      <c r="F3" s="173"/>
      <c r="G3" s="173"/>
      <c r="H3" s="166" t="s">
        <v>226</v>
      </c>
    </row>
    <row r="4" spans="1:8" ht="30" customHeight="1">
      <c r="A4" s="367" t="s">
        <v>227</v>
      </c>
      <c r="B4" s="368"/>
      <c r="C4" s="71" t="s">
        <v>14</v>
      </c>
      <c r="D4" s="74"/>
      <c r="E4" s="75" t="s">
        <v>45</v>
      </c>
      <c r="F4" s="72"/>
      <c r="G4" s="75" t="s">
        <v>46</v>
      </c>
      <c r="H4" s="72"/>
    </row>
    <row r="5" spans="1:8" ht="30" customHeight="1">
      <c r="A5" s="369"/>
      <c r="B5" s="370"/>
      <c r="C5" s="171" t="s">
        <v>30</v>
      </c>
      <c r="D5" s="171" t="s">
        <v>104</v>
      </c>
      <c r="E5" s="171" t="s">
        <v>30</v>
      </c>
      <c r="F5" s="171" t="s">
        <v>104</v>
      </c>
      <c r="G5" s="171" t="s">
        <v>30</v>
      </c>
      <c r="H5" s="70" t="s">
        <v>104</v>
      </c>
    </row>
    <row r="6" spans="1:8" ht="3.75" customHeight="1">
      <c r="A6" s="243"/>
      <c r="B6" s="263"/>
      <c r="C6" s="243"/>
      <c r="D6" s="243"/>
      <c r="E6" s="243"/>
      <c r="F6" s="243"/>
      <c r="G6" s="243"/>
      <c r="H6" s="243"/>
    </row>
    <row r="7" spans="1:17" ht="30" customHeight="1">
      <c r="A7" s="183" t="s">
        <v>9</v>
      </c>
      <c r="B7" s="172"/>
      <c r="C7" s="211">
        <v>3283</v>
      </c>
      <c r="D7" s="211">
        <v>13918.953</v>
      </c>
      <c r="E7" s="211">
        <v>2051</v>
      </c>
      <c r="F7" s="211">
        <v>10181.642</v>
      </c>
      <c r="G7" s="211">
        <v>1232</v>
      </c>
      <c r="H7" s="211">
        <v>3737.311</v>
      </c>
      <c r="I7" s="223"/>
      <c r="J7" s="223"/>
      <c r="K7" s="223"/>
      <c r="L7" s="13"/>
      <c r="M7" s="13"/>
      <c r="N7" s="13"/>
      <c r="O7" s="13"/>
      <c r="P7" s="13"/>
      <c r="Q7" s="13"/>
    </row>
    <row r="8" spans="1:17" ht="30" customHeight="1">
      <c r="A8" s="183"/>
      <c r="B8" s="167" t="s">
        <v>129</v>
      </c>
      <c r="C8" s="211">
        <v>100</v>
      </c>
      <c r="D8" s="211">
        <v>29.616</v>
      </c>
      <c r="E8" s="211">
        <v>78</v>
      </c>
      <c r="F8" s="211">
        <v>22.354</v>
      </c>
      <c r="G8" s="211">
        <v>22</v>
      </c>
      <c r="H8" s="211">
        <v>7.262</v>
      </c>
      <c r="I8" s="223"/>
      <c r="J8" s="223"/>
      <c r="K8" s="223"/>
      <c r="L8" s="13"/>
      <c r="M8" s="13"/>
      <c r="N8" s="13"/>
      <c r="O8" s="13"/>
      <c r="P8" s="13"/>
      <c r="Q8" s="13"/>
    </row>
    <row r="9" spans="1:17" ht="30" customHeight="1">
      <c r="A9" s="249"/>
      <c r="B9" s="167" t="s">
        <v>130</v>
      </c>
      <c r="C9" s="211">
        <v>258</v>
      </c>
      <c r="D9" s="211">
        <v>174.462</v>
      </c>
      <c r="E9" s="211">
        <v>155</v>
      </c>
      <c r="F9" s="211">
        <v>101.695</v>
      </c>
      <c r="G9" s="211">
        <v>103</v>
      </c>
      <c r="H9" s="211">
        <v>72.767</v>
      </c>
      <c r="I9" s="223"/>
      <c r="J9" s="223"/>
      <c r="K9" s="223"/>
      <c r="L9" s="13"/>
      <c r="M9" s="13"/>
      <c r="N9" s="13"/>
      <c r="O9" s="13"/>
      <c r="P9" s="13"/>
      <c r="Q9" s="13"/>
    </row>
    <row r="10" spans="1:17" ht="30" customHeight="1">
      <c r="A10" s="249"/>
      <c r="B10" s="167" t="s">
        <v>97</v>
      </c>
      <c r="C10" s="211">
        <v>624</v>
      </c>
      <c r="D10" s="211">
        <v>893.126</v>
      </c>
      <c r="E10" s="211">
        <v>433</v>
      </c>
      <c r="F10" s="211">
        <v>615.978</v>
      </c>
      <c r="G10" s="211">
        <v>191</v>
      </c>
      <c r="H10" s="211">
        <v>277.148</v>
      </c>
      <c r="I10" s="223"/>
      <c r="J10" s="223"/>
      <c r="K10" s="223"/>
      <c r="L10" s="13"/>
      <c r="M10" s="13"/>
      <c r="N10" s="13"/>
      <c r="O10" s="13"/>
      <c r="P10" s="13"/>
      <c r="Q10" s="13"/>
    </row>
    <row r="11" spans="1:17" ht="30" customHeight="1">
      <c r="A11" s="249"/>
      <c r="B11" s="167" t="s">
        <v>98</v>
      </c>
      <c r="C11" s="211">
        <v>628</v>
      </c>
      <c r="D11" s="211">
        <v>1459.748</v>
      </c>
      <c r="E11" s="211">
        <v>319</v>
      </c>
      <c r="F11" s="211">
        <v>718.337</v>
      </c>
      <c r="G11" s="211">
        <v>309</v>
      </c>
      <c r="H11" s="211">
        <v>741.411</v>
      </c>
      <c r="I11" s="223"/>
      <c r="J11" s="223"/>
      <c r="K11" s="223"/>
      <c r="L11" s="13"/>
      <c r="M11" s="13"/>
      <c r="N11" s="13"/>
      <c r="O11" s="13"/>
      <c r="P11" s="13"/>
      <c r="Q11" s="13"/>
    </row>
    <row r="12" spans="1:17" ht="30" customHeight="1">
      <c r="A12" s="6"/>
      <c r="B12" s="167" t="s">
        <v>6</v>
      </c>
      <c r="C12" s="211">
        <v>445</v>
      </c>
      <c r="D12" s="211">
        <v>1446.726</v>
      </c>
      <c r="E12" s="211">
        <v>161</v>
      </c>
      <c r="F12" s="211">
        <v>518.006</v>
      </c>
      <c r="G12" s="211">
        <v>284</v>
      </c>
      <c r="H12" s="211">
        <v>928.72</v>
      </c>
      <c r="I12" s="223"/>
      <c r="J12" s="223"/>
      <c r="K12" s="223"/>
      <c r="L12" s="13"/>
      <c r="M12" s="13"/>
      <c r="N12" s="13"/>
      <c r="O12" s="13"/>
      <c r="P12" s="13"/>
      <c r="Q12" s="13"/>
    </row>
    <row r="13" spans="1:17" ht="30" customHeight="1">
      <c r="A13" s="262"/>
      <c r="B13" s="167" t="s">
        <v>107</v>
      </c>
      <c r="C13" s="211">
        <v>255</v>
      </c>
      <c r="D13" s="211">
        <v>995.574</v>
      </c>
      <c r="E13" s="211">
        <v>97</v>
      </c>
      <c r="F13" s="211">
        <v>368.414</v>
      </c>
      <c r="G13" s="211">
        <v>158</v>
      </c>
      <c r="H13" s="211">
        <v>627.16</v>
      </c>
      <c r="I13" s="223"/>
      <c r="J13" s="223"/>
      <c r="K13" s="223"/>
      <c r="L13" s="13"/>
      <c r="M13" s="13"/>
      <c r="N13" s="13"/>
      <c r="O13" s="13"/>
      <c r="P13" s="13"/>
      <c r="Q13" s="13"/>
    </row>
    <row r="14" spans="1:11" ht="30" customHeight="1">
      <c r="A14" s="6"/>
      <c r="B14" s="167" t="s">
        <v>108</v>
      </c>
      <c r="C14" s="211">
        <v>113</v>
      </c>
      <c r="D14" s="211">
        <v>499.963</v>
      </c>
      <c r="E14" s="211">
        <v>60</v>
      </c>
      <c r="F14" s="211">
        <v>234.755</v>
      </c>
      <c r="G14" s="211">
        <v>53</v>
      </c>
      <c r="H14" s="211">
        <v>265.208</v>
      </c>
      <c r="I14" s="223"/>
      <c r="J14" s="223"/>
      <c r="K14" s="223"/>
    </row>
    <row r="15" spans="1:11" ht="30" customHeight="1">
      <c r="A15" s="6"/>
      <c r="B15" s="167" t="s">
        <v>100</v>
      </c>
      <c r="C15" s="211">
        <v>186</v>
      </c>
      <c r="D15" s="211">
        <v>840.824</v>
      </c>
      <c r="E15" s="211">
        <v>114</v>
      </c>
      <c r="F15" s="211">
        <v>392.335</v>
      </c>
      <c r="G15" s="211">
        <v>72</v>
      </c>
      <c r="H15" s="211">
        <v>448.489</v>
      </c>
      <c r="I15" s="223"/>
      <c r="J15" s="223"/>
      <c r="K15" s="223"/>
    </row>
    <row r="16" spans="1:11" ht="30" customHeight="1">
      <c r="A16" s="48"/>
      <c r="B16" s="168" t="s">
        <v>101</v>
      </c>
      <c r="C16" s="212">
        <v>674</v>
      </c>
      <c r="D16" s="212">
        <v>7578.914</v>
      </c>
      <c r="E16" s="212">
        <v>634</v>
      </c>
      <c r="F16" s="212">
        <v>7209.768</v>
      </c>
      <c r="G16" s="212">
        <v>40</v>
      </c>
      <c r="H16" s="212">
        <v>369.146</v>
      </c>
      <c r="I16" s="223"/>
      <c r="J16" s="223"/>
      <c r="K16" s="223"/>
    </row>
    <row r="17" spans="3:10" ht="21.75">
      <c r="C17" s="270"/>
      <c r="D17" s="270"/>
      <c r="E17" s="270"/>
      <c r="F17" s="270"/>
      <c r="G17" s="270"/>
      <c r="H17" s="270"/>
      <c r="I17" s="223"/>
      <c r="J17" s="223"/>
    </row>
    <row r="18" spans="3:8" ht="21.75">
      <c r="C18" s="266"/>
      <c r="D18" s="266"/>
      <c r="E18" s="266"/>
      <c r="F18" s="266"/>
      <c r="G18" s="266"/>
      <c r="H18" s="266"/>
    </row>
    <row r="19" spans="3:8" ht="21.75">
      <c r="C19" s="266"/>
      <c r="D19" s="266"/>
      <c r="E19" s="266"/>
      <c r="F19" s="266"/>
      <c r="G19" s="266"/>
      <c r="H19" s="266"/>
    </row>
    <row r="20" spans="3:8" ht="21.75">
      <c r="C20" s="266"/>
      <c r="D20" s="266"/>
      <c r="E20" s="266"/>
      <c r="F20" s="266"/>
      <c r="G20" s="266"/>
      <c r="H20" s="266"/>
    </row>
    <row r="21" spans="3:8" ht="21.75">
      <c r="C21" s="266"/>
      <c r="D21" s="266"/>
      <c r="E21" s="266"/>
      <c r="F21" s="266"/>
      <c r="G21" s="266"/>
      <c r="H21" s="266"/>
    </row>
    <row r="22" spans="3:8" ht="21.75">
      <c r="C22" s="266"/>
      <c r="D22" s="266"/>
      <c r="E22" s="266"/>
      <c r="F22" s="266"/>
      <c r="G22" s="266"/>
      <c r="H22" s="266"/>
    </row>
    <row r="23" spans="3:8" ht="21.75">
      <c r="C23" s="266"/>
      <c r="D23" s="266"/>
      <c r="E23" s="266"/>
      <c r="F23" s="266"/>
      <c r="G23" s="266"/>
      <c r="H23" s="266"/>
    </row>
    <row r="24" spans="3:8" ht="21.75">
      <c r="C24" s="266"/>
      <c r="D24" s="266"/>
      <c r="E24" s="266"/>
      <c r="F24" s="266"/>
      <c r="G24" s="266"/>
      <c r="H24" s="266"/>
    </row>
    <row r="25" spans="3:8" ht="21.75">
      <c r="C25" s="266"/>
      <c r="D25" s="266"/>
      <c r="E25" s="266"/>
      <c r="F25" s="266"/>
      <c r="G25" s="266"/>
      <c r="H25" s="266"/>
    </row>
    <row r="26" spans="3:8" ht="21.75">
      <c r="C26" s="266"/>
      <c r="D26" s="266"/>
      <c r="E26" s="266"/>
      <c r="F26" s="266"/>
      <c r="G26" s="266"/>
      <c r="H26" s="266"/>
    </row>
  </sheetData>
  <sheetProtection/>
  <mergeCells count="1">
    <mergeCell ref="A4:B5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61" zoomScaleNormal="61" zoomScalePageLayoutView="0" workbookViewId="0" topLeftCell="A1">
      <selection activeCell="A2" sqref="A2"/>
    </sheetView>
  </sheetViews>
  <sheetFormatPr defaultColWidth="9.00390625" defaultRowHeight="16.5"/>
  <cols>
    <col min="1" max="1" width="5.625" style="4" customWidth="1"/>
    <col min="2" max="2" width="33.875" style="1" customWidth="1"/>
    <col min="3" max="16" width="17.625" style="1" customWidth="1"/>
    <col min="17" max="17" width="15.00390625" style="1" customWidth="1"/>
    <col min="18" max="18" width="13.875" style="1" customWidth="1"/>
    <col min="19" max="16384" width="9.00390625" style="1" customWidth="1"/>
  </cols>
  <sheetData>
    <row r="1" spans="1:14" s="21" customFormat="1" ht="25.5" customHeight="1">
      <c r="A1" s="52" t="s">
        <v>217</v>
      </c>
      <c r="B1" s="9" t="s">
        <v>128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ht="36.75" customHeight="1">
      <c r="A2" s="48"/>
      <c r="B2" s="385" t="s">
        <v>252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08" t="s">
        <v>90</v>
      </c>
      <c r="Q2" s="16"/>
    </row>
    <row r="3" spans="1:17" ht="37.5" customHeight="1">
      <c r="A3" s="373" t="s">
        <v>125</v>
      </c>
      <c r="B3" s="374"/>
      <c r="C3" s="76" t="s">
        <v>9</v>
      </c>
      <c r="D3" s="36"/>
      <c r="E3" s="76" t="s">
        <v>31</v>
      </c>
      <c r="F3" s="36"/>
      <c r="G3" s="76" t="s">
        <v>299</v>
      </c>
      <c r="H3" s="36"/>
      <c r="I3" s="76" t="s">
        <v>32</v>
      </c>
      <c r="J3" s="15"/>
      <c r="K3" s="80" t="s">
        <v>33</v>
      </c>
      <c r="L3" s="36"/>
      <c r="M3" s="80" t="s">
        <v>34</v>
      </c>
      <c r="N3" s="36"/>
      <c r="O3" s="80" t="s">
        <v>35</v>
      </c>
      <c r="P3" s="15"/>
      <c r="Q3" s="18"/>
    </row>
    <row r="4" spans="1:17" ht="37.5" customHeight="1">
      <c r="A4" s="375"/>
      <c r="B4" s="376"/>
      <c r="C4" s="165" t="s">
        <v>30</v>
      </c>
      <c r="D4" s="97" t="s">
        <v>105</v>
      </c>
      <c r="E4" s="165" t="s">
        <v>30</v>
      </c>
      <c r="F4" s="97" t="s">
        <v>105</v>
      </c>
      <c r="G4" s="165" t="s">
        <v>30</v>
      </c>
      <c r="H4" s="97" t="s">
        <v>105</v>
      </c>
      <c r="I4" s="165" t="s">
        <v>30</v>
      </c>
      <c r="J4" s="97" t="s">
        <v>105</v>
      </c>
      <c r="K4" s="165" t="s">
        <v>30</v>
      </c>
      <c r="L4" s="97" t="s">
        <v>105</v>
      </c>
      <c r="M4" s="165" t="s">
        <v>30</v>
      </c>
      <c r="N4" s="97" t="s">
        <v>105</v>
      </c>
      <c r="O4" s="165" t="s">
        <v>30</v>
      </c>
      <c r="P4" s="97" t="s">
        <v>105</v>
      </c>
      <c r="Q4" s="16"/>
    </row>
    <row r="5" spans="1:17" ht="5.25" customHeight="1">
      <c r="A5" s="244"/>
      <c r="B5" s="267"/>
      <c r="C5" s="251"/>
      <c r="D5" s="250"/>
      <c r="E5" s="251"/>
      <c r="F5" s="250"/>
      <c r="G5" s="251"/>
      <c r="H5" s="250"/>
      <c r="I5" s="251"/>
      <c r="J5" s="250"/>
      <c r="K5" s="251"/>
      <c r="L5" s="250"/>
      <c r="M5" s="251"/>
      <c r="N5" s="250"/>
      <c r="O5" s="251"/>
      <c r="P5" s="250"/>
      <c r="Q5" s="16"/>
    </row>
    <row r="6" spans="1:16" s="19" customFormat="1" ht="30" customHeight="1">
      <c r="A6" s="377" t="s">
        <v>36</v>
      </c>
      <c r="B6" s="378"/>
      <c r="C6" s="208">
        <v>3283</v>
      </c>
      <c r="D6" s="208">
        <v>13918.952999999998</v>
      </c>
      <c r="E6" s="208">
        <v>1914</v>
      </c>
      <c r="F6" s="208">
        <v>5264.856</v>
      </c>
      <c r="G6" s="208">
        <v>234</v>
      </c>
      <c r="H6" s="208">
        <v>1952.721</v>
      </c>
      <c r="I6" s="208">
        <v>26</v>
      </c>
      <c r="J6" s="208">
        <v>166.808</v>
      </c>
      <c r="K6" s="208">
        <v>343</v>
      </c>
      <c r="L6" s="208">
        <v>423.64</v>
      </c>
      <c r="M6" s="208">
        <v>232</v>
      </c>
      <c r="N6" s="208">
        <v>495.381</v>
      </c>
      <c r="O6" s="208">
        <v>534</v>
      </c>
      <c r="P6" s="208">
        <v>5615.547</v>
      </c>
    </row>
    <row r="7" spans="1:16" s="19" customFormat="1" ht="30" customHeight="1">
      <c r="A7" s="184"/>
      <c r="B7" s="169" t="s">
        <v>129</v>
      </c>
      <c r="C7" s="208">
        <v>100</v>
      </c>
      <c r="D7" s="208">
        <v>29.616</v>
      </c>
      <c r="E7" s="208">
        <v>58</v>
      </c>
      <c r="F7" s="208">
        <v>17.883</v>
      </c>
      <c r="G7" s="313" t="s">
        <v>297</v>
      </c>
      <c r="H7" s="313" t="s">
        <v>297</v>
      </c>
      <c r="I7" s="208" t="s">
        <v>140</v>
      </c>
      <c r="J7" s="208" t="s">
        <v>140</v>
      </c>
      <c r="K7" s="313" t="s">
        <v>297</v>
      </c>
      <c r="L7" s="313" t="s">
        <v>297</v>
      </c>
      <c r="M7" s="208" t="s">
        <v>140</v>
      </c>
      <c r="N7" s="208" t="s">
        <v>140</v>
      </c>
      <c r="O7" s="208" t="s">
        <v>140</v>
      </c>
      <c r="P7" s="208" t="s">
        <v>140</v>
      </c>
    </row>
    <row r="8" spans="1:16" s="84" customFormat="1" ht="30" customHeight="1">
      <c r="A8" s="184"/>
      <c r="B8" s="169" t="s">
        <v>130</v>
      </c>
      <c r="C8" s="208">
        <v>258</v>
      </c>
      <c r="D8" s="208">
        <v>174.462</v>
      </c>
      <c r="E8" s="208">
        <v>187</v>
      </c>
      <c r="F8" s="208">
        <v>130.329</v>
      </c>
      <c r="G8" s="208">
        <v>7</v>
      </c>
      <c r="H8" s="208">
        <v>4.838</v>
      </c>
      <c r="I8" s="208" t="s">
        <v>140</v>
      </c>
      <c r="J8" s="208" t="s">
        <v>140</v>
      </c>
      <c r="K8" s="208">
        <v>58</v>
      </c>
      <c r="L8" s="208">
        <v>36.85</v>
      </c>
      <c r="M8" s="313" t="s">
        <v>297</v>
      </c>
      <c r="N8" s="313" t="s">
        <v>297</v>
      </c>
      <c r="O8" s="208" t="s">
        <v>140</v>
      </c>
      <c r="P8" s="208" t="s">
        <v>140</v>
      </c>
    </row>
    <row r="9" spans="1:16" s="84" customFormat="1" ht="30" customHeight="1">
      <c r="A9" s="184"/>
      <c r="B9" s="169" t="s">
        <v>97</v>
      </c>
      <c r="C9" s="208">
        <v>624</v>
      </c>
      <c r="D9" s="208">
        <v>893.126</v>
      </c>
      <c r="E9" s="208">
        <v>375</v>
      </c>
      <c r="F9" s="208">
        <v>548.562</v>
      </c>
      <c r="G9" s="208">
        <v>20</v>
      </c>
      <c r="H9" s="208">
        <v>22.778</v>
      </c>
      <c r="I9" s="313" t="s">
        <v>297</v>
      </c>
      <c r="J9" s="313" t="s">
        <v>297</v>
      </c>
      <c r="K9" s="208">
        <v>210</v>
      </c>
      <c r="L9" s="208">
        <v>305.679</v>
      </c>
      <c r="M9" s="313" t="s">
        <v>297</v>
      </c>
      <c r="N9" s="313" t="s">
        <v>297</v>
      </c>
      <c r="O9" s="208" t="s">
        <v>140</v>
      </c>
      <c r="P9" s="208" t="s">
        <v>140</v>
      </c>
    </row>
    <row r="10" spans="1:16" s="84" customFormat="1" ht="30" customHeight="1">
      <c r="A10" s="184"/>
      <c r="B10" s="169" t="s">
        <v>98</v>
      </c>
      <c r="C10" s="208">
        <v>628</v>
      </c>
      <c r="D10" s="208">
        <v>1459.748</v>
      </c>
      <c r="E10" s="208">
        <v>552</v>
      </c>
      <c r="F10" s="208">
        <v>1332.86</v>
      </c>
      <c r="G10" s="208">
        <v>7</v>
      </c>
      <c r="H10" s="208">
        <v>17.207</v>
      </c>
      <c r="I10" s="313" t="s">
        <v>297</v>
      </c>
      <c r="J10" s="313" t="s">
        <v>297</v>
      </c>
      <c r="K10" s="208">
        <v>28</v>
      </c>
      <c r="L10" s="208">
        <v>53.609</v>
      </c>
      <c r="M10" s="208">
        <v>32</v>
      </c>
      <c r="N10" s="208">
        <v>38.284</v>
      </c>
      <c r="O10" s="208" t="s">
        <v>297</v>
      </c>
      <c r="P10" s="208" t="s">
        <v>297</v>
      </c>
    </row>
    <row r="11" spans="1:16" s="84" customFormat="1" ht="30" customHeight="1">
      <c r="A11" s="184"/>
      <c r="B11" s="169" t="s">
        <v>6</v>
      </c>
      <c r="C11" s="208">
        <v>445</v>
      </c>
      <c r="D11" s="208">
        <v>1446.7259999999999</v>
      </c>
      <c r="E11" s="208">
        <v>389</v>
      </c>
      <c r="F11" s="208">
        <v>1335.78</v>
      </c>
      <c r="G11" s="313" t="s">
        <v>297</v>
      </c>
      <c r="H11" s="313" t="s">
        <v>297</v>
      </c>
      <c r="I11" s="208">
        <v>1</v>
      </c>
      <c r="J11" s="208">
        <v>3.29</v>
      </c>
      <c r="K11" s="313" t="s">
        <v>297</v>
      </c>
      <c r="L11" s="313" t="s">
        <v>297</v>
      </c>
      <c r="M11" s="208">
        <v>41</v>
      </c>
      <c r="N11" s="208">
        <v>63.732</v>
      </c>
      <c r="O11" s="208" t="s">
        <v>140</v>
      </c>
      <c r="P11" s="208" t="s">
        <v>140</v>
      </c>
    </row>
    <row r="12" spans="1:16" s="84" customFormat="1" ht="30" customHeight="1">
      <c r="A12" s="184"/>
      <c r="B12" s="169" t="s">
        <v>107</v>
      </c>
      <c r="C12" s="208">
        <v>255</v>
      </c>
      <c r="D12" s="208">
        <v>995.5740000000001</v>
      </c>
      <c r="E12" s="208">
        <v>189</v>
      </c>
      <c r="F12" s="208">
        <v>825.965</v>
      </c>
      <c r="G12" s="208">
        <v>17</v>
      </c>
      <c r="H12" s="208">
        <v>62.107</v>
      </c>
      <c r="I12" s="208">
        <v>3</v>
      </c>
      <c r="J12" s="208">
        <v>13.158</v>
      </c>
      <c r="K12" s="208" t="s">
        <v>140</v>
      </c>
      <c r="L12" s="208" t="s">
        <v>140</v>
      </c>
      <c r="M12" s="208">
        <v>46</v>
      </c>
      <c r="N12" s="208">
        <v>94.344</v>
      </c>
      <c r="O12" s="208" t="s">
        <v>140</v>
      </c>
      <c r="P12" s="208" t="s">
        <v>140</v>
      </c>
    </row>
    <row r="13" spans="1:16" s="84" customFormat="1" ht="30" customHeight="1">
      <c r="A13" s="184"/>
      <c r="B13" s="169" t="s">
        <v>108</v>
      </c>
      <c r="C13" s="208">
        <v>113</v>
      </c>
      <c r="D13" s="208">
        <v>499.963</v>
      </c>
      <c r="E13" s="208">
        <v>68</v>
      </c>
      <c r="F13" s="208">
        <v>348.177</v>
      </c>
      <c r="G13" s="208">
        <v>13</v>
      </c>
      <c r="H13" s="208">
        <v>69.546</v>
      </c>
      <c r="I13" s="313" t="s">
        <v>297</v>
      </c>
      <c r="J13" s="313" t="s">
        <v>297</v>
      </c>
      <c r="K13" s="208" t="s">
        <v>140</v>
      </c>
      <c r="L13" s="208" t="s">
        <v>140</v>
      </c>
      <c r="M13" s="208">
        <v>25</v>
      </c>
      <c r="N13" s="208">
        <v>61.095</v>
      </c>
      <c r="O13" s="208" t="s">
        <v>297</v>
      </c>
      <c r="P13" s="208" t="s">
        <v>297</v>
      </c>
    </row>
    <row r="14" spans="1:16" s="84" customFormat="1" ht="30" customHeight="1">
      <c r="A14" s="184"/>
      <c r="B14" s="169" t="s">
        <v>100</v>
      </c>
      <c r="C14" s="208">
        <v>186</v>
      </c>
      <c r="D14" s="208">
        <v>840.8240000000001</v>
      </c>
      <c r="E14" s="208">
        <v>70</v>
      </c>
      <c r="F14" s="208">
        <v>475.798</v>
      </c>
      <c r="G14" s="208">
        <v>53</v>
      </c>
      <c r="H14" s="208">
        <v>198.456</v>
      </c>
      <c r="I14" s="208">
        <v>3</v>
      </c>
      <c r="J14" s="208">
        <v>21.695</v>
      </c>
      <c r="K14" s="208" t="s">
        <v>140</v>
      </c>
      <c r="L14" s="208" t="s">
        <v>140</v>
      </c>
      <c r="M14" s="208">
        <v>33</v>
      </c>
      <c r="N14" s="208">
        <v>102.357</v>
      </c>
      <c r="O14" s="208">
        <v>27</v>
      </c>
      <c r="P14" s="208">
        <v>42.518</v>
      </c>
    </row>
    <row r="15" spans="1:16" s="84" customFormat="1" ht="30" customHeight="1">
      <c r="A15" s="185"/>
      <c r="B15" s="256" t="s">
        <v>132</v>
      </c>
      <c r="C15" s="208">
        <v>674</v>
      </c>
      <c r="D15" s="208">
        <v>7578.914</v>
      </c>
      <c r="E15" s="208">
        <v>26</v>
      </c>
      <c r="F15" s="208">
        <v>249.502</v>
      </c>
      <c r="G15" s="208">
        <v>103</v>
      </c>
      <c r="H15" s="208">
        <v>1537.25</v>
      </c>
      <c r="I15" s="208">
        <v>8</v>
      </c>
      <c r="J15" s="208">
        <v>93.952</v>
      </c>
      <c r="K15" s="208">
        <v>5</v>
      </c>
      <c r="L15" s="208">
        <v>12.384</v>
      </c>
      <c r="M15" s="208">
        <v>32</v>
      </c>
      <c r="N15" s="208">
        <v>120.537</v>
      </c>
      <c r="O15" s="208">
        <v>500</v>
      </c>
      <c r="P15" s="208">
        <v>5565.289</v>
      </c>
    </row>
    <row r="16" spans="2:16" ht="6.75" customHeight="1">
      <c r="B16" s="29"/>
      <c r="C16" s="28"/>
      <c r="D16" s="28"/>
      <c r="E16" s="30"/>
      <c r="F16" s="30"/>
      <c r="G16" s="30"/>
      <c r="H16" s="30"/>
      <c r="I16" s="30"/>
      <c r="J16" s="30"/>
      <c r="K16" s="30"/>
      <c r="L16" s="30"/>
      <c r="M16" s="23"/>
      <c r="N16" s="23"/>
      <c r="O16" s="31"/>
      <c r="P16" s="31"/>
    </row>
    <row r="17" spans="1:2" ht="23.25" customHeight="1">
      <c r="A17" s="53" t="s">
        <v>5</v>
      </c>
      <c r="B17" s="47" t="s">
        <v>133</v>
      </c>
    </row>
    <row r="18" spans="1:16" ht="23.25" customHeight="1">
      <c r="A18" s="194" t="s">
        <v>142</v>
      </c>
      <c r="B18" s="195" t="s">
        <v>143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</row>
    <row r="19" spans="1:16" ht="23.25" customHeight="1">
      <c r="A19" s="196" t="s">
        <v>140</v>
      </c>
      <c r="B19" s="197" t="s">
        <v>141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</row>
    <row r="20" spans="2:16" ht="21.75">
      <c r="B20" s="32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</row>
    <row r="21" spans="3:16" ht="21.75"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</row>
    <row r="22" spans="3:16" ht="21.75"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</row>
    <row r="23" spans="3:16" ht="21.75"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</row>
    <row r="24" spans="3:16" ht="21.75"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</row>
    <row r="25" spans="3:16" ht="21.75"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</row>
    <row r="26" spans="3:16" ht="21.75"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</row>
    <row r="27" spans="3:16" ht="21.75"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</row>
    <row r="28" spans="3:16" ht="21.75"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</row>
    <row r="29" spans="13:14" ht="21.75">
      <c r="M29" s="16"/>
      <c r="N29" s="16"/>
    </row>
    <row r="30" spans="13:14" ht="21.75">
      <c r="M30" s="16"/>
      <c r="N30" s="16"/>
    </row>
    <row r="31" spans="13:14" ht="21.75">
      <c r="M31" s="16"/>
      <c r="N31" s="16"/>
    </row>
    <row r="32" spans="13:14" ht="21.75">
      <c r="M32" s="16"/>
      <c r="N32" s="16"/>
    </row>
    <row r="33" spans="13:14" ht="21.75">
      <c r="M33" s="16"/>
      <c r="N33" s="16"/>
    </row>
    <row r="34" spans="13:14" ht="21.75">
      <c r="M34" s="16"/>
      <c r="N34" s="16"/>
    </row>
    <row r="35" spans="13:14" ht="21.75">
      <c r="M35" s="16"/>
      <c r="N35" s="16"/>
    </row>
    <row r="36" spans="13:14" ht="21.75">
      <c r="M36" s="16"/>
      <c r="N36" s="16"/>
    </row>
    <row r="37" spans="13:14" ht="21.75">
      <c r="M37" s="16"/>
      <c r="N37" s="16"/>
    </row>
    <row r="38" spans="13:14" ht="21.75">
      <c r="M38" s="16"/>
      <c r="N38" s="16"/>
    </row>
    <row r="39" spans="13:14" ht="21.75">
      <c r="M39" s="16"/>
      <c r="N39" s="16"/>
    </row>
    <row r="40" spans="13:14" ht="21.75">
      <c r="M40" s="16"/>
      <c r="N40" s="16"/>
    </row>
    <row r="41" spans="13:14" ht="21.75">
      <c r="M41" s="16"/>
      <c r="N41" s="16"/>
    </row>
    <row r="42" spans="13:14" ht="21.75">
      <c r="M42" s="16"/>
      <c r="N42" s="16"/>
    </row>
    <row r="43" spans="13:14" ht="21.75">
      <c r="M43" s="16"/>
      <c r="N43" s="16"/>
    </row>
    <row r="44" spans="13:14" ht="21.75">
      <c r="M44" s="16"/>
      <c r="N44" s="16"/>
    </row>
    <row r="45" spans="13:14" ht="21.75">
      <c r="M45" s="16"/>
      <c r="N45" s="16"/>
    </row>
    <row r="46" spans="13:14" ht="21.75">
      <c r="M46" s="16"/>
      <c r="N46" s="16"/>
    </row>
    <row r="47" spans="13:14" ht="21.75">
      <c r="M47" s="16"/>
      <c r="N47" s="16"/>
    </row>
    <row r="48" spans="13:14" ht="21.75">
      <c r="M48" s="16"/>
      <c r="N48" s="16"/>
    </row>
    <row r="49" spans="13:14" ht="21.75">
      <c r="M49" s="16"/>
      <c r="N49" s="16"/>
    </row>
    <row r="50" spans="13:14" ht="21.75">
      <c r="M50" s="16"/>
      <c r="N50" s="16"/>
    </row>
    <row r="51" spans="13:14" ht="21.75">
      <c r="M51" s="16"/>
      <c r="N51" s="16"/>
    </row>
    <row r="52" spans="13:14" ht="21.75">
      <c r="M52" s="16"/>
      <c r="N52" s="16"/>
    </row>
    <row r="53" spans="13:14" ht="21.75">
      <c r="M53" s="16"/>
      <c r="N53" s="16"/>
    </row>
    <row r="54" spans="13:14" ht="21.75">
      <c r="M54" s="16"/>
      <c r="N54" s="16"/>
    </row>
    <row r="55" spans="13:14" ht="21.75">
      <c r="M55" s="16"/>
      <c r="N55" s="16"/>
    </row>
  </sheetData>
  <sheetProtection/>
  <mergeCells count="3">
    <mergeCell ref="A3:B4"/>
    <mergeCell ref="A6:B6"/>
    <mergeCell ref="B2:O2"/>
  </mergeCell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4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93" zoomScaleNormal="93" zoomScalePageLayoutView="0" workbookViewId="0" topLeftCell="A1">
      <selection activeCell="A6" sqref="A6"/>
    </sheetView>
  </sheetViews>
  <sheetFormatPr defaultColWidth="9.00390625" defaultRowHeight="16.5"/>
  <cols>
    <col min="1" max="1" width="5.625" style="26" customWidth="1"/>
    <col min="2" max="2" width="36.875" style="26" customWidth="1"/>
    <col min="3" max="9" width="14.625" style="26" customWidth="1"/>
    <col min="10" max="10" width="12.125" style="26" bestFit="1" customWidth="1"/>
    <col min="11" max="11" width="10.375" style="26" bestFit="1" customWidth="1"/>
    <col min="12" max="16384" width="9.00390625" style="26" customWidth="1"/>
  </cols>
  <sheetData>
    <row r="1" spans="1:9" s="27" customFormat="1" ht="28.5" customHeight="1">
      <c r="A1" s="49" t="s">
        <v>255</v>
      </c>
      <c r="B1" s="24" t="s">
        <v>106</v>
      </c>
      <c r="C1" s="24"/>
      <c r="D1" s="24"/>
      <c r="E1" s="24"/>
      <c r="F1" s="24"/>
      <c r="G1" s="24"/>
      <c r="H1" s="24"/>
      <c r="I1" s="24"/>
    </row>
    <row r="2" spans="1:9" ht="21" hidden="1">
      <c r="A2" s="22" t="s">
        <v>7</v>
      </c>
      <c r="B2" s="2"/>
      <c r="C2" s="2"/>
      <c r="D2" s="2"/>
      <c r="E2" s="2"/>
      <c r="F2" s="2"/>
      <c r="G2" s="2"/>
      <c r="H2" s="2"/>
      <c r="I2" s="2"/>
    </row>
    <row r="3" spans="1:9" ht="21" hidden="1">
      <c r="A3" s="22"/>
      <c r="B3" s="2"/>
      <c r="C3" s="2"/>
      <c r="D3" s="2"/>
      <c r="E3" s="2"/>
      <c r="F3" s="2"/>
      <c r="G3" s="2"/>
      <c r="H3" s="2"/>
      <c r="I3" s="2"/>
    </row>
    <row r="4" spans="2:9" ht="21" hidden="1">
      <c r="B4" s="2"/>
      <c r="C4" s="2"/>
      <c r="D4" s="2"/>
      <c r="E4" s="2"/>
      <c r="F4" s="2"/>
      <c r="G4" s="2"/>
      <c r="H4" s="2"/>
      <c r="I4" s="2"/>
    </row>
    <row r="5" spans="1:9" ht="21" hidden="1">
      <c r="A5" s="22"/>
      <c r="B5" s="2"/>
      <c r="C5" s="2"/>
      <c r="D5" s="2"/>
      <c r="E5" s="2"/>
      <c r="F5" s="2"/>
      <c r="G5" s="2"/>
      <c r="H5" s="2"/>
      <c r="I5" s="2"/>
    </row>
    <row r="6" spans="2:9" ht="37.5" customHeight="1">
      <c r="B6" s="386" t="s">
        <v>256</v>
      </c>
      <c r="C6" s="386"/>
      <c r="D6" s="386"/>
      <c r="E6" s="386"/>
      <c r="F6" s="386"/>
      <c r="G6" s="386"/>
      <c r="H6" s="386"/>
      <c r="I6" s="122" t="s">
        <v>49</v>
      </c>
    </row>
    <row r="7" spans="3:8" ht="21" hidden="1">
      <c r="C7" s="5"/>
      <c r="D7" s="5"/>
      <c r="E7" s="5"/>
      <c r="F7" s="5"/>
      <c r="G7" s="5"/>
      <c r="H7" s="5"/>
    </row>
    <row r="8" spans="1:9" ht="37.5" customHeight="1">
      <c r="A8" s="373" t="s">
        <v>125</v>
      </c>
      <c r="B8" s="374"/>
      <c r="C8" s="80" t="s">
        <v>47</v>
      </c>
      <c r="D8" s="15"/>
      <c r="E8" s="36"/>
      <c r="F8" s="81" t="s">
        <v>48</v>
      </c>
      <c r="G8" s="15"/>
      <c r="H8" s="15"/>
      <c r="I8" s="15"/>
    </row>
    <row r="9" spans="1:9" ht="37.5" customHeight="1">
      <c r="A9" s="375"/>
      <c r="B9" s="376"/>
      <c r="C9" s="105" t="s">
        <v>39</v>
      </c>
      <c r="D9" s="97" t="s">
        <v>40</v>
      </c>
      <c r="E9" s="85" t="s">
        <v>41</v>
      </c>
      <c r="F9" s="97" t="s">
        <v>42</v>
      </c>
      <c r="G9" s="85" t="s">
        <v>184</v>
      </c>
      <c r="H9" s="85" t="s">
        <v>43</v>
      </c>
      <c r="I9" s="97" t="s">
        <v>44</v>
      </c>
    </row>
    <row r="10" spans="1:9" ht="5.25" customHeight="1">
      <c r="A10" s="244"/>
      <c r="B10" s="267"/>
      <c r="C10" s="259"/>
      <c r="D10" s="244"/>
      <c r="E10" s="244"/>
      <c r="F10" s="244"/>
      <c r="G10" s="244"/>
      <c r="H10" s="244"/>
      <c r="I10" s="244"/>
    </row>
    <row r="11" spans="1:12" ht="30" customHeight="1">
      <c r="A11" s="377" t="s">
        <v>36</v>
      </c>
      <c r="B11" s="378"/>
      <c r="C11" s="208">
        <v>4604</v>
      </c>
      <c r="D11" s="209">
        <v>109</v>
      </c>
      <c r="E11" s="215" t="s">
        <v>140</v>
      </c>
      <c r="F11" s="208">
        <v>4652</v>
      </c>
      <c r="G11" s="209">
        <v>41</v>
      </c>
      <c r="H11" s="215">
        <v>13</v>
      </c>
      <c r="I11" s="215">
        <v>7</v>
      </c>
      <c r="J11" s="114"/>
      <c r="K11" s="114"/>
      <c r="L11" s="114"/>
    </row>
    <row r="12" spans="1:12" ht="30" customHeight="1">
      <c r="A12" s="99"/>
      <c r="B12" s="169" t="s">
        <v>129</v>
      </c>
      <c r="C12" s="208">
        <v>176</v>
      </c>
      <c r="D12" s="215" t="s">
        <v>140</v>
      </c>
      <c r="E12" s="215" t="s">
        <v>140</v>
      </c>
      <c r="F12" s="208">
        <v>176</v>
      </c>
      <c r="G12" s="215" t="s">
        <v>140</v>
      </c>
      <c r="H12" s="215" t="s">
        <v>140</v>
      </c>
      <c r="I12" s="215" t="s">
        <v>140</v>
      </c>
      <c r="J12" s="114"/>
      <c r="K12" s="114"/>
      <c r="L12" s="114"/>
    </row>
    <row r="13" spans="1:12" ht="30" customHeight="1">
      <c r="A13" s="77" t="s">
        <v>0</v>
      </c>
      <c r="B13" s="169" t="s">
        <v>130</v>
      </c>
      <c r="C13" s="208">
        <v>410</v>
      </c>
      <c r="D13" s="209">
        <v>3</v>
      </c>
      <c r="E13" s="215" t="s">
        <v>140</v>
      </c>
      <c r="F13" s="208">
        <v>413</v>
      </c>
      <c r="G13" s="215" t="s">
        <v>140</v>
      </c>
      <c r="H13" s="215" t="s">
        <v>140</v>
      </c>
      <c r="I13" s="215" t="s">
        <v>140</v>
      </c>
      <c r="J13" s="114"/>
      <c r="K13" s="114"/>
      <c r="L13" s="114"/>
    </row>
    <row r="14" spans="1:12" ht="30" customHeight="1">
      <c r="A14" s="77" t="s">
        <v>1</v>
      </c>
      <c r="B14" s="169" t="s">
        <v>97</v>
      </c>
      <c r="C14" s="208">
        <v>1140</v>
      </c>
      <c r="D14" s="208">
        <v>6</v>
      </c>
      <c r="E14" s="215" t="s">
        <v>140</v>
      </c>
      <c r="F14" s="208">
        <v>1137</v>
      </c>
      <c r="G14" s="215">
        <v>6</v>
      </c>
      <c r="H14" s="215">
        <v>2</v>
      </c>
      <c r="I14" s="215">
        <v>1</v>
      </c>
      <c r="J14" s="114"/>
      <c r="K14" s="114"/>
      <c r="L14" s="114"/>
    </row>
    <row r="15" spans="1:12" ht="30" customHeight="1">
      <c r="A15" s="77" t="s">
        <v>2</v>
      </c>
      <c r="B15" s="169" t="s">
        <v>98</v>
      </c>
      <c r="C15" s="208">
        <v>1084</v>
      </c>
      <c r="D15" s="208">
        <v>8</v>
      </c>
      <c r="E15" s="215" t="s">
        <v>140</v>
      </c>
      <c r="F15" s="208">
        <v>1087</v>
      </c>
      <c r="G15" s="215">
        <v>5</v>
      </c>
      <c r="H15" s="215" t="s">
        <v>140</v>
      </c>
      <c r="I15" s="215" t="s">
        <v>140</v>
      </c>
      <c r="J15" s="114"/>
      <c r="K15" s="114"/>
      <c r="L15" s="114"/>
    </row>
    <row r="16" spans="1:12" ht="30" customHeight="1">
      <c r="A16" s="77" t="s">
        <v>3</v>
      </c>
      <c r="B16" s="169" t="s">
        <v>6</v>
      </c>
      <c r="C16" s="208">
        <v>801</v>
      </c>
      <c r="D16" s="208">
        <v>3</v>
      </c>
      <c r="E16" s="215" t="s">
        <v>140</v>
      </c>
      <c r="F16" s="208">
        <v>788</v>
      </c>
      <c r="G16" s="215">
        <v>9</v>
      </c>
      <c r="H16" s="215">
        <v>4</v>
      </c>
      <c r="I16" s="215">
        <v>3</v>
      </c>
      <c r="J16" s="114"/>
      <c r="K16" s="114"/>
      <c r="L16" s="114"/>
    </row>
    <row r="17" spans="1:12" ht="30" customHeight="1">
      <c r="A17" s="77"/>
      <c r="B17" s="169" t="s">
        <v>107</v>
      </c>
      <c r="C17" s="208">
        <v>442</v>
      </c>
      <c r="D17" s="208">
        <v>8</v>
      </c>
      <c r="E17" s="215" t="s">
        <v>140</v>
      </c>
      <c r="F17" s="208">
        <v>440</v>
      </c>
      <c r="G17" s="215">
        <v>9</v>
      </c>
      <c r="H17" s="215">
        <v>1</v>
      </c>
      <c r="I17" s="215" t="s">
        <v>140</v>
      </c>
      <c r="J17" s="114"/>
      <c r="K17" s="114"/>
      <c r="L17" s="114"/>
    </row>
    <row r="18" spans="1:12" ht="30" customHeight="1">
      <c r="A18" s="77"/>
      <c r="B18" s="169" t="s">
        <v>108</v>
      </c>
      <c r="C18" s="208">
        <v>182</v>
      </c>
      <c r="D18" s="208">
        <v>5</v>
      </c>
      <c r="E18" s="215" t="s">
        <v>140</v>
      </c>
      <c r="F18" s="208">
        <v>183</v>
      </c>
      <c r="G18" s="215">
        <v>2</v>
      </c>
      <c r="H18" s="215">
        <v>2</v>
      </c>
      <c r="I18" s="215" t="s">
        <v>140</v>
      </c>
      <c r="J18" s="114"/>
      <c r="K18" s="114"/>
      <c r="L18" s="114"/>
    </row>
    <row r="19" spans="1:12" ht="30" customHeight="1">
      <c r="A19" s="77"/>
      <c r="B19" s="169" t="s">
        <v>100</v>
      </c>
      <c r="C19" s="208">
        <v>208</v>
      </c>
      <c r="D19" s="208">
        <v>7</v>
      </c>
      <c r="E19" s="215" t="s">
        <v>140</v>
      </c>
      <c r="F19" s="208">
        <v>210</v>
      </c>
      <c r="G19" s="215">
        <v>4</v>
      </c>
      <c r="H19" s="215">
        <v>1</v>
      </c>
      <c r="I19" s="215" t="s">
        <v>140</v>
      </c>
      <c r="J19" s="114"/>
      <c r="K19" s="114"/>
      <c r="L19" s="114"/>
    </row>
    <row r="20" spans="1:12" ht="30" customHeight="1">
      <c r="A20" s="78" t="s">
        <v>4</v>
      </c>
      <c r="B20" s="170" t="s">
        <v>132</v>
      </c>
      <c r="C20" s="210">
        <v>161</v>
      </c>
      <c r="D20" s="210">
        <v>69</v>
      </c>
      <c r="E20" s="217" t="s">
        <v>140</v>
      </c>
      <c r="F20" s="210">
        <v>218</v>
      </c>
      <c r="G20" s="217">
        <v>6</v>
      </c>
      <c r="H20" s="217">
        <v>3</v>
      </c>
      <c r="I20" s="217">
        <v>3</v>
      </c>
      <c r="J20" s="114"/>
      <c r="K20" s="114"/>
      <c r="L20" s="114"/>
    </row>
    <row r="21" ht="6" customHeight="1">
      <c r="C21" s="114"/>
    </row>
    <row r="22" spans="1:9" ht="23.25" customHeight="1">
      <c r="A22" s="196" t="s">
        <v>140</v>
      </c>
      <c r="B22" s="197" t="s">
        <v>141</v>
      </c>
      <c r="C22" s="114"/>
      <c r="D22" s="114"/>
      <c r="E22" s="114"/>
      <c r="F22" s="114"/>
      <c r="G22" s="114"/>
      <c r="H22" s="114"/>
      <c r="I22" s="114"/>
    </row>
    <row r="23" spans="3:9" ht="19.5">
      <c r="C23" s="277"/>
      <c r="D23" s="277"/>
      <c r="E23" s="277"/>
      <c r="F23" s="277"/>
      <c r="G23" s="277"/>
      <c r="H23" s="277"/>
      <c r="I23" s="277"/>
    </row>
    <row r="24" spans="3:9" ht="19.5">
      <c r="C24" s="277"/>
      <c r="D24" s="277"/>
      <c r="E24" s="277"/>
      <c r="F24" s="277"/>
      <c r="G24" s="277"/>
      <c r="H24" s="277"/>
      <c r="I24" s="277"/>
    </row>
    <row r="25" spans="3:9" ht="19.5">
      <c r="C25" s="277"/>
      <c r="D25" s="277"/>
      <c r="E25" s="277"/>
      <c r="F25" s="277"/>
      <c r="G25" s="277"/>
      <c r="H25" s="277"/>
      <c r="I25" s="277"/>
    </row>
    <row r="26" spans="3:9" ht="19.5">
      <c r="C26" s="277"/>
      <c r="D26" s="277"/>
      <c r="E26" s="277"/>
      <c r="F26" s="277"/>
      <c r="G26" s="277"/>
      <c r="H26" s="277"/>
      <c r="I26" s="277"/>
    </row>
    <row r="27" spans="3:9" ht="19.5">
      <c r="C27" s="277"/>
      <c r="D27" s="277"/>
      <c r="E27" s="277"/>
      <c r="F27" s="277"/>
      <c r="G27" s="277"/>
      <c r="H27" s="277"/>
      <c r="I27" s="277"/>
    </row>
    <row r="28" spans="3:9" ht="19.5">
      <c r="C28" s="277"/>
      <c r="D28" s="277"/>
      <c r="E28" s="277"/>
      <c r="F28" s="277"/>
      <c r="G28" s="277"/>
      <c r="H28" s="277"/>
      <c r="I28" s="277"/>
    </row>
    <row r="29" spans="3:9" ht="19.5">
      <c r="C29" s="277"/>
      <c r="D29" s="277"/>
      <c r="E29" s="277"/>
      <c r="F29" s="277"/>
      <c r="G29" s="277"/>
      <c r="H29" s="277"/>
      <c r="I29" s="277"/>
    </row>
    <row r="30" spans="3:9" ht="19.5">
      <c r="C30" s="277"/>
      <c r="D30" s="277"/>
      <c r="E30" s="277"/>
      <c r="F30" s="277"/>
      <c r="G30" s="277"/>
      <c r="H30" s="277"/>
      <c r="I30" s="277"/>
    </row>
    <row r="31" spans="3:9" ht="19.5">
      <c r="C31" s="277"/>
      <c r="D31" s="277"/>
      <c r="E31" s="277"/>
      <c r="F31" s="277"/>
      <c r="G31" s="277"/>
      <c r="H31" s="277"/>
      <c r="I31" s="277"/>
    </row>
    <row r="32" spans="3:9" ht="19.5">
      <c r="C32" s="277"/>
      <c r="D32" s="277"/>
      <c r="E32" s="277"/>
      <c r="F32" s="277"/>
      <c r="G32" s="277"/>
      <c r="H32" s="277"/>
      <c r="I32" s="277"/>
    </row>
  </sheetData>
  <sheetProtection/>
  <mergeCells count="3">
    <mergeCell ref="A8:B9"/>
    <mergeCell ref="A11:B11"/>
    <mergeCell ref="B6:H6"/>
  </mergeCells>
  <printOptions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115" zoomScaleNormal="115" zoomScalePageLayoutView="0" workbookViewId="0" topLeftCell="A1">
      <selection activeCell="A2" sqref="A2"/>
    </sheetView>
  </sheetViews>
  <sheetFormatPr defaultColWidth="9.00390625" defaultRowHeight="16.5"/>
  <cols>
    <col min="1" max="1" width="4.50390625" style="126" customWidth="1"/>
    <col min="2" max="2" width="24.625" style="126" customWidth="1"/>
    <col min="3" max="8" width="14.625" style="126" customWidth="1"/>
    <col min="9" max="16384" width="9.00390625" style="126" customWidth="1"/>
  </cols>
  <sheetData>
    <row r="1" spans="1:6" ht="15.75">
      <c r="A1" s="123" t="s">
        <v>137</v>
      </c>
      <c r="B1" s="124" t="s">
        <v>186</v>
      </c>
      <c r="C1" s="125"/>
      <c r="D1" s="125"/>
      <c r="E1" s="125"/>
      <c r="F1" s="125"/>
    </row>
    <row r="2" spans="1:8" ht="16.5" customHeight="1">
      <c r="A2" s="125"/>
      <c r="B2" s="127"/>
      <c r="C2" s="128"/>
      <c r="D2" s="278"/>
      <c r="E2" s="278"/>
      <c r="G2" s="278"/>
      <c r="H2" s="278" t="s">
        <v>51</v>
      </c>
    </row>
    <row r="3" spans="1:8" ht="24.75" customHeight="1">
      <c r="A3" s="314" t="s">
        <v>198</v>
      </c>
      <c r="B3" s="315"/>
      <c r="C3" s="323">
        <v>2015</v>
      </c>
      <c r="D3" s="324"/>
      <c r="E3" s="324"/>
      <c r="F3" s="324"/>
      <c r="G3" s="324"/>
      <c r="H3" s="300">
        <v>2016</v>
      </c>
    </row>
    <row r="4" spans="1:8" ht="24.75" customHeight="1">
      <c r="A4" s="325"/>
      <c r="B4" s="326"/>
      <c r="C4" s="269" t="s">
        <v>16</v>
      </c>
      <c r="D4" s="269" t="s">
        <v>52</v>
      </c>
      <c r="E4" s="269" t="s">
        <v>53</v>
      </c>
      <c r="F4" s="269" t="s">
        <v>54</v>
      </c>
      <c r="G4" s="269" t="s">
        <v>212</v>
      </c>
      <c r="H4" s="269" t="s">
        <v>52</v>
      </c>
    </row>
    <row r="5" spans="1:8" ht="34.5" customHeight="1">
      <c r="A5" s="316" t="s">
        <v>56</v>
      </c>
      <c r="B5" s="317"/>
      <c r="C5" s="310">
        <v>86826</v>
      </c>
      <c r="D5" s="310">
        <v>89541</v>
      </c>
      <c r="E5" s="310">
        <v>95345</v>
      </c>
      <c r="F5" s="310">
        <v>84342</v>
      </c>
      <c r="G5" s="310">
        <v>76126</v>
      </c>
      <c r="H5" s="310">
        <v>72955</v>
      </c>
    </row>
    <row r="6" spans="1:8" ht="34.5" customHeight="1">
      <c r="A6" s="318" t="s">
        <v>57</v>
      </c>
      <c r="B6" s="319"/>
      <c r="C6" s="310">
        <v>80906</v>
      </c>
      <c r="D6" s="310">
        <v>85838</v>
      </c>
      <c r="E6" s="310">
        <v>84832</v>
      </c>
      <c r="F6" s="310">
        <v>80486</v>
      </c>
      <c r="G6" s="310">
        <v>72657</v>
      </c>
      <c r="H6" s="310">
        <v>69646</v>
      </c>
    </row>
    <row r="7" spans="1:8" ht="34.5" customHeight="1">
      <c r="A7" s="131"/>
      <c r="B7" s="132" t="s">
        <v>58</v>
      </c>
      <c r="C7" s="310">
        <v>84121</v>
      </c>
      <c r="D7" s="310">
        <v>85684</v>
      </c>
      <c r="E7" s="310">
        <v>85237</v>
      </c>
      <c r="F7" s="310">
        <v>78946</v>
      </c>
      <c r="G7" s="310">
        <v>86587</v>
      </c>
      <c r="H7" s="310">
        <v>77839</v>
      </c>
    </row>
    <row r="8" spans="1:8" ht="34.5" customHeight="1">
      <c r="A8" s="131"/>
      <c r="B8" s="132" t="s">
        <v>59</v>
      </c>
      <c r="C8" s="310">
        <v>72260</v>
      </c>
      <c r="D8" s="310">
        <v>75415</v>
      </c>
      <c r="E8" s="310">
        <v>76212</v>
      </c>
      <c r="F8" s="310">
        <v>70180</v>
      </c>
      <c r="G8" s="310">
        <v>67496</v>
      </c>
      <c r="H8" s="310">
        <v>69036</v>
      </c>
    </row>
    <row r="9" spans="1:8" ht="34.5" customHeight="1">
      <c r="A9" s="131"/>
      <c r="B9" s="132" t="s">
        <v>60</v>
      </c>
      <c r="C9" s="310">
        <v>73298</v>
      </c>
      <c r="D9" s="310">
        <v>75759</v>
      </c>
      <c r="E9" s="310">
        <v>77112</v>
      </c>
      <c r="F9" s="310">
        <v>72851</v>
      </c>
      <c r="G9" s="310">
        <v>69246</v>
      </c>
      <c r="H9" s="310">
        <v>65819</v>
      </c>
    </row>
    <row r="10" spans="1:8" ht="34.5" customHeight="1">
      <c r="A10" s="131"/>
      <c r="B10" s="132" t="s">
        <v>61</v>
      </c>
      <c r="C10" s="310">
        <v>93649</v>
      </c>
      <c r="D10" s="310">
        <v>97226</v>
      </c>
      <c r="E10" s="310">
        <v>97222</v>
      </c>
      <c r="F10" s="310">
        <v>93716</v>
      </c>
      <c r="G10" s="310">
        <v>83699</v>
      </c>
      <c r="H10" s="310">
        <v>78550</v>
      </c>
    </row>
    <row r="11" spans="1:8" ht="34.5" customHeight="1">
      <c r="A11" s="131"/>
      <c r="B11" s="132" t="s">
        <v>62</v>
      </c>
      <c r="C11" s="310">
        <v>74779</v>
      </c>
      <c r="D11" s="310">
        <v>69377</v>
      </c>
      <c r="E11" s="310">
        <v>82716</v>
      </c>
      <c r="F11" s="310">
        <v>75871</v>
      </c>
      <c r="G11" s="310">
        <v>67928</v>
      </c>
      <c r="H11" s="310">
        <v>71190</v>
      </c>
    </row>
    <row r="12" spans="1:8" ht="34.5" customHeight="1">
      <c r="A12" s="131"/>
      <c r="B12" s="132" t="s">
        <v>63</v>
      </c>
      <c r="C12" s="310">
        <v>76654</v>
      </c>
      <c r="D12" s="310">
        <v>86372</v>
      </c>
      <c r="E12" s="310">
        <v>81112</v>
      </c>
      <c r="F12" s="310">
        <v>76817</v>
      </c>
      <c r="G12" s="310">
        <v>68016</v>
      </c>
      <c r="H12" s="310">
        <v>69837</v>
      </c>
    </row>
    <row r="13" spans="1:8" ht="34.5" customHeight="1">
      <c r="A13" s="131"/>
      <c r="B13" s="132" t="s">
        <v>64</v>
      </c>
      <c r="C13" s="310">
        <v>96788</v>
      </c>
      <c r="D13" s="310">
        <v>94803</v>
      </c>
      <c r="E13" s="310">
        <v>92667</v>
      </c>
      <c r="F13" s="310">
        <v>105348</v>
      </c>
      <c r="G13" s="310">
        <v>92838</v>
      </c>
      <c r="H13" s="310">
        <v>83639</v>
      </c>
    </row>
    <row r="14" spans="1:8" ht="34.5" customHeight="1">
      <c r="A14" s="131"/>
      <c r="B14" s="132" t="s">
        <v>65</v>
      </c>
      <c r="C14" s="310">
        <v>73255</v>
      </c>
      <c r="D14" s="310">
        <v>71704</v>
      </c>
      <c r="E14" s="310">
        <v>75506</v>
      </c>
      <c r="F14" s="310">
        <v>78454</v>
      </c>
      <c r="G14" s="310">
        <v>66497</v>
      </c>
      <c r="H14" s="310">
        <v>67239</v>
      </c>
    </row>
    <row r="15" spans="1:8" ht="34.5" customHeight="1">
      <c r="A15" s="131"/>
      <c r="B15" s="132" t="s">
        <v>66</v>
      </c>
      <c r="C15" s="310">
        <v>61173</v>
      </c>
      <c r="D15" s="310">
        <v>66574</v>
      </c>
      <c r="E15" s="310">
        <v>62354</v>
      </c>
      <c r="F15" s="310">
        <v>58829</v>
      </c>
      <c r="G15" s="310">
        <v>57986</v>
      </c>
      <c r="H15" s="310">
        <v>56851</v>
      </c>
    </row>
    <row r="16" spans="1:8" ht="34.5" customHeight="1">
      <c r="A16" s="131"/>
      <c r="B16" s="132" t="s">
        <v>67</v>
      </c>
      <c r="C16" s="310">
        <v>64834</v>
      </c>
      <c r="D16" s="310">
        <v>65719</v>
      </c>
      <c r="E16" s="310">
        <v>67148</v>
      </c>
      <c r="F16" s="310">
        <v>62155</v>
      </c>
      <c r="G16" s="310">
        <v>63772</v>
      </c>
      <c r="H16" s="310">
        <v>55050</v>
      </c>
    </row>
    <row r="17" spans="1:8" ht="34.5" customHeight="1">
      <c r="A17" s="133"/>
      <c r="B17" s="134" t="s">
        <v>68</v>
      </c>
      <c r="C17" s="310">
        <v>63578</v>
      </c>
      <c r="D17" s="310">
        <v>63718</v>
      </c>
      <c r="E17" s="310">
        <v>68800</v>
      </c>
      <c r="F17" s="310">
        <v>64056</v>
      </c>
      <c r="G17" s="310">
        <v>56608</v>
      </c>
      <c r="H17" s="310">
        <v>60073</v>
      </c>
    </row>
    <row r="18" spans="1:8" ht="34.5" customHeight="1">
      <c r="A18" s="133"/>
      <c r="B18" s="134" t="s">
        <v>69</v>
      </c>
      <c r="C18" s="310">
        <v>87058</v>
      </c>
      <c r="D18" s="310">
        <v>98439</v>
      </c>
      <c r="E18" s="310">
        <v>88198</v>
      </c>
      <c r="F18" s="310">
        <v>85091</v>
      </c>
      <c r="G18" s="310">
        <v>81458</v>
      </c>
      <c r="H18" s="310">
        <v>68210</v>
      </c>
    </row>
    <row r="19" spans="1:8" ht="34.5" customHeight="1">
      <c r="A19" s="133"/>
      <c r="B19" s="134" t="s">
        <v>70</v>
      </c>
      <c r="C19" s="310">
        <v>63799</v>
      </c>
      <c r="D19" s="310">
        <v>72240</v>
      </c>
      <c r="E19" s="310">
        <v>63529</v>
      </c>
      <c r="F19" s="310">
        <v>67202</v>
      </c>
      <c r="G19" s="310">
        <v>55353</v>
      </c>
      <c r="H19" s="310">
        <v>59189</v>
      </c>
    </row>
    <row r="20" spans="1:8" ht="34.5" customHeight="1">
      <c r="A20" s="133"/>
      <c r="B20" s="134" t="s">
        <v>71</v>
      </c>
      <c r="C20" s="310">
        <v>120074</v>
      </c>
      <c r="D20" s="310">
        <v>162181</v>
      </c>
      <c r="E20" s="310">
        <v>118735</v>
      </c>
      <c r="F20" s="310">
        <v>112683</v>
      </c>
      <c r="G20" s="310">
        <v>96589</v>
      </c>
      <c r="H20" s="310">
        <v>89811</v>
      </c>
    </row>
    <row r="21" spans="1:8" ht="34.5" customHeight="1">
      <c r="A21" s="133"/>
      <c r="B21" s="134" t="s">
        <v>72</v>
      </c>
      <c r="C21" s="310">
        <v>59939</v>
      </c>
      <c r="D21" s="310">
        <v>58143</v>
      </c>
      <c r="E21" s="310">
        <v>68331</v>
      </c>
      <c r="F21" s="310">
        <v>57053</v>
      </c>
      <c r="G21" s="310">
        <v>52192</v>
      </c>
      <c r="H21" s="310">
        <v>56923</v>
      </c>
    </row>
    <row r="22" spans="1:8" ht="34.5" customHeight="1">
      <c r="A22" s="133"/>
      <c r="B22" s="134" t="s">
        <v>73</v>
      </c>
      <c r="C22" s="310">
        <v>66117</v>
      </c>
      <c r="D22" s="310">
        <v>63610</v>
      </c>
      <c r="E22" s="310">
        <v>74174</v>
      </c>
      <c r="F22" s="310">
        <v>65197</v>
      </c>
      <c r="G22" s="310">
        <v>56535</v>
      </c>
      <c r="H22" s="310">
        <v>55953</v>
      </c>
    </row>
    <row r="23" spans="1:8" ht="34.5" customHeight="1">
      <c r="A23" s="133"/>
      <c r="B23" s="134" t="s">
        <v>74</v>
      </c>
      <c r="C23" s="310">
        <v>76931</v>
      </c>
      <c r="D23" s="310">
        <v>71351</v>
      </c>
      <c r="E23" s="310">
        <v>71391</v>
      </c>
      <c r="F23" s="310">
        <v>79176</v>
      </c>
      <c r="G23" s="310">
        <v>82325</v>
      </c>
      <c r="H23" s="310">
        <v>51907</v>
      </c>
    </row>
    <row r="24" spans="1:8" ht="34.5" customHeight="1">
      <c r="A24" s="318" t="s">
        <v>75</v>
      </c>
      <c r="B24" s="319"/>
      <c r="C24" s="310">
        <v>98009</v>
      </c>
      <c r="D24" s="310">
        <v>94277</v>
      </c>
      <c r="E24" s="310">
        <v>116642</v>
      </c>
      <c r="F24" s="310">
        <v>90409</v>
      </c>
      <c r="G24" s="310">
        <v>78681</v>
      </c>
      <c r="H24" s="310">
        <v>76736</v>
      </c>
    </row>
    <row r="25" spans="1:8" ht="34.5" customHeight="1">
      <c r="A25" s="133"/>
      <c r="B25" s="134" t="s">
        <v>76</v>
      </c>
      <c r="C25" s="310">
        <v>72713</v>
      </c>
      <c r="D25" s="310">
        <v>99213</v>
      </c>
      <c r="E25" s="310">
        <v>82332</v>
      </c>
      <c r="F25" s="310">
        <v>63998</v>
      </c>
      <c r="G25" s="310">
        <v>70554</v>
      </c>
      <c r="H25" s="310">
        <v>66113</v>
      </c>
    </row>
    <row r="26" spans="1:8" ht="34.5" customHeight="1">
      <c r="A26" s="133"/>
      <c r="B26" s="134" t="s">
        <v>77</v>
      </c>
      <c r="C26" s="310">
        <v>101385</v>
      </c>
      <c r="D26" s="310">
        <v>92752</v>
      </c>
      <c r="E26" s="310">
        <v>119109</v>
      </c>
      <c r="F26" s="310">
        <v>96086</v>
      </c>
      <c r="G26" s="310">
        <v>79610</v>
      </c>
      <c r="H26" s="310">
        <v>78741</v>
      </c>
    </row>
    <row r="27" spans="1:8" ht="34.5" customHeight="1">
      <c r="A27" s="133"/>
      <c r="B27" s="134" t="s">
        <v>78</v>
      </c>
      <c r="C27" s="310">
        <v>78902</v>
      </c>
      <c r="D27" s="310">
        <v>84368</v>
      </c>
      <c r="E27" s="310">
        <v>90831</v>
      </c>
      <c r="F27" s="310">
        <v>46141</v>
      </c>
      <c r="G27" s="310">
        <v>73243</v>
      </c>
      <c r="H27" s="310">
        <v>62017</v>
      </c>
    </row>
    <row r="28" spans="1:8" ht="34.5" customHeight="1">
      <c r="A28" s="133"/>
      <c r="B28" s="134" t="s">
        <v>79</v>
      </c>
      <c r="C28" s="310">
        <v>115150</v>
      </c>
      <c r="D28" s="310">
        <v>119906</v>
      </c>
      <c r="E28" s="310">
        <v>135892</v>
      </c>
      <c r="F28" s="310">
        <v>98811</v>
      </c>
      <c r="G28" s="310">
        <v>90435</v>
      </c>
      <c r="H28" s="310" t="s">
        <v>8</v>
      </c>
    </row>
    <row r="29" spans="1:8" ht="34.5" customHeight="1">
      <c r="A29" s="133"/>
      <c r="B29" s="134" t="s">
        <v>80</v>
      </c>
      <c r="C29" s="310">
        <v>71867</v>
      </c>
      <c r="D29" s="310">
        <v>58399</v>
      </c>
      <c r="E29" s="310">
        <v>50399</v>
      </c>
      <c r="F29" s="310">
        <v>76738</v>
      </c>
      <c r="G29" s="310">
        <v>81572</v>
      </c>
      <c r="H29" s="310">
        <v>75258</v>
      </c>
    </row>
    <row r="30" spans="1:8" ht="34.5" customHeight="1">
      <c r="A30" s="320" t="s">
        <v>81</v>
      </c>
      <c r="B30" s="321"/>
      <c r="C30" s="311">
        <v>103993</v>
      </c>
      <c r="D30" s="311">
        <v>115188</v>
      </c>
      <c r="E30" s="311">
        <v>109308</v>
      </c>
      <c r="F30" s="311">
        <v>98242</v>
      </c>
      <c r="G30" s="311">
        <v>96440</v>
      </c>
      <c r="H30" s="311">
        <v>93759</v>
      </c>
    </row>
    <row r="31" spans="1:6" ht="6" customHeight="1">
      <c r="A31" s="135"/>
      <c r="B31" s="135"/>
      <c r="C31" s="125"/>
      <c r="D31" s="125"/>
      <c r="E31" s="125"/>
      <c r="F31" s="125"/>
    </row>
    <row r="32" spans="1:6" s="138" customFormat="1" ht="13.5" customHeight="1">
      <c r="A32" s="191" t="s">
        <v>142</v>
      </c>
      <c r="B32" s="192" t="s">
        <v>143</v>
      </c>
      <c r="C32" s="133"/>
      <c r="D32" s="133"/>
      <c r="E32" s="133"/>
      <c r="F32" s="133"/>
    </row>
    <row r="33" spans="1:6" s="138" customFormat="1" ht="15.75">
      <c r="A33" s="35"/>
      <c r="B33" s="33"/>
      <c r="C33" s="137"/>
      <c r="D33" s="137"/>
      <c r="E33" s="137"/>
      <c r="F33" s="137"/>
    </row>
    <row r="34" s="138" customFormat="1" ht="15.75">
      <c r="B34" s="140"/>
    </row>
    <row r="35" s="138" customFormat="1" ht="15.75">
      <c r="B35" s="140"/>
    </row>
    <row r="36" s="138" customFormat="1" ht="15.75">
      <c r="B36" s="141"/>
    </row>
  </sheetData>
  <sheetProtection/>
  <mergeCells count="6">
    <mergeCell ref="C3:G3"/>
    <mergeCell ref="A30:B30"/>
    <mergeCell ref="A24:B24"/>
    <mergeCell ref="A3:B4"/>
    <mergeCell ref="A6:B6"/>
    <mergeCell ref="A5:B5"/>
  </mergeCells>
  <printOptions/>
  <pageMargins left="0.6299212598425197" right="0.4724409448818898" top="0.6692913385826772" bottom="0.7086614173228347" header="0.5118110236220472" footer="0.5118110236220472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4.50390625" style="126" customWidth="1"/>
    <col min="2" max="2" width="24.625" style="126" customWidth="1"/>
    <col min="3" max="8" width="14.625" style="126" customWidth="1"/>
    <col min="9" max="16384" width="9.00390625" style="126" customWidth="1"/>
  </cols>
  <sheetData>
    <row r="1" spans="1:2" ht="15.75">
      <c r="A1" s="123" t="s">
        <v>136</v>
      </c>
      <c r="B1" s="124" t="s">
        <v>187</v>
      </c>
    </row>
    <row r="2" spans="1:8" ht="16.5" customHeight="1">
      <c r="A2" s="125"/>
      <c r="B2" s="127"/>
      <c r="C2" s="128"/>
      <c r="D2" s="278"/>
      <c r="E2" s="278"/>
      <c r="F2" s="278"/>
      <c r="G2" s="278"/>
      <c r="H2" s="278" t="s">
        <v>51</v>
      </c>
    </row>
    <row r="3" spans="1:8" ht="24.75" customHeight="1">
      <c r="A3" s="314" t="s">
        <v>199</v>
      </c>
      <c r="B3" s="315"/>
      <c r="C3" s="323">
        <v>2015</v>
      </c>
      <c r="D3" s="324"/>
      <c r="E3" s="324"/>
      <c r="F3" s="324"/>
      <c r="G3" s="324"/>
      <c r="H3" s="300">
        <v>2016</v>
      </c>
    </row>
    <row r="4" spans="1:8" ht="24.75" customHeight="1">
      <c r="A4" s="325"/>
      <c r="B4" s="326"/>
      <c r="C4" s="269" t="s">
        <v>213</v>
      </c>
      <c r="D4" s="269" t="s">
        <v>52</v>
      </c>
      <c r="E4" s="269" t="s">
        <v>235</v>
      </c>
      <c r="F4" s="269" t="s">
        <v>236</v>
      </c>
      <c r="G4" s="83" t="s">
        <v>55</v>
      </c>
      <c r="H4" s="269" t="s">
        <v>52</v>
      </c>
    </row>
    <row r="5" spans="1:8" ht="34.5" customHeight="1">
      <c r="A5" s="316" t="s">
        <v>56</v>
      </c>
      <c r="B5" s="317"/>
      <c r="C5" s="310">
        <v>77438</v>
      </c>
      <c r="D5" s="310">
        <v>80663</v>
      </c>
      <c r="E5" s="310">
        <v>81795</v>
      </c>
      <c r="F5" s="310">
        <v>76711</v>
      </c>
      <c r="G5" s="310">
        <v>71063</v>
      </c>
      <c r="H5" s="310">
        <v>69825</v>
      </c>
    </row>
    <row r="6" spans="1:8" ht="34.5" customHeight="1">
      <c r="A6" s="318" t="s">
        <v>57</v>
      </c>
      <c r="B6" s="319"/>
      <c r="C6" s="310">
        <v>75050</v>
      </c>
      <c r="D6" s="310">
        <v>77388</v>
      </c>
      <c r="E6" s="310">
        <v>78890</v>
      </c>
      <c r="F6" s="310">
        <v>75061</v>
      </c>
      <c r="G6" s="310">
        <v>69097</v>
      </c>
      <c r="H6" s="310">
        <v>68012</v>
      </c>
    </row>
    <row r="7" spans="1:8" ht="34.5" customHeight="1">
      <c r="A7" s="131"/>
      <c r="B7" s="132" t="s">
        <v>58</v>
      </c>
      <c r="C7" s="310">
        <v>78025</v>
      </c>
      <c r="D7" s="310">
        <v>80217</v>
      </c>
      <c r="E7" s="310">
        <v>81950</v>
      </c>
      <c r="F7" s="310">
        <v>66943</v>
      </c>
      <c r="G7" s="310">
        <v>82848</v>
      </c>
      <c r="H7" s="310">
        <v>63318</v>
      </c>
    </row>
    <row r="8" spans="1:8" ht="34.5" customHeight="1">
      <c r="A8" s="131"/>
      <c r="B8" s="132" t="s">
        <v>59</v>
      </c>
      <c r="C8" s="310">
        <v>72260</v>
      </c>
      <c r="D8" s="310">
        <v>75415</v>
      </c>
      <c r="E8" s="310">
        <v>76212</v>
      </c>
      <c r="F8" s="310">
        <v>70180</v>
      </c>
      <c r="G8" s="310">
        <v>67496</v>
      </c>
      <c r="H8" s="310">
        <v>69036</v>
      </c>
    </row>
    <row r="9" spans="1:8" ht="34.5" customHeight="1">
      <c r="A9" s="131"/>
      <c r="B9" s="132" t="s">
        <v>60</v>
      </c>
      <c r="C9" s="310">
        <v>73298</v>
      </c>
      <c r="D9" s="310">
        <v>75759</v>
      </c>
      <c r="E9" s="310">
        <v>77112</v>
      </c>
      <c r="F9" s="310">
        <v>72851</v>
      </c>
      <c r="G9" s="310">
        <v>69246</v>
      </c>
      <c r="H9" s="310">
        <v>65819</v>
      </c>
    </row>
    <row r="10" spans="1:8" ht="34.5" customHeight="1">
      <c r="A10" s="131"/>
      <c r="B10" s="132" t="s">
        <v>61</v>
      </c>
      <c r="C10" s="310">
        <v>89008</v>
      </c>
      <c r="D10" s="310">
        <v>92383</v>
      </c>
      <c r="E10" s="310">
        <v>91184</v>
      </c>
      <c r="F10" s="310">
        <v>90408</v>
      </c>
      <c r="G10" s="310">
        <v>82644</v>
      </c>
      <c r="H10" s="310">
        <v>78550</v>
      </c>
    </row>
    <row r="11" spans="1:8" ht="34.5" customHeight="1">
      <c r="A11" s="131"/>
      <c r="B11" s="132" t="s">
        <v>62</v>
      </c>
      <c r="C11" s="310">
        <v>72505</v>
      </c>
      <c r="D11" s="310">
        <v>63197</v>
      </c>
      <c r="E11" s="310">
        <v>80274</v>
      </c>
      <c r="F11" s="310">
        <v>73952</v>
      </c>
      <c r="G11" s="310">
        <v>67428</v>
      </c>
      <c r="H11" s="310">
        <v>66252</v>
      </c>
    </row>
    <row r="12" spans="1:8" ht="34.5" customHeight="1">
      <c r="A12" s="131"/>
      <c r="B12" s="132" t="s">
        <v>63</v>
      </c>
      <c r="C12" s="310">
        <v>76654</v>
      </c>
      <c r="D12" s="310">
        <v>86372</v>
      </c>
      <c r="E12" s="310">
        <v>81112</v>
      </c>
      <c r="F12" s="310">
        <v>76817</v>
      </c>
      <c r="G12" s="310">
        <v>68016</v>
      </c>
      <c r="H12" s="310">
        <v>69837</v>
      </c>
    </row>
    <row r="13" spans="1:8" ht="34.5" customHeight="1">
      <c r="A13" s="131"/>
      <c r="B13" s="132" t="s">
        <v>64</v>
      </c>
      <c r="C13" s="310">
        <v>87983</v>
      </c>
      <c r="D13" s="310">
        <v>87425</v>
      </c>
      <c r="E13" s="310">
        <v>88098</v>
      </c>
      <c r="F13" s="310">
        <v>92585</v>
      </c>
      <c r="G13" s="310">
        <v>83304</v>
      </c>
      <c r="H13" s="310">
        <v>81558</v>
      </c>
    </row>
    <row r="14" spans="1:8" ht="34.5" customHeight="1">
      <c r="A14" s="131"/>
      <c r="B14" s="132" t="s">
        <v>65</v>
      </c>
      <c r="C14" s="310">
        <v>73255</v>
      </c>
      <c r="D14" s="310">
        <v>71704</v>
      </c>
      <c r="E14" s="310">
        <v>75506</v>
      </c>
      <c r="F14" s="310">
        <v>78454</v>
      </c>
      <c r="G14" s="310">
        <v>66497</v>
      </c>
      <c r="H14" s="310">
        <v>67239</v>
      </c>
    </row>
    <row r="15" spans="1:8" ht="34.5" customHeight="1">
      <c r="A15" s="131"/>
      <c r="B15" s="132" t="s">
        <v>66</v>
      </c>
      <c r="C15" s="310">
        <v>61173</v>
      </c>
      <c r="D15" s="310">
        <v>66574</v>
      </c>
      <c r="E15" s="310">
        <v>62354</v>
      </c>
      <c r="F15" s="310">
        <v>58829</v>
      </c>
      <c r="G15" s="310">
        <v>57986</v>
      </c>
      <c r="H15" s="310">
        <v>56396</v>
      </c>
    </row>
    <row r="16" spans="1:8" ht="34.5" customHeight="1">
      <c r="A16" s="131"/>
      <c r="B16" s="132" t="s">
        <v>67</v>
      </c>
      <c r="C16" s="310">
        <v>63278</v>
      </c>
      <c r="D16" s="310">
        <v>67623</v>
      </c>
      <c r="E16" s="310">
        <v>65059</v>
      </c>
      <c r="F16" s="310">
        <v>61065</v>
      </c>
      <c r="G16" s="310">
        <v>58732</v>
      </c>
      <c r="H16" s="310">
        <v>54379</v>
      </c>
    </row>
    <row r="17" spans="1:8" ht="34.5" customHeight="1">
      <c r="A17" s="133"/>
      <c r="B17" s="134" t="s">
        <v>68</v>
      </c>
      <c r="C17" s="310">
        <v>60455</v>
      </c>
      <c r="D17" s="310">
        <v>58139</v>
      </c>
      <c r="E17" s="310">
        <v>64629</v>
      </c>
      <c r="F17" s="310">
        <v>61551</v>
      </c>
      <c r="G17" s="310">
        <v>56053</v>
      </c>
      <c r="H17" s="310">
        <v>60073</v>
      </c>
    </row>
    <row r="18" spans="1:8" ht="34.5" customHeight="1">
      <c r="A18" s="133"/>
      <c r="B18" s="134" t="s">
        <v>69</v>
      </c>
      <c r="C18" s="310">
        <v>62766</v>
      </c>
      <c r="D18" s="310" t="s">
        <v>8</v>
      </c>
      <c r="E18" s="310">
        <v>64579</v>
      </c>
      <c r="F18" s="310">
        <v>57645</v>
      </c>
      <c r="G18" s="310">
        <v>69427</v>
      </c>
      <c r="H18" s="310" t="s">
        <v>8</v>
      </c>
    </row>
    <row r="19" spans="1:8" ht="34.5" customHeight="1">
      <c r="A19" s="133"/>
      <c r="B19" s="134" t="s">
        <v>70</v>
      </c>
      <c r="C19" s="310">
        <v>63799</v>
      </c>
      <c r="D19" s="310">
        <v>72240</v>
      </c>
      <c r="E19" s="310">
        <v>63529</v>
      </c>
      <c r="F19" s="310">
        <v>67202</v>
      </c>
      <c r="G19" s="310">
        <v>55353</v>
      </c>
      <c r="H19" s="310">
        <v>59189</v>
      </c>
    </row>
    <row r="20" spans="1:8" ht="34.5" customHeight="1">
      <c r="A20" s="133"/>
      <c r="B20" s="134" t="s">
        <v>71</v>
      </c>
      <c r="C20" s="310">
        <v>108171</v>
      </c>
      <c r="D20" s="310">
        <v>140336</v>
      </c>
      <c r="E20" s="310">
        <v>109132</v>
      </c>
      <c r="F20" s="310">
        <v>107070</v>
      </c>
      <c r="G20" s="310">
        <v>93599</v>
      </c>
      <c r="H20" s="310">
        <v>87467</v>
      </c>
    </row>
    <row r="21" spans="1:8" ht="34.5" customHeight="1">
      <c r="A21" s="133"/>
      <c r="B21" s="134" t="s">
        <v>72</v>
      </c>
      <c r="C21" s="310">
        <v>58348</v>
      </c>
      <c r="D21" s="310">
        <v>57086</v>
      </c>
      <c r="E21" s="310">
        <v>64987</v>
      </c>
      <c r="F21" s="310">
        <v>56365</v>
      </c>
      <c r="G21" s="310">
        <v>52192</v>
      </c>
      <c r="H21" s="310">
        <v>56546</v>
      </c>
    </row>
    <row r="22" spans="1:8" ht="34.5" customHeight="1">
      <c r="A22" s="133"/>
      <c r="B22" s="134" t="s">
        <v>73</v>
      </c>
      <c r="C22" s="310">
        <v>65221</v>
      </c>
      <c r="D22" s="310">
        <v>63461</v>
      </c>
      <c r="E22" s="310">
        <v>73777</v>
      </c>
      <c r="F22" s="310">
        <v>62414</v>
      </c>
      <c r="G22" s="310">
        <v>56535</v>
      </c>
      <c r="H22" s="310">
        <v>54781</v>
      </c>
    </row>
    <row r="23" spans="1:8" ht="34.5" customHeight="1">
      <c r="A23" s="133"/>
      <c r="B23" s="134" t="s">
        <v>74</v>
      </c>
      <c r="C23" s="310">
        <v>59488</v>
      </c>
      <c r="D23" s="310">
        <v>71351</v>
      </c>
      <c r="E23" s="310">
        <v>59097</v>
      </c>
      <c r="F23" s="310">
        <v>60470</v>
      </c>
      <c r="G23" s="310">
        <v>48448</v>
      </c>
      <c r="H23" s="310">
        <v>51907</v>
      </c>
    </row>
    <row r="24" spans="1:8" ht="34.5" customHeight="1">
      <c r="A24" s="318" t="s">
        <v>75</v>
      </c>
      <c r="B24" s="319"/>
      <c r="C24" s="310">
        <v>85400</v>
      </c>
      <c r="D24" s="310">
        <v>92159</v>
      </c>
      <c r="E24" s="310">
        <v>90763</v>
      </c>
      <c r="F24" s="310">
        <v>82742</v>
      </c>
      <c r="G24" s="310">
        <v>77722</v>
      </c>
      <c r="H24" s="310">
        <v>75923</v>
      </c>
    </row>
    <row r="25" spans="1:8" ht="34.5" customHeight="1">
      <c r="A25" s="133"/>
      <c r="B25" s="134" t="s">
        <v>76</v>
      </c>
      <c r="C25" s="310">
        <v>72713</v>
      </c>
      <c r="D25" s="310">
        <v>99213</v>
      </c>
      <c r="E25" s="310">
        <v>82332</v>
      </c>
      <c r="F25" s="310">
        <v>63998</v>
      </c>
      <c r="G25" s="310">
        <v>70554</v>
      </c>
      <c r="H25" s="310">
        <v>66113</v>
      </c>
    </row>
    <row r="26" spans="1:8" ht="34.5" customHeight="1">
      <c r="A26" s="133"/>
      <c r="B26" s="134" t="s">
        <v>77</v>
      </c>
      <c r="C26" s="310">
        <v>85326</v>
      </c>
      <c r="D26" s="310">
        <v>89763</v>
      </c>
      <c r="E26" s="310">
        <v>87354</v>
      </c>
      <c r="F26" s="310">
        <v>86647</v>
      </c>
      <c r="G26" s="310">
        <v>78307</v>
      </c>
      <c r="H26" s="310">
        <v>77804</v>
      </c>
    </row>
    <row r="27" spans="1:8" ht="34.5" customHeight="1">
      <c r="A27" s="133"/>
      <c r="B27" s="134" t="s">
        <v>78</v>
      </c>
      <c r="C27" s="310">
        <v>78902</v>
      </c>
      <c r="D27" s="310">
        <v>84368</v>
      </c>
      <c r="E27" s="310">
        <v>90831</v>
      </c>
      <c r="F27" s="310">
        <v>46141</v>
      </c>
      <c r="G27" s="310">
        <v>73243</v>
      </c>
      <c r="H27" s="310">
        <v>62017</v>
      </c>
    </row>
    <row r="28" spans="1:8" ht="34.5" customHeight="1">
      <c r="A28" s="133"/>
      <c r="B28" s="134" t="s">
        <v>79</v>
      </c>
      <c r="C28" s="310">
        <v>115150</v>
      </c>
      <c r="D28" s="310">
        <v>119906</v>
      </c>
      <c r="E28" s="310">
        <v>135892</v>
      </c>
      <c r="F28" s="310">
        <v>98811</v>
      </c>
      <c r="G28" s="310">
        <v>90435</v>
      </c>
      <c r="H28" s="310" t="s">
        <v>8</v>
      </c>
    </row>
    <row r="29" spans="1:8" ht="34.5" customHeight="1">
      <c r="A29" s="133"/>
      <c r="B29" s="134" t="s">
        <v>80</v>
      </c>
      <c r="C29" s="310">
        <v>71867</v>
      </c>
      <c r="D29" s="310">
        <v>58399</v>
      </c>
      <c r="E29" s="310">
        <v>50399</v>
      </c>
      <c r="F29" s="310">
        <v>76738</v>
      </c>
      <c r="G29" s="310">
        <v>81572</v>
      </c>
      <c r="H29" s="310">
        <v>75258</v>
      </c>
    </row>
    <row r="30" spans="1:8" ht="34.5" customHeight="1">
      <c r="A30" s="320" t="s">
        <v>81</v>
      </c>
      <c r="B30" s="321"/>
      <c r="C30" s="311">
        <v>61601</v>
      </c>
      <c r="D30" s="311" t="s">
        <v>8</v>
      </c>
      <c r="E30" s="311">
        <v>68889</v>
      </c>
      <c r="F30" s="311">
        <v>62638</v>
      </c>
      <c r="G30" s="311" t="s">
        <v>8</v>
      </c>
      <c r="H30" s="311" t="s">
        <v>8</v>
      </c>
    </row>
    <row r="31" spans="1:2" ht="3" customHeight="1">
      <c r="A31" s="135"/>
      <c r="B31" s="135"/>
    </row>
    <row r="32" spans="1:2" s="138" customFormat="1" ht="15.75">
      <c r="A32" s="191" t="s">
        <v>142</v>
      </c>
      <c r="B32" s="192" t="s">
        <v>143</v>
      </c>
    </row>
    <row r="33" spans="1:2" s="138" customFormat="1" ht="25.5" customHeight="1">
      <c r="A33" s="139"/>
      <c r="B33" s="133"/>
    </row>
    <row r="34" spans="1:2" s="138" customFormat="1" ht="15.75">
      <c r="A34" s="35"/>
      <c r="B34" s="33"/>
    </row>
    <row r="35" s="138" customFormat="1" ht="15.75">
      <c r="B35" s="140"/>
    </row>
    <row r="36" s="138" customFormat="1" ht="15.75">
      <c r="B36" s="140"/>
    </row>
    <row r="37" s="138" customFormat="1" ht="15.75">
      <c r="B37" s="141"/>
    </row>
  </sheetData>
  <sheetProtection/>
  <mergeCells count="6">
    <mergeCell ref="C3:G3"/>
    <mergeCell ref="A30:B30"/>
    <mergeCell ref="A24:B24"/>
    <mergeCell ref="A3:B4"/>
    <mergeCell ref="A6:B6"/>
    <mergeCell ref="A5:B5"/>
  </mergeCells>
  <printOptions/>
  <pageMargins left="0.6299212598425197" right="0.4724409448818898" top="0.6692913385826772" bottom="0.7086614173228347" header="0.5118110236220472" footer="0.5118110236220472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6.5"/>
  <cols>
    <col min="1" max="1" width="4.50390625" style="126" customWidth="1"/>
    <col min="2" max="2" width="24.625" style="126" customWidth="1"/>
    <col min="3" max="8" width="14.625" style="126" customWidth="1"/>
    <col min="9" max="16384" width="9.00390625" style="126" customWidth="1"/>
  </cols>
  <sheetData>
    <row r="1" spans="1:2" ht="15.75">
      <c r="A1" s="123" t="s">
        <v>167</v>
      </c>
      <c r="B1" s="124" t="s">
        <v>188</v>
      </c>
    </row>
    <row r="2" spans="1:8" ht="18.75" customHeight="1">
      <c r="A2" s="125"/>
      <c r="B2" s="127"/>
      <c r="C2" s="128"/>
      <c r="D2" s="278"/>
      <c r="E2" s="278"/>
      <c r="F2" s="278"/>
      <c r="G2" s="278"/>
      <c r="H2" s="278" t="s">
        <v>51</v>
      </c>
    </row>
    <row r="3" spans="1:8" ht="24.75" customHeight="1">
      <c r="A3" s="314" t="s">
        <v>200</v>
      </c>
      <c r="B3" s="315"/>
      <c r="C3" s="323">
        <v>2015</v>
      </c>
      <c r="D3" s="324"/>
      <c r="E3" s="324"/>
      <c r="F3" s="324"/>
      <c r="G3" s="324"/>
      <c r="H3" s="300">
        <v>2016</v>
      </c>
    </row>
    <row r="4" spans="1:8" ht="24.75" customHeight="1">
      <c r="A4" s="325"/>
      <c r="B4" s="326"/>
      <c r="C4" s="83" t="s">
        <v>16</v>
      </c>
      <c r="D4" s="83" t="s">
        <v>52</v>
      </c>
      <c r="E4" s="83" t="s">
        <v>53</v>
      </c>
      <c r="F4" s="83" t="s">
        <v>54</v>
      </c>
      <c r="G4" s="83" t="s">
        <v>55</v>
      </c>
      <c r="H4" s="83" t="s">
        <v>52</v>
      </c>
    </row>
    <row r="5" spans="1:8" ht="34.5" customHeight="1">
      <c r="A5" s="316" t="s">
        <v>56</v>
      </c>
      <c r="B5" s="317"/>
      <c r="C5" s="280">
        <v>119526</v>
      </c>
      <c r="D5" s="280">
        <v>121249</v>
      </c>
      <c r="E5" s="280">
        <v>128654</v>
      </c>
      <c r="F5" s="280">
        <v>113857</v>
      </c>
      <c r="G5" s="280">
        <v>103404</v>
      </c>
      <c r="H5" s="280">
        <v>94165</v>
      </c>
    </row>
    <row r="6" spans="1:8" ht="34.5" customHeight="1">
      <c r="A6" s="318" t="s">
        <v>57</v>
      </c>
      <c r="B6" s="319"/>
      <c r="C6" s="280">
        <v>113681</v>
      </c>
      <c r="D6" s="280">
        <v>122714</v>
      </c>
      <c r="E6" s="280">
        <v>112145</v>
      </c>
      <c r="F6" s="280">
        <v>110250</v>
      </c>
      <c r="G6" s="280">
        <v>109588</v>
      </c>
      <c r="H6" s="280">
        <v>91916</v>
      </c>
    </row>
    <row r="7" spans="1:8" ht="34.5" customHeight="1">
      <c r="A7" s="131"/>
      <c r="B7" s="132" t="s">
        <v>147</v>
      </c>
      <c r="C7" s="280">
        <v>89629</v>
      </c>
      <c r="D7" s="280">
        <v>94876</v>
      </c>
      <c r="E7" s="280">
        <v>88622</v>
      </c>
      <c r="F7" s="280">
        <v>90163</v>
      </c>
      <c r="G7" s="280">
        <v>88799</v>
      </c>
      <c r="H7" s="280">
        <v>84722</v>
      </c>
    </row>
    <row r="8" spans="1:8" ht="34.5" customHeight="1">
      <c r="A8" s="131"/>
      <c r="B8" s="132" t="s">
        <v>150</v>
      </c>
      <c r="C8" s="280">
        <v>104016</v>
      </c>
      <c r="D8" s="280">
        <v>104036</v>
      </c>
      <c r="E8" s="280">
        <v>105885</v>
      </c>
      <c r="F8" s="280">
        <v>103619</v>
      </c>
      <c r="G8" s="280">
        <v>92466</v>
      </c>
      <c r="H8" s="280" t="s">
        <v>50</v>
      </c>
    </row>
    <row r="9" spans="1:8" ht="34.5" customHeight="1">
      <c r="A9" s="131"/>
      <c r="B9" s="132" t="s">
        <v>151</v>
      </c>
      <c r="C9" s="280">
        <v>101042</v>
      </c>
      <c r="D9" s="280" t="s">
        <v>8</v>
      </c>
      <c r="E9" s="280">
        <v>103809</v>
      </c>
      <c r="F9" s="280" t="s">
        <v>8</v>
      </c>
      <c r="G9" s="280" t="s">
        <v>8</v>
      </c>
      <c r="H9" s="280">
        <v>93812</v>
      </c>
    </row>
    <row r="10" spans="1:8" ht="34.5" customHeight="1">
      <c r="A10" s="131"/>
      <c r="B10" s="132" t="s">
        <v>153</v>
      </c>
      <c r="C10" s="280">
        <v>133651</v>
      </c>
      <c r="D10" s="280">
        <v>133895</v>
      </c>
      <c r="E10" s="280">
        <v>129655</v>
      </c>
      <c r="F10" s="280">
        <v>134165</v>
      </c>
      <c r="G10" s="280">
        <v>135600</v>
      </c>
      <c r="H10" s="280" t="s">
        <v>8</v>
      </c>
    </row>
    <row r="11" spans="1:8" ht="34.5" customHeight="1">
      <c r="A11" s="131"/>
      <c r="B11" s="132" t="s">
        <v>155</v>
      </c>
      <c r="C11" s="280" t="s">
        <v>50</v>
      </c>
      <c r="D11" s="280" t="s">
        <v>50</v>
      </c>
      <c r="E11" s="280" t="s">
        <v>50</v>
      </c>
      <c r="F11" s="280" t="s">
        <v>50</v>
      </c>
      <c r="G11" s="280" t="s">
        <v>50</v>
      </c>
      <c r="H11" s="280">
        <v>72157</v>
      </c>
    </row>
    <row r="12" spans="1:8" ht="34.5" customHeight="1">
      <c r="A12" s="131"/>
      <c r="B12" s="132" t="s">
        <v>156</v>
      </c>
      <c r="C12" s="280">
        <v>84428</v>
      </c>
      <c r="D12" s="280">
        <v>49337</v>
      </c>
      <c r="E12" s="280">
        <v>96888</v>
      </c>
      <c r="F12" s="280">
        <v>96330</v>
      </c>
      <c r="G12" s="280">
        <v>117977</v>
      </c>
      <c r="H12" s="280">
        <v>79144</v>
      </c>
    </row>
    <row r="13" spans="1:8" ht="34.5" customHeight="1">
      <c r="A13" s="133"/>
      <c r="B13" s="134" t="s">
        <v>157</v>
      </c>
      <c r="C13" s="280">
        <v>123304</v>
      </c>
      <c r="D13" s="280">
        <v>139868</v>
      </c>
      <c r="E13" s="280">
        <v>121475</v>
      </c>
      <c r="F13" s="280">
        <v>113862</v>
      </c>
      <c r="G13" s="280" t="s">
        <v>8</v>
      </c>
      <c r="H13" s="280" t="s">
        <v>50</v>
      </c>
    </row>
    <row r="14" spans="1:8" ht="34.5" customHeight="1">
      <c r="A14" s="133"/>
      <c r="B14" s="134" t="s">
        <v>146</v>
      </c>
      <c r="C14" s="280">
        <v>110278</v>
      </c>
      <c r="D14" s="280">
        <v>117726</v>
      </c>
      <c r="E14" s="280">
        <v>120443</v>
      </c>
      <c r="F14" s="280">
        <v>103210</v>
      </c>
      <c r="G14" s="280">
        <v>104926</v>
      </c>
      <c r="H14" s="280" t="s">
        <v>8</v>
      </c>
    </row>
    <row r="15" spans="1:8" ht="34.5" customHeight="1">
      <c r="A15" s="133"/>
      <c r="B15" s="134" t="s">
        <v>159</v>
      </c>
      <c r="C15" s="280">
        <v>151856</v>
      </c>
      <c r="D15" s="280">
        <v>182362</v>
      </c>
      <c r="E15" s="280">
        <v>150159</v>
      </c>
      <c r="F15" s="280">
        <v>130857</v>
      </c>
      <c r="G15" s="280">
        <v>111300</v>
      </c>
      <c r="H15" s="280">
        <v>101079</v>
      </c>
    </row>
    <row r="16" spans="1:8" s="138" customFormat="1" ht="34.5" customHeight="1">
      <c r="A16" s="133"/>
      <c r="B16" s="134" t="s">
        <v>160</v>
      </c>
      <c r="C16" s="280">
        <v>121818</v>
      </c>
      <c r="D16" s="280" t="s">
        <v>8</v>
      </c>
      <c r="E16" s="280">
        <v>121830</v>
      </c>
      <c r="F16" s="280" t="s">
        <v>8</v>
      </c>
      <c r="G16" s="280" t="s">
        <v>50</v>
      </c>
      <c r="H16" s="280" t="s">
        <v>8</v>
      </c>
    </row>
    <row r="17" spans="1:8" s="138" customFormat="1" ht="34.5" customHeight="1">
      <c r="A17" s="133"/>
      <c r="B17" s="134" t="s">
        <v>161</v>
      </c>
      <c r="C17" s="280">
        <v>75224</v>
      </c>
      <c r="D17" s="280">
        <v>65064</v>
      </c>
      <c r="E17" s="280">
        <v>82556</v>
      </c>
      <c r="F17" s="280">
        <v>76459</v>
      </c>
      <c r="G17" s="280" t="s">
        <v>50</v>
      </c>
      <c r="H17" s="280" t="s">
        <v>8</v>
      </c>
    </row>
    <row r="18" spans="1:8" s="138" customFormat="1" ht="34.5" customHeight="1">
      <c r="A18" s="133"/>
      <c r="B18" s="134" t="s">
        <v>162</v>
      </c>
      <c r="C18" s="280">
        <v>160105</v>
      </c>
      <c r="D18" s="280" t="s">
        <v>50</v>
      </c>
      <c r="E18" s="280">
        <v>112950</v>
      </c>
      <c r="F18" s="280">
        <v>174699</v>
      </c>
      <c r="G18" s="280">
        <v>184478</v>
      </c>
      <c r="H18" s="280" t="s">
        <v>50</v>
      </c>
    </row>
    <row r="19" spans="1:8" s="138" customFormat="1" ht="34.5" customHeight="1">
      <c r="A19" s="318" t="s">
        <v>75</v>
      </c>
      <c r="B19" s="319"/>
      <c r="C19" s="280">
        <v>171239</v>
      </c>
      <c r="D19" s="280">
        <v>138038</v>
      </c>
      <c r="E19" s="280">
        <v>177529</v>
      </c>
      <c r="F19" s="280">
        <v>161277</v>
      </c>
      <c r="G19" s="280">
        <v>124913</v>
      </c>
      <c r="H19" s="280">
        <v>113112</v>
      </c>
    </row>
    <row r="20" spans="1:8" ht="34.5" customHeight="1">
      <c r="A20" s="133"/>
      <c r="B20" s="134" t="s">
        <v>164</v>
      </c>
      <c r="C20" s="280">
        <v>171239</v>
      </c>
      <c r="D20" s="280">
        <v>138038</v>
      </c>
      <c r="E20" s="280">
        <v>177529</v>
      </c>
      <c r="F20" s="280">
        <v>161277</v>
      </c>
      <c r="G20" s="280">
        <v>124913</v>
      </c>
      <c r="H20" s="280">
        <v>113112</v>
      </c>
    </row>
    <row r="21" spans="1:8" ht="34.5" customHeight="1">
      <c r="A21" s="320" t="s">
        <v>81</v>
      </c>
      <c r="B21" s="321"/>
      <c r="C21" s="281">
        <v>107236</v>
      </c>
      <c r="D21" s="281">
        <v>116438</v>
      </c>
      <c r="E21" s="281">
        <v>110734</v>
      </c>
      <c r="F21" s="281">
        <v>105786</v>
      </c>
      <c r="G21" s="281">
        <v>98217</v>
      </c>
      <c r="H21" s="281">
        <v>94495</v>
      </c>
    </row>
    <row r="22" spans="1:6" ht="3.75" customHeight="1">
      <c r="A22" s="135"/>
      <c r="B22" s="135"/>
      <c r="C22" s="130"/>
      <c r="D22" s="130"/>
      <c r="E22" s="130"/>
      <c r="F22" s="130"/>
    </row>
    <row r="23" spans="1:6" ht="15.75">
      <c r="A23" s="191" t="s">
        <v>139</v>
      </c>
      <c r="B23" s="192" t="s">
        <v>138</v>
      </c>
      <c r="C23" s="130"/>
      <c r="D23" s="130"/>
      <c r="E23" s="130"/>
      <c r="F23" s="130"/>
    </row>
    <row r="24" spans="1:6" ht="15.75">
      <c r="A24" s="191" t="s">
        <v>142</v>
      </c>
      <c r="B24" s="192" t="s">
        <v>143</v>
      </c>
      <c r="C24" s="130"/>
      <c r="D24" s="130"/>
      <c r="E24" s="130"/>
      <c r="F24" s="130"/>
    </row>
    <row r="25" spans="1:6" ht="15.75">
      <c r="A25" s="35"/>
      <c r="B25" s="33"/>
      <c r="C25" s="130"/>
      <c r="D25" s="130"/>
      <c r="E25" s="130"/>
      <c r="F25" s="130"/>
    </row>
    <row r="26" spans="1:6" ht="15.75">
      <c r="A26" s="138"/>
      <c r="B26" s="140"/>
      <c r="C26" s="129"/>
      <c r="D26" s="129"/>
      <c r="E26" s="129"/>
      <c r="F26" s="129"/>
    </row>
    <row r="27" spans="1:6" ht="15.75">
      <c r="A27" s="138"/>
      <c r="B27" s="140"/>
      <c r="C27" s="129"/>
      <c r="D27" s="129"/>
      <c r="E27" s="129"/>
      <c r="F27" s="129"/>
    </row>
    <row r="28" spans="1:6" ht="15.75">
      <c r="A28" s="138"/>
      <c r="B28" s="141"/>
      <c r="C28" s="239"/>
      <c r="D28" s="239"/>
      <c r="E28" s="239"/>
      <c r="F28" s="239"/>
    </row>
    <row r="29" spans="3:6" ht="15.75">
      <c r="C29" s="239"/>
      <c r="D29" s="239"/>
      <c r="E29" s="239"/>
      <c r="F29" s="239"/>
    </row>
  </sheetData>
  <sheetProtection/>
  <mergeCells count="6">
    <mergeCell ref="A21:B21"/>
    <mergeCell ref="A19:B19"/>
    <mergeCell ref="A3:B4"/>
    <mergeCell ref="A6:B6"/>
    <mergeCell ref="A5:B5"/>
    <mergeCell ref="C3:G3"/>
  </mergeCells>
  <printOptions/>
  <pageMargins left="0.6299212598425197" right="0.4724409448818898" top="0.6692913385826772" bottom="0.7086614173228347" header="0.5118110236220472" footer="0.5118110236220472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61"/>
  <sheetViews>
    <sheetView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30.625" style="126" customWidth="1"/>
    <col min="3" max="5" width="16.625" style="149" customWidth="1"/>
    <col min="6" max="7" width="16.625" style="126" customWidth="1"/>
  </cols>
  <sheetData>
    <row r="1" spans="1:7" ht="15.75">
      <c r="A1" s="142" t="s">
        <v>135</v>
      </c>
      <c r="B1" s="124" t="s">
        <v>189</v>
      </c>
      <c r="C1" s="143"/>
      <c r="D1" s="143"/>
      <c r="E1" s="143"/>
      <c r="F1" s="143"/>
      <c r="G1" s="143"/>
    </row>
    <row r="2" spans="1:7" ht="33" customHeight="1">
      <c r="A2" s="103"/>
      <c r="B2" s="268" t="s">
        <v>234</v>
      </c>
      <c r="C2" s="199"/>
      <c r="D2" s="199"/>
      <c r="E2" s="200"/>
      <c r="F2" s="201"/>
      <c r="G2" s="144" t="s">
        <v>51</v>
      </c>
    </row>
    <row r="3" spans="1:7" ht="34.5" customHeight="1">
      <c r="A3" s="327" t="s">
        <v>201</v>
      </c>
      <c r="B3" s="328"/>
      <c r="C3" s="108" t="s">
        <v>113</v>
      </c>
      <c r="D3" s="86" t="s">
        <v>176</v>
      </c>
      <c r="E3" s="86" t="s">
        <v>87</v>
      </c>
      <c r="F3" s="86" t="s">
        <v>88</v>
      </c>
      <c r="G3" s="160" t="s">
        <v>89</v>
      </c>
    </row>
    <row r="4" spans="1:7" ht="34.5" customHeight="1">
      <c r="A4" s="316" t="s">
        <v>56</v>
      </c>
      <c r="B4" s="317"/>
      <c r="C4" s="145">
        <v>69825</v>
      </c>
      <c r="D4" s="145">
        <v>98005</v>
      </c>
      <c r="E4" s="145">
        <v>89675</v>
      </c>
      <c r="F4" s="145">
        <v>70912</v>
      </c>
      <c r="G4" s="145">
        <v>59832</v>
      </c>
    </row>
    <row r="5" spans="1:7" ht="34.5" customHeight="1">
      <c r="A5" s="318" t="s">
        <v>57</v>
      </c>
      <c r="B5" s="319"/>
      <c r="C5" s="145">
        <v>68012</v>
      </c>
      <c r="D5" s="145">
        <v>91839</v>
      </c>
      <c r="E5" s="145">
        <v>92116</v>
      </c>
      <c r="F5" s="145">
        <v>71201</v>
      </c>
      <c r="G5" s="145">
        <v>58928</v>
      </c>
    </row>
    <row r="6" spans="1:7" ht="34.5" customHeight="1">
      <c r="A6" s="131"/>
      <c r="B6" s="132" t="s">
        <v>58</v>
      </c>
      <c r="C6" s="145">
        <v>63318</v>
      </c>
      <c r="D6" s="145" t="s">
        <v>50</v>
      </c>
      <c r="E6" s="145" t="s">
        <v>50</v>
      </c>
      <c r="F6" s="145">
        <v>85690</v>
      </c>
      <c r="G6" s="145">
        <v>52629</v>
      </c>
    </row>
    <row r="7" spans="1:7" ht="34.5" customHeight="1">
      <c r="A7" s="131"/>
      <c r="B7" s="132" t="s">
        <v>59</v>
      </c>
      <c r="C7" s="145">
        <v>69036</v>
      </c>
      <c r="D7" s="145" t="s">
        <v>50</v>
      </c>
      <c r="E7" s="145" t="s">
        <v>50</v>
      </c>
      <c r="F7" s="145">
        <v>64676</v>
      </c>
      <c r="G7" s="145">
        <v>69394</v>
      </c>
    </row>
    <row r="8" spans="1:7" ht="34.5" customHeight="1">
      <c r="A8" s="131"/>
      <c r="B8" s="132" t="s">
        <v>60</v>
      </c>
      <c r="C8" s="145">
        <v>65819</v>
      </c>
      <c r="D8" s="145" t="s">
        <v>50</v>
      </c>
      <c r="E8" s="145" t="s">
        <v>50</v>
      </c>
      <c r="F8" s="145">
        <v>73971</v>
      </c>
      <c r="G8" s="145">
        <v>64987</v>
      </c>
    </row>
    <row r="9" spans="1:7" ht="34.5" customHeight="1">
      <c r="A9" s="131"/>
      <c r="B9" s="132" t="s">
        <v>61</v>
      </c>
      <c r="C9" s="145">
        <v>78550</v>
      </c>
      <c r="D9" s="145">
        <v>92357</v>
      </c>
      <c r="E9" s="145">
        <v>79896</v>
      </c>
      <c r="F9" s="145">
        <v>74192</v>
      </c>
      <c r="G9" s="145">
        <v>69670</v>
      </c>
    </row>
    <row r="10" spans="1:7" ht="34.5" customHeight="1">
      <c r="A10" s="131"/>
      <c r="B10" s="132" t="s">
        <v>62</v>
      </c>
      <c r="C10" s="145">
        <v>66252</v>
      </c>
      <c r="D10" s="145" t="s">
        <v>50</v>
      </c>
      <c r="E10" s="145" t="s">
        <v>50</v>
      </c>
      <c r="F10" s="145">
        <v>71849</v>
      </c>
      <c r="G10" s="145">
        <v>65481</v>
      </c>
    </row>
    <row r="11" spans="1:7" ht="34.5" customHeight="1">
      <c r="A11" s="131"/>
      <c r="B11" s="132" t="s">
        <v>63</v>
      </c>
      <c r="C11" s="145">
        <v>69837</v>
      </c>
      <c r="D11" s="145" t="s">
        <v>50</v>
      </c>
      <c r="E11" s="145" t="s">
        <v>50</v>
      </c>
      <c r="F11" s="145">
        <v>80680</v>
      </c>
      <c r="G11" s="145">
        <v>64179</v>
      </c>
    </row>
    <row r="12" spans="1:7" ht="34.5" customHeight="1">
      <c r="A12" s="131"/>
      <c r="B12" s="132" t="s">
        <v>64</v>
      </c>
      <c r="C12" s="145">
        <v>81558</v>
      </c>
      <c r="D12" s="145">
        <v>96041</v>
      </c>
      <c r="E12" s="145">
        <v>93841</v>
      </c>
      <c r="F12" s="145">
        <v>72996</v>
      </c>
      <c r="G12" s="145">
        <v>60997</v>
      </c>
    </row>
    <row r="13" spans="1:7" ht="34.5" customHeight="1">
      <c r="A13" s="131"/>
      <c r="B13" s="132" t="s">
        <v>65</v>
      </c>
      <c r="C13" s="145">
        <v>67239</v>
      </c>
      <c r="D13" s="145" t="s">
        <v>8</v>
      </c>
      <c r="E13" s="145" t="s">
        <v>50</v>
      </c>
      <c r="F13" s="145" t="s">
        <v>8</v>
      </c>
      <c r="G13" s="145">
        <v>65603</v>
      </c>
    </row>
    <row r="14" spans="1:7" ht="34.5" customHeight="1">
      <c r="A14" s="131"/>
      <c r="B14" s="132" t="s">
        <v>66</v>
      </c>
      <c r="C14" s="145">
        <v>56396</v>
      </c>
      <c r="D14" s="145" t="s">
        <v>8</v>
      </c>
      <c r="E14" s="145">
        <v>73105</v>
      </c>
      <c r="F14" s="145">
        <v>60463</v>
      </c>
      <c r="G14" s="145">
        <v>55546</v>
      </c>
    </row>
    <row r="15" spans="1:7" ht="34.5" customHeight="1">
      <c r="A15" s="131"/>
      <c r="B15" s="132" t="s">
        <v>67</v>
      </c>
      <c r="C15" s="145">
        <v>54379</v>
      </c>
      <c r="D15" s="145">
        <v>57012</v>
      </c>
      <c r="E15" s="145" t="s">
        <v>8</v>
      </c>
      <c r="F15" s="145">
        <v>70944</v>
      </c>
      <c r="G15" s="145">
        <v>54668</v>
      </c>
    </row>
    <row r="16" spans="1:7" ht="34.5" customHeight="1">
      <c r="A16" s="133"/>
      <c r="B16" s="134" t="s">
        <v>68</v>
      </c>
      <c r="C16" s="145">
        <v>60073</v>
      </c>
      <c r="D16" s="145">
        <v>105394</v>
      </c>
      <c r="E16" s="145" t="s">
        <v>50</v>
      </c>
      <c r="F16" s="145" t="s">
        <v>8</v>
      </c>
      <c r="G16" s="145">
        <v>53220</v>
      </c>
    </row>
    <row r="17" spans="1:7" ht="34.5" customHeight="1">
      <c r="A17" s="133"/>
      <c r="B17" s="134" t="s">
        <v>70</v>
      </c>
      <c r="C17" s="145">
        <v>59189</v>
      </c>
      <c r="D17" s="145" t="s">
        <v>50</v>
      </c>
      <c r="E17" s="145" t="s">
        <v>50</v>
      </c>
      <c r="F17" s="145">
        <v>69503</v>
      </c>
      <c r="G17" s="145">
        <v>55114</v>
      </c>
    </row>
    <row r="18" spans="1:7" ht="34.5" customHeight="1">
      <c r="A18" s="133"/>
      <c r="B18" s="134" t="s">
        <v>71</v>
      </c>
      <c r="C18" s="145">
        <v>87467</v>
      </c>
      <c r="D18" s="145" t="s">
        <v>8</v>
      </c>
      <c r="E18" s="145">
        <v>116873</v>
      </c>
      <c r="F18" s="145">
        <v>66580</v>
      </c>
      <c r="G18" s="145">
        <v>53302</v>
      </c>
    </row>
    <row r="19" spans="1:7" ht="34.5" customHeight="1">
      <c r="A19" s="133"/>
      <c r="B19" s="134" t="s">
        <v>72</v>
      </c>
      <c r="C19" s="145">
        <v>56546</v>
      </c>
      <c r="D19" s="145" t="s">
        <v>8</v>
      </c>
      <c r="E19" s="145" t="s">
        <v>50</v>
      </c>
      <c r="F19" s="145">
        <v>44749</v>
      </c>
      <c r="G19" s="145">
        <v>56680</v>
      </c>
    </row>
    <row r="20" spans="1:7" ht="34.5" customHeight="1">
      <c r="A20" s="133"/>
      <c r="B20" s="134" t="s">
        <v>73</v>
      </c>
      <c r="C20" s="145">
        <v>54781</v>
      </c>
      <c r="D20" s="145">
        <v>105405</v>
      </c>
      <c r="E20" s="145" t="s">
        <v>50</v>
      </c>
      <c r="F20" s="145">
        <v>68802</v>
      </c>
      <c r="G20" s="145">
        <v>50250</v>
      </c>
    </row>
    <row r="21" spans="1:7" ht="34.5" customHeight="1">
      <c r="A21" s="133"/>
      <c r="B21" s="134" t="s">
        <v>74</v>
      </c>
      <c r="C21" s="145">
        <v>51907</v>
      </c>
      <c r="D21" s="145" t="s">
        <v>50</v>
      </c>
      <c r="E21" s="145" t="s">
        <v>50</v>
      </c>
      <c r="F21" s="145" t="s">
        <v>8</v>
      </c>
      <c r="G21" s="145">
        <v>43596</v>
      </c>
    </row>
    <row r="22" spans="1:7" ht="34.5" customHeight="1">
      <c r="A22" s="318" t="s">
        <v>75</v>
      </c>
      <c r="B22" s="319"/>
      <c r="C22" s="145">
        <v>75923</v>
      </c>
      <c r="D22" s="145">
        <v>115496</v>
      </c>
      <c r="E22" s="145">
        <v>84441</v>
      </c>
      <c r="F22" s="145">
        <v>70705</v>
      </c>
      <c r="G22" s="145">
        <v>65784</v>
      </c>
    </row>
    <row r="23" spans="1:7" ht="34.5" customHeight="1">
      <c r="A23" s="133"/>
      <c r="B23" s="134" t="s">
        <v>76</v>
      </c>
      <c r="C23" s="145">
        <v>66113</v>
      </c>
      <c r="D23" s="145" t="s">
        <v>50</v>
      </c>
      <c r="E23" s="145" t="s">
        <v>50</v>
      </c>
      <c r="F23" s="145">
        <v>77501</v>
      </c>
      <c r="G23" s="145">
        <v>50206</v>
      </c>
    </row>
    <row r="24" spans="1:7" ht="34.5" customHeight="1">
      <c r="A24" s="133"/>
      <c r="B24" s="134" t="s">
        <v>77</v>
      </c>
      <c r="C24" s="145">
        <v>77804</v>
      </c>
      <c r="D24" s="145">
        <v>116146</v>
      </c>
      <c r="E24" s="145">
        <v>84649</v>
      </c>
      <c r="F24" s="145">
        <v>69429</v>
      </c>
      <c r="G24" s="145">
        <v>71140</v>
      </c>
    </row>
    <row r="25" spans="1:7" ht="34.5" customHeight="1">
      <c r="A25" s="133"/>
      <c r="B25" s="134" t="s">
        <v>78</v>
      </c>
      <c r="C25" s="145">
        <v>62017</v>
      </c>
      <c r="D25" s="145" t="s">
        <v>50</v>
      </c>
      <c r="E25" s="145" t="s">
        <v>8</v>
      </c>
      <c r="F25" s="145" t="s">
        <v>50</v>
      </c>
      <c r="G25" s="145">
        <v>55425</v>
      </c>
    </row>
    <row r="26" spans="1:7" ht="34.5" customHeight="1">
      <c r="A26" s="288"/>
      <c r="B26" s="287" t="s">
        <v>80</v>
      </c>
      <c r="C26" s="289">
        <v>75258</v>
      </c>
      <c r="D26" s="146" t="s">
        <v>50</v>
      </c>
      <c r="E26" s="146" t="s">
        <v>50</v>
      </c>
      <c r="F26" s="146" t="s">
        <v>8</v>
      </c>
      <c r="G26" s="146" t="s">
        <v>8</v>
      </c>
    </row>
    <row r="27" spans="1:7" ht="17.25" customHeight="1">
      <c r="A27" s="191" t="s">
        <v>139</v>
      </c>
      <c r="B27" s="192" t="s">
        <v>138</v>
      </c>
      <c r="C27" s="147"/>
      <c r="D27" s="147"/>
      <c r="E27" s="147"/>
      <c r="F27" s="148"/>
      <c r="G27" s="148"/>
    </row>
    <row r="28" spans="1:7" ht="15.75">
      <c r="A28" s="191" t="s">
        <v>142</v>
      </c>
      <c r="B28" s="192" t="s">
        <v>143</v>
      </c>
      <c r="C28" s="147"/>
      <c r="D28" s="147"/>
      <c r="E28" s="147"/>
      <c r="F28" s="148"/>
      <c r="G28" s="148"/>
    </row>
    <row r="29" spans="1:7" ht="15.75">
      <c r="A29" s="103"/>
      <c r="B29" s="125"/>
      <c r="C29" s="147"/>
      <c r="D29" s="147"/>
      <c r="E29" s="147"/>
      <c r="F29" s="148"/>
      <c r="G29" s="148"/>
    </row>
    <row r="30" spans="1:7" ht="15.75">
      <c r="A30" s="103"/>
      <c r="B30" s="125"/>
      <c r="C30" s="147"/>
      <c r="D30" s="147"/>
      <c r="E30" s="147"/>
      <c r="F30" s="148"/>
      <c r="G30" s="148"/>
    </row>
    <row r="31" spans="1:7" ht="15.75">
      <c r="A31" s="103"/>
      <c r="B31" s="125"/>
      <c r="C31" s="147"/>
      <c r="D31" s="147"/>
      <c r="E31" s="147"/>
      <c r="F31" s="148"/>
      <c r="G31" s="148"/>
    </row>
    <row r="32" spans="1:7" ht="15.75">
      <c r="A32" s="103"/>
      <c r="B32" s="125"/>
      <c r="C32" s="147"/>
      <c r="D32" s="147"/>
      <c r="E32" s="147"/>
      <c r="F32" s="148"/>
      <c r="G32" s="148"/>
    </row>
    <row r="33" spans="1:7" ht="15.75">
      <c r="A33" s="103"/>
      <c r="B33" s="125"/>
      <c r="C33" s="147"/>
      <c r="D33" s="147"/>
      <c r="E33" s="147"/>
      <c r="F33" s="148"/>
      <c r="G33" s="148"/>
    </row>
    <row r="34" spans="1:7" ht="15.75">
      <c r="A34" s="103"/>
      <c r="B34" s="125"/>
      <c r="C34" s="147"/>
      <c r="D34" s="147"/>
      <c r="E34" s="147"/>
      <c r="F34" s="148"/>
      <c r="G34" s="148"/>
    </row>
    <row r="35" spans="1:7" ht="15.75">
      <c r="A35" s="103"/>
      <c r="B35" s="125"/>
      <c r="C35" s="147"/>
      <c r="D35" s="147"/>
      <c r="E35" s="147"/>
      <c r="F35" s="148"/>
      <c r="G35" s="148"/>
    </row>
    <row r="36" spans="1:7" ht="15.75">
      <c r="A36" s="103"/>
      <c r="B36" s="125"/>
      <c r="C36" s="147"/>
      <c r="D36" s="147"/>
      <c r="E36" s="147"/>
      <c r="F36" s="148"/>
      <c r="G36" s="148"/>
    </row>
    <row r="37" spans="1:7" ht="15.75">
      <c r="A37" s="103"/>
      <c r="B37" s="125"/>
      <c r="C37" s="147"/>
      <c r="D37" s="147"/>
      <c r="E37" s="147"/>
      <c r="F37" s="148"/>
      <c r="G37" s="148"/>
    </row>
    <row r="38" spans="1:7" ht="15.75">
      <c r="A38" s="103"/>
      <c r="B38" s="125"/>
      <c r="C38" s="147"/>
      <c r="D38" s="147"/>
      <c r="E38" s="147"/>
      <c r="F38" s="148"/>
      <c r="G38" s="148"/>
    </row>
    <row r="39" spans="1:7" ht="15.75">
      <c r="A39" s="103"/>
      <c r="B39" s="125"/>
      <c r="C39" s="147"/>
      <c r="D39" s="147"/>
      <c r="E39" s="147"/>
      <c r="F39" s="148"/>
      <c r="G39" s="148"/>
    </row>
    <row r="40" spans="1:7" ht="15.75">
      <c r="A40" s="103"/>
      <c r="B40" s="125"/>
      <c r="C40" s="147"/>
      <c r="D40" s="147"/>
      <c r="E40" s="147"/>
      <c r="F40" s="148"/>
      <c r="G40" s="148"/>
    </row>
    <row r="41" spans="1:7" ht="15.75">
      <c r="A41" s="103"/>
      <c r="B41" s="125"/>
      <c r="C41" s="147"/>
      <c r="D41" s="147"/>
      <c r="E41" s="147"/>
      <c r="F41" s="148"/>
      <c r="G41" s="148"/>
    </row>
    <row r="42" spans="1:7" ht="15.75">
      <c r="A42" s="103"/>
      <c r="B42" s="125"/>
      <c r="C42" s="147"/>
      <c r="D42" s="147"/>
      <c r="E42" s="147"/>
      <c r="F42" s="148"/>
      <c r="G42" s="148"/>
    </row>
    <row r="43" spans="1:7" ht="15.75">
      <c r="A43" s="103"/>
      <c r="B43" s="125"/>
      <c r="C43" s="147"/>
      <c r="D43" s="147"/>
      <c r="E43" s="147"/>
      <c r="F43" s="148"/>
      <c r="G43" s="148"/>
    </row>
    <row r="44" spans="1:7" ht="15.75">
      <c r="A44" s="103"/>
      <c r="B44" s="125"/>
      <c r="C44" s="147"/>
      <c r="D44" s="147"/>
      <c r="E44" s="147"/>
      <c r="F44" s="148"/>
      <c r="G44" s="148"/>
    </row>
    <row r="45" spans="1:7" ht="15.75">
      <c r="A45" s="103"/>
      <c r="B45" s="125"/>
      <c r="C45" s="147"/>
      <c r="D45" s="147"/>
      <c r="E45" s="147"/>
      <c r="F45" s="148"/>
      <c r="G45" s="148"/>
    </row>
    <row r="46" spans="1:7" ht="15.75">
      <c r="A46" s="103"/>
      <c r="B46" s="125"/>
      <c r="C46" s="147"/>
      <c r="D46" s="147"/>
      <c r="E46" s="147"/>
      <c r="F46" s="148"/>
      <c r="G46" s="148"/>
    </row>
    <row r="47" spans="1:7" ht="15.75">
      <c r="A47" s="103"/>
      <c r="B47" s="125"/>
      <c r="C47" s="147"/>
      <c r="D47" s="147"/>
      <c r="E47" s="147"/>
      <c r="F47" s="148"/>
      <c r="G47" s="148"/>
    </row>
    <row r="48" spans="1:7" ht="15.75">
      <c r="A48" s="103"/>
      <c r="B48" s="125"/>
      <c r="C48" s="147"/>
      <c r="D48" s="147"/>
      <c r="E48" s="147"/>
      <c r="F48" s="148"/>
      <c r="G48" s="148"/>
    </row>
    <row r="49" spans="1:7" ht="15.75">
      <c r="A49" s="103"/>
      <c r="B49" s="125"/>
      <c r="C49" s="147"/>
      <c r="D49" s="147"/>
      <c r="E49" s="147"/>
      <c r="F49" s="148"/>
      <c r="G49" s="148"/>
    </row>
    <row r="50" spans="1:7" ht="15.75">
      <c r="A50" s="103"/>
      <c r="B50" s="125"/>
      <c r="C50" s="147"/>
      <c r="D50" s="147"/>
      <c r="E50" s="147"/>
      <c r="F50" s="148"/>
      <c r="G50" s="148"/>
    </row>
    <row r="51" spans="1:7" ht="15.75">
      <c r="A51" s="103"/>
      <c r="B51" s="125"/>
      <c r="C51" s="147"/>
      <c r="D51" s="147"/>
      <c r="E51" s="147"/>
      <c r="F51" s="148"/>
      <c r="G51" s="148"/>
    </row>
    <row r="52" spans="1:7" ht="15.75">
      <c r="A52" s="103"/>
      <c r="B52" s="125"/>
      <c r="C52" s="147"/>
      <c r="D52" s="147"/>
      <c r="E52" s="147"/>
      <c r="F52" s="148"/>
      <c r="G52" s="148"/>
    </row>
    <row r="53" spans="1:7" ht="15.75">
      <c r="A53" s="103"/>
      <c r="B53" s="125"/>
      <c r="C53" s="147"/>
      <c r="D53" s="147"/>
      <c r="E53" s="147"/>
      <c r="F53" s="148"/>
      <c r="G53" s="148"/>
    </row>
    <row r="54" spans="1:7" ht="15.75">
      <c r="A54" s="103"/>
      <c r="B54" s="125"/>
      <c r="C54" s="147"/>
      <c r="D54" s="147"/>
      <c r="E54" s="147"/>
      <c r="F54" s="148"/>
      <c r="G54" s="148"/>
    </row>
    <row r="55" spans="1:7" ht="15.75">
      <c r="A55" s="103"/>
      <c r="B55" s="125"/>
      <c r="C55" s="147"/>
      <c r="D55" s="147"/>
      <c r="E55" s="147"/>
      <c r="F55" s="148"/>
      <c r="G55" s="148"/>
    </row>
    <row r="56" spans="1:7" ht="15.75">
      <c r="A56" s="103"/>
      <c r="B56" s="125"/>
      <c r="C56" s="147"/>
      <c r="D56" s="147"/>
      <c r="E56" s="147"/>
      <c r="F56" s="148"/>
      <c r="G56" s="148"/>
    </row>
    <row r="57" spans="1:7" ht="15.75">
      <c r="A57" s="103"/>
      <c r="B57" s="125"/>
      <c r="C57" s="147"/>
      <c r="D57" s="147"/>
      <c r="E57" s="147"/>
      <c r="F57" s="148"/>
      <c r="G57" s="148"/>
    </row>
    <row r="58" spans="1:7" ht="15.75">
      <c r="A58" s="103"/>
      <c r="B58" s="125"/>
      <c r="C58" s="147"/>
      <c r="D58" s="147"/>
      <c r="E58" s="147"/>
      <c r="F58" s="148"/>
      <c r="G58" s="148"/>
    </row>
    <row r="59" spans="1:7" ht="15.75">
      <c r="A59" s="103"/>
      <c r="B59" s="125"/>
      <c r="C59" s="147"/>
      <c r="D59" s="147"/>
      <c r="E59" s="147"/>
      <c r="F59" s="148"/>
      <c r="G59" s="148"/>
    </row>
    <row r="60" spans="1:7" ht="15.75">
      <c r="A60" s="103"/>
      <c r="B60" s="125"/>
      <c r="C60" s="147"/>
      <c r="D60" s="147"/>
      <c r="E60" s="147"/>
      <c r="F60" s="148"/>
      <c r="G60" s="148"/>
    </row>
    <row r="61" spans="1:7" ht="15.75">
      <c r="A61" s="103"/>
      <c r="B61" s="125"/>
      <c r="C61" s="147"/>
      <c r="D61" s="147"/>
      <c r="E61" s="147"/>
      <c r="F61" s="148"/>
      <c r="G61" s="148"/>
    </row>
    <row r="62" spans="3:7" ht="15.75">
      <c r="C62" s="147"/>
      <c r="D62" s="147"/>
      <c r="E62" s="147"/>
      <c r="F62" s="148"/>
      <c r="G62" s="148"/>
    </row>
    <row r="63" spans="3:7" ht="15.75">
      <c r="C63" s="147"/>
      <c r="D63" s="147"/>
      <c r="E63" s="147"/>
      <c r="F63" s="148"/>
      <c r="G63" s="148"/>
    </row>
    <row r="64" spans="2:7" ht="15.75">
      <c r="B64"/>
      <c r="C64" s="147"/>
      <c r="D64" s="147"/>
      <c r="E64" s="147"/>
      <c r="F64" s="148"/>
      <c r="G64" s="148"/>
    </row>
    <row r="65" spans="2:7" ht="15.75">
      <c r="B65"/>
      <c r="C65" s="147"/>
      <c r="D65" s="147"/>
      <c r="E65" s="147"/>
      <c r="F65" s="148"/>
      <c r="G65" s="148"/>
    </row>
    <row r="66" spans="2:7" ht="15.75">
      <c r="B66"/>
      <c r="C66" s="147"/>
      <c r="D66" s="147"/>
      <c r="E66" s="147"/>
      <c r="F66" s="148"/>
      <c r="G66" s="148"/>
    </row>
    <row r="67" spans="2:7" ht="15.75">
      <c r="B67"/>
      <c r="C67" s="147"/>
      <c r="D67" s="147"/>
      <c r="E67" s="147"/>
      <c r="F67" s="148"/>
      <c r="G67" s="148"/>
    </row>
    <row r="68" spans="2:7" ht="15.75">
      <c r="B68"/>
      <c r="C68" s="147"/>
      <c r="D68" s="147"/>
      <c r="E68" s="147"/>
      <c r="F68" s="148"/>
      <c r="G68" s="148"/>
    </row>
    <row r="69" spans="2:7" ht="15.75">
      <c r="B69"/>
      <c r="C69" s="147"/>
      <c r="D69" s="147"/>
      <c r="E69" s="147"/>
      <c r="F69" s="148"/>
      <c r="G69" s="148"/>
    </row>
    <row r="70" spans="2:7" ht="15.75">
      <c r="B70"/>
      <c r="C70" s="147"/>
      <c r="D70" s="147"/>
      <c r="E70" s="147"/>
      <c r="F70" s="148"/>
      <c r="G70" s="148"/>
    </row>
    <row r="71" spans="2:7" ht="15.75">
      <c r="B71"/>
      <c r="C71" s="147"/>
      <c r="D71" s="147"/>
      <c r="E71" s="147"/>
      <c r="F71" s="148"/>
      <c r="G71" s="148"/>
    </row>
    <row r="72" spans="2:7" ht="15.75">
      <c r="B72"/>
      <c r="C72" s="147"/>
      <c r="D72" s="147"/>
      <c r="E72" s="147"/>
      <c r="F72" s="148"/>
      <c r="G72" s="148"/>
    </row>
    <row r="73" spans="2:7" ht="15.75">
      <c r="B73"/>
      <c r="C73" s="147"/>
      <c r="D73" s="147"/>
      <c r="E73" s="147"/>
      <c r="F73" s="148"/>
      <c r="G73" s="148"/>
    </row>
    <row r="74" spans="2:7" ht="15.75">
      <c r="B74"/>
      <c r="C74" s="147"/>
      <c r="D74" s="147"/>
      <c r="E74" s="147"/>
      <c r="F74" s="148"/>
      <c r="G74" s="148"/>
    </row>
    <row r="75" spans="2:7" ht="15.75">
      <c r="B75"/>
      <c r="C75" s="147"/>
      <c r="D75" s="147"/>
      <c r="E75" s="147"/>
      <c r="F75" s="148"/>
      <c r="G75" s="148"/>
    </row>
    <row r="76" spans="2:7" ht="15.75">
      <c r="B76"/>
      <c r="C76" s="147"/>
      <c r="D76" s="147"/>
      <c r="E76" s="147"/>
      <c r="F76" s="148"/>
      <c r="G76" s="148"/>
    </row>
    <row r="77" spans="2:7" ht="15.75">
      <c r="B77"/>
      <c r="C77" s="147"/>
      <c r="D77" s="147"/>
      <c r="E77" s="147"/>
      <c r="F77" s="148"/>
      <c r="G77" s="148"/>
    </row>
    <row r="78" spans="2:7" ht="15.75">
      <c r="B78"/>
      <c r="C78" s="147"/>
      <c r="D78" s="147"/>
      <c r="E78" s="147"/>
      <c r="F78" s="148"/>
      <c r="G78" s="148"/>
    </row>
    <row r="79" spans="2:7" ht="15.75">
      <c r="B79"/>
      <c r="C79" s="147"/>
      <c r="D79" s="147"/>
      <c r="E79" s="147"/>
      <c r="F79" s="148"/>
      <c r="G79" s="148"/>
    </row>
    <row r="80" spans="2:7" ht="15.75">
      <c r="B80"/>
      <c r="C80" s="147"/>
      <c r="D80" s="147"/>
      <c r="E80" s="147"/>
      <c r="F80" s="148"/>
      <c r="G80" s="148"/>
    </row>
    <row r="81" spans="2:7" ht="15.75">
      <c r="B81"/>
      <c r="C81" s="147"/>
      <c r="D81" s="147"/>
      <c r="E81" s="147"/>
      <c r="F81" s="148"/>
      <c r="G81" s="148"/>
    </row>
    <row r="82" spans="2:7" ht="15.75">
      <c r="B82"/>
      <c r="C82" s="147"/>
      <c r="D82" s="147"/>
      <c r="E82" s="147"/>
      <c r="F82" s="148"/>
      <c r="G82" s="148"/>
    </row>
    <row r="83" spans="2:7" ht="15.75">
      <c r="B83"/>
      <c r="C83" s="147"/>
      <c r="D83" s="147"/>
      <c r="E83" s="147"/>
      <c r="F83" s="148"/>
      <c r="G83" s="148"/>
    </row>
    <row r="84" spans="2:7" ht="15.75">
      <c r="B84"/>
      <c r="C84" s="147"/>
      <c r="D84" s="147"/>
      <c r="E84" s="147"/>
      <c r="F84" s="148"/>
      <c r="G84" s="148"/>
    </row>
    <row r="85" spans="2:7" ht="15.75">
      <c r="B85"/>
      <c r="C85" s="147"/>
      <c r="D85" s="147"/>
      <c r="E85" s="147"/>
      <c r="F85" s="148"/>
      <c r="G85" s="148"/>
    </row>
    <row r="86" spans="2:7" ht="15.75">
      <c r="B86"/>
      <c r="C86" s="147"/>
      <c r="D86" s="147"/>
      <c r="E86" s="147"/>
      <c r="F86" s="148"/>
      <c r="G86" s="148"/>
    </row>
    <row r="87" spans="2:7" ht="15.75">
      <c r="B87"/>
      <c r="C87" s="147"/>
      <c r="D87" s="147"/>
      <c r="E87" s="147"/>
      <c r="F87" s="148"/>
      <c r="G87" s="148"/>
    </row>
    <row r="88" spans="2:7" ht="15.75">
      <c r="B88"/>
      <c r="C88" s="147"/>
      <c r="D88" s="147"/>
      <c r="E88" s="147"/>
      <c r="F88" s="148"/>
      <c r="G88" s="148"/>
    </row>
    <row r="89" spans="2:7" ht="15.75">
      <c r="B89"/>
      <c r="C89" s="147"/>
      <c r="D89" s="147"/>
      <c r="E89" s="147"/>
      <c r="F89" s="148"/>
      <c r="G89" s="148"/>
    </row>
    <row r="90" spans="2:7" ht="15.75">
      <c r="B90"/>
      <c r="C90" s="147"/>
      <c r="D90" s="147"/>
      <c r="E90" s="147"/>
      <c r="F90" s="148"/>
      <c r="G90" s="148"/>
    </row>
    <row r="91" spans="2:7" ht="15.75">
      <c r="B91"/>
      <c r="C91" s="147"/>
      <c r="D91" s="147"/>
      <c r="E91" s="147"/>
      <c r="F91" s="148"/>
      <c r="G91" s="148"/>
    </row>
    <row r="92" spans="2:7" ht="15.75">
      <c r="B92"/>
      <c r="C92" s="147"/>
      <c r="D92" s="147"/>
      <c r="E92" s="147"/>
      <c r="F92" s="148"/>
      <c r="G92" s="148"/>
    </row>
    <row r="93" spans="2:7" ht="15.75">
      <c r="B93"/>
      <c r="C93" s="147"/>
      <c r="D93" s="147"/>
      <c r="E93" s="147"/>
      <c r="F93" s="148"/>
      <c r="G93" s="148"/>
    </row>
    <row r="94" spans="2:7" ht="15.75">
      <c r="B94"/>
      <c r="C94" s="147"/>
      <c r="D94" s="147"/>
      <c r="E94" s="147"/>
      <c r="F94" s="148"/>
      <c r="G94" s="148"/>
    </row>
    <row r="95" spans="2:7" ht="15.75">
      <c r="B95"/>
      <c r="C95" s="147"/>
      <c r="D95" s="147"/>
      <c r="E95" s="147"/>
      <c r="F95" s="148"/>
      <c r="G95" s="148"/>
    </row>
    <row r="96" spans="2:7" ht="15.75">
      <c r="B96"/>
      <c r="C96" s="147"/>
      <c r="D96" s="147"/>
      <c r="E96" s="147"/>
      <c r="F96" s="148"/>
      <c r="G96" s="148"/>
    </row>
    <row r="97" spans="2:7" ht="15.75">
      <c r="B97"/>
      <c r="C97" s="147"/>
      <c r="D97" s="147"/>
      <c r="E97" s="147"/>
      <c r="F97" s="148"/>
      <c r="G97" s="148"/>
    </row>
    <row r="98" spans="2:7" ht="15.75">
      <c r="B98"/>
      <c r="C98" s="147"/>
      <c r="D98" s="147"/>
      <c r="E98" s="147"/>
      <c r="F98" s="148"/>
      <c r="G98" s="148"/>
    </row>
    <row r="99" spans="2:7" ht="15.75">
      <c r="B99"/>
      <c r="C99" s="147"/>
      <c r="D99" s="147"/>
      <c r="E99" s="147"/>
      <c r="F99" s="148"/>
      <c r="G99" s="148"/>
    </row>
    <row r="100" spans="2:7" ht="15.75">
      <c r="B100"/>
      <c r="C100" s="147"/>
      <c r="D100" s="147"/>
      <c r="E100" s="147"/>
      <c r="F100" s="148"/>
      <c r="G100" s="148"/>
    </row>
    <row r="101" spans="2:7" ht="15.75">
      <c r="B101"/>
      <c r="C101" s="147"/>
      <c r="D101" s="147"/>
      <c r="E101" s="147"/>
      <c r="F101" s="148"/>
      <c r="G101" s="148"/>
    </row>
    <row r="102" spans="2:7" ht="15.75">
      <c r="B102"/>
      <c r="C102" s="147"/>
      <c r="D102" s="147"/>
      <c r="E102" s="147"/>
      <c r="F102" s="148"/>
      <c r="G102" s="148"/>
    </row>
    <row r="103" spans="2:7" ht="15.75">
      <c r="B103"/>
      <c r="C103" s="147"/>
      <c r="D103" s="147"/>
      <c r="E103" s="147"/>
      <c r="F103" s="148"/>
      <c r="G103" s="148"/>
    </row>
    <row r="104" spans="2:7" ht="15.75">
      <c r="B104"/>
      <c r="C104" s="147"/>
      <c r="D104" s="147"/>
      <c r="E104" s="147"/>
      <c r="F104" s="148"/>
      <c r="G104" s="148"/>
    </row>
    <row r="105" spans="2:7" ht="15.75">
      <c r="B105"/>
      <c r="C105" s="147"/>
      <c r="D105" s="147"/>
      <c r="E105" s="147"/>
      <c r="F105" s="148"/>
      <c r="G105" s="148"/>
    </row>
    <row r="106" spans="2:7" ht="15.75">
      <c r="B106"/>
      <c r="C106" s="147"/>
      <c r="D106" s="147"/>
      <c r="E106" s="147"/>
      <c r="F106" s="148"/>
      <c r="G106" s="148"/>
    </row>
    <row r="107" spans="2:7" ht="15.75">
      <c r="B107"/>
      <c r="C107" s="147"/>
      <c r="D107" s="147"/>
      <c r="E107" s="147"/>
      <c r="F107" s="148"/>
      <c r="G107" s="148"/>
    </row>
    <row r="108" spans="2:7" ht="15.75">
      <c r="B108"/>
      <c r="C108" s="147"/>
      <c r="D108" s="147"/>
      <c r="E108" s="147"/>
      <c r="F108" s="148"/>
      <c r="G108" s="148"/>
    </row>
    <row r="109" spans="2:7" ht="15.75">
      <c r="B109"/>
      <c r="C109" s="147"/>
      <c r="D109" s="147"/>
      <c r="E109" s="147"/>
      <c r="F109" s="148"/>
      <c r="G109" s="148"/>
    </row>
    <row r="110" spans="2:7" ht="15.75">
      <c r="B110"/>
      <c r="C110" s="147"/>
      <c r="D110" s="147"/>
      <c r="E110" s="147"/>
      <c r="F110" s="148"/>
      <c r="G110" s="148"/>
    </row>
    <row r="111" spans="2:7" ht="15.75">
      <c r="B111"/>
      <c r="C111" s="147"/>
      <c r="D111" s="147"/>
      <c r="E111" s="147"/>
      <c r="F111" s="148"/>
      <c r="G111" s="148"/>
    </row>
    <row r="112" spans="2:7" ht="15.75">
      <c r="B112"/>
      <c r="C112" s="147"/>
      <c r="D112" s="147"/>
      <c r="E112" s="147"/>
      <c r="F112" s="148"/>
      <c r="G112" s="148"/>
    </row>
    <row r="113" spans="2:7" ht="15.75">
      <c r="B113"/>
      <c r="C113" s="147"/>
      <c r="D113" s="147"/>
      <c r="E113" s="147"/>
      <c r="F113" s="148"/>
      <c r="G113" s="148"/>
    </row>
    <row r="114" spans="2:7" ht="15.75">
      <c r="B114"/>
      <c r="C114" s="147"/>
      <c r="D114" s="147"/>
      <c r="E114" s="147"/>
      <c r="F114" s="148"/>
      <c r="G114" s="148"/>
    </row>
    <row r="115" spans="2:7" ht="15.75">
      <c r="B115"/>
      <c r="C115" s="147"/>
      <c r="D115" s="147"/>
      <c r="E115" s="147"/>
      <c r="F115" s="148"/>
      <c r="G115" s="148"/>
    </row>
    <row r="116" spans="2:7" ht="15.75">
      <c r="B116"/>
      <c r="C116" s="147"/>
      <c r="D116" s="147"/>
      <c r="E116" s="147"/>
      <c r="F116" s="148"/>
      <c r="G116" s="148"/>
    </row>
    <row r="117" spans="2:7" ht="15.75">
      <c r="B117"/>
      <c r="C117" s="147"/>
      <c r="D117" s="147"/>
      <c r="E117" s="147"/>
      <c r="F117" s="148"/>
      <c r="G117" s="148"/>
    </row>
    <row r="118" spans="2:7" ht="15.75">
      <c r="B118"/>
      <c r="C118" s="147"/>
      <c r="D118" s="147"/>
      <c r="E118" s="147"/>
      <c r="F118" s="148"/>
      <c r="G118" s="148"/>
    </row>
    <row r="119" spans="2:7" ht="15.75">
      <c r="B119"/>
      <c r="C119" s="147"/>
      <c r="D119" s="147"/>
      <c r="E119" s="147"/>
      <c r="F119" s="148"/>
      <c r="G119" s="148"/>
    </row>
    <row r="120" spans="2:7" ht="15.75">
      <c r="B120"/>
      <c r="C120" s="147"/>
      <c r="D120" s="147"/>
      <c r="E120" s="147"/>
      <c r="F120" s="148"/>
      <c r="G120" s="148"/>
    </row>
    <row r="121" spans="2:7" ht="15.75">
      <c r="B121"/>
      <c r="C121" s="147"/>
      <c r="D121" s="147"/>
      <c r="E121" s="147"/>
      <c r="F121" s="148"/>
      <c r="G121" s="148"/>
    </row>
    <row r="122" spans="2:7" ht="15.75">
      <c r="B122"/>
      <c r="C122" s="147"/>
      <c r="D122" s="147"/>
      <c r="E122" s="147"/>
      <c r="F122" s="148"/>
      <c r="G122" s="148"/>
    </row>
    <row r="123" spans="2:7" ht="15.75">
      <c r="B123"/>
      <c r="C123" s="147"/>
      <c r="D123" s="147"/>
      <c r="E123" s="147"/>
      <c r="F123" s="148"/>
      <c r="G123" s="148"/>
    </row>
    <row r="124" spans="2:7" ht="15.75">
      <c r="B124"/>
      <c r="C124" s="147"/>
      <c r="D124" s="147"/>
      <c r="E124" s="147"/>
      <c r="F124" s="148"/>
      <c r="G124" s="148"/>
    </row>
    <row r="125" spans="2:7" ht="15.75">
      <c r="B125"/>
      <c r="C125" s="147"/>
      <c r="D125" s="147"/>
      <c r="E125" s="147"/>
      <c r="F125" s="148"/>
      <c r="G125" s="148"/>
    </row>
    <row r="126" spans="2:7" ht="15.75">
      <c r="B126"/>
      <c r="C126" s="147"/>
      <c r="D126" s="147"/>
      <c r="E126" s="147"/>
      <c r="F126" s="148"/>
      <c r="G126" s="148"/>
    </row>
    <row r="127" spans="2:7" ht="15.75">
      <c r="B127"/>
      <c r="C127" s="147"/>
      <c r="D127" s="147"/>
      <c r="E127" s="147"/>
      <c r="F127" s="148"/>
      <c r="G127" s="148"/>
    </row>
    <row r="128" spans="2:7" ht="15.75">
      <c r="B128"/>
      <c r="C128" s="147"/>
      <c r="D128" s="147"/>
      <c r="E128" s="147"/>
      <c r="F128" s="148"/>
      <c r="G128" s="148"/>
    </row>
    <row r="129" spans="2:7" ht="15.75">
      <c r="B129"/>
      <c r="C129" s="147"/>
      <c r="D129" s="147"/>
      <c r="E129" s="147"/>
      <c r="F129" s="148"/>
      <c r="G129" s="148"/>
    </row>
    <row r="130" spans="2:7" ht="15.75">
      <c r="B130"/>
      <c r="C130" s="147"/>
      <c r="D130" s="147"/>
      <c r="E130" s="147"/>
      <c r="F130" s="148"/>
      <c r="G130" s="148"/>
    </row>
    <row r="131" spans="2:7" ht="15.75">
      <c r="B131"/>
      <c r="C131" s="147"/>
      <c r="D131" s="147"/>
      <c r="E131" s="147"/>
      <c r="F131" s="148"/>
      <c r="G131" s="148"/>
    </row>
    <row r="132" spans="2:7" ht="15.75">
      <c r="B132"/>
      <c r="C132" s="147"/>
      <c r="D132" s="147"/>
      <c r="E132" s="147"/>
      <c r="F132" s="148"/>
      <c r="G132" s="148"/>
    </row>
    <row r="133" spans="2:7" ht="15.75">
      <c r="B133"/>
      <c r="C133" s="147"/>
      <c r="D133" s="147"/>
      <c r="E133" s="147"/>
      <c r="F133" s="148"/>
      <c r="G133" s="148"/>
    </row>
    <row r="134" spans="2:7" ht="15.75">
      <c r="B134"/>
      <c r="C134" s="147"/>
      <c r="D134" s="147"/>
      <c r="E134" s="147"/>
      <c r="F134" s="148"/>
      <c r="G134" s="148"/>
    </row>
    <row r="135" spans="2:7" ht="15.75">
      <c r="B135"/>
      <c r="C135" s="147"/>
      <c r="D135" s="147"/>
      <c r="E135" s="147"/>
      <c r="F135" s="148"/>
      <c r="G135" s="148"/>
    </row>
    <row r="136" spans="2:7" ht="15.75">
      <c r="B136"/>
      <c r="C136" s="147"/>
      <c r="D136" s="147"/>
      <c r="E136" s="147"/>
      <c r="F136" s="148"/>
      <c r="G136" s="148"/>
    </row>
    <row r="137" spans="2:7" ht="15.75">
      <c r="B137"/>
      <c r="C137" s="147"/>
      <c r="D137" s="147"/>
      <c r="E137" s="147"/>
      <c r="F137" s="148"/>
      <c r="G137" s="148"/>
    </row>
    <row r="138" spans="2:7" ht="15.75">
      <c r="B138"/>
      <c r="C138" s="147"/>
      <c r="D138" s="147"/>
      <c r="E138" s="147"/>
      <c r="F138" s="148"/>
      <c r="G138" s="148"/>
    </row>
    <row r="139" spans="2:7" ht="15.75">
      <c r="B139"/>
      <c r="C139" s="147"/>
      <c r="D139" s="147"/>
      <c r="E139" s="147"/>
      <c r="F139" s="148"/>
      <c r="G139" s="148"/>
    </row>
    <row r="140" spans="2:7" ht="15.75">
      <c r="B140"/>
      <c r="C140" s="147"/>
      <c r="D140" s="147"/>
      <c r="E140" s="147"/>
      <c r="F140" s="148"/>
      <c r="G140" s="148"/>
    </row>
    <row r="141" spans="2:7" ht="15.75">
      <c r="B141"/>
      <c r="C141" s="147"/>
      <c r="D141" s="147"/>
      <c r="E141" s="147"/>
      <c r="F141" s="148"/>
      <c r="G141" s="148"/>
    </row>
    <row r="142" spans="2:7" ht="15.75">
      <c r="B142"/>
      <c r="C142" s="147"/>
      <c r="D142" s="147"/>
      <c r="E142" s="147"/>
      <c r="F142" s="148"/>
      <c r="G142" s="148"/>
    </row>
    <row r="143" spans="2:7" ht="15.75">
      <c r="B143"/>
      <c r="C143" s="147"/>
      <c r="D143" s="147"/>
      <c r="E143" s="147"/>
      <c r="F143" s="148"/>
      <c r="G143" s="148"/>
    </row>
    <row r="144" spans="2:7" ht="15.75">
      <c r="B144"/>
      <c r="C144" s="147"/>
      <c r="D144" s="147"/>
      <c r="E144" s="147"/>
      <c r="F144" s="148"/>
      <c r="G144" s="148"/>
    </row>
    <row r="145" spans="2:7" ht="15.75">
      <c r="B145"/>
      <c r="C145" s="147"/>
      <c r="D145" s="147"/>
      <c r="E145" s="147"/>
      <c r="F145" s="148"/>
      <c r="G145" s="148"/>
    </row>
    <row r="146" spans="2:7" ht="15.75">
      <c r="B146"/>
      <c r="C146" s="147"/>
      <c r="D146" s="147"/>
      <c r="E146" s="147"/>
      <c r="F146" s="148"/>
      <c r="G146" s="148"/>
    </row>
    <row r="147" spans="2:7" ht="15.75">
      <c r="B147"/>
      <c r="C147" s="147"/>
      <c r="D147" s="147"/>
      <c r="E147" s="147"/>
      <c r="F147" s="148"/>
      <c r="G147" s="148"/>
    </row>
    <row r="148" spans="2:7" ht="15.75">
      <c r="B148"/>
      <c r="C148" s="147"/>
      <c r="D148" s="147"/>
      <c r="E148" s="147"/>
      <c r="F148" s="148"/>
      <c r="G148" s="148"/>
    </row>
    <row r="149" spans="2:7" ht="15.75">
      <c r="B149"/>
      <c r="C149" s="147"/>
      <c r="D149" s="147"/>
      <c r="E149" s="147"/>
      <c r="F149" s="148"/>
      <c r="G149" s="148"/>
    </row>
    <row r="150" spans="2:7" ht="15.75">
      <c r="B150"/>
      <c r="C150" s="147"/>
      <c r="D150" s="147"/>
      <c r="E150" s="147"/>
      <c r="F150" s="148"/>
      <c r="G150" s="148"/>
    </row>
    <row r="151" spans="2:7" ht="15.75">
      <c r="B151"/>
      <c r="C151" s="147"/>
      <c r="D151" s="147"/>
      <c r="E151" s="147"/>
      <c r="F151" s="148"/>
      <c r="G151" s="148"/>
    </row>
    <row r="152" spans="2:7" ht="15.75">
      <c r="B152"/>
      <c r="C152" s="147"/>
      <c r="D152" s="147"/>
      <c r="E152" s="147"/>
      <c r="F152" s="148"/>
      <c r="G152" s="148"/>
    </row>
    <row r="153" spans="2:7" ht="15.75">
      <c r="B153"/>
      <c r="C153" s="147"/>
      <c r="D153" s="147"/>
      <c r="E153" s="147"/>
      <c r="F153" s="148"/>
      <c r="G153" s="148"/>
    </row>
    <row r="154" spans="2:7" ht="15.75">
      <c r="B154"/>
      <c r="C154" s="147"/>
      <c r="D154" s="147"/>
      <c r="E154" s="147"/>
      <c r="F154" s="148"/>
      <c r="G154" s="148"/>
    </row>
    <row r="155" spans="2:7" ht="15.75">
      <c r="B155"/>
      <c r="C155" s="147"/>
      <c r="D155" s="147"/>
      <c r="E155" s="147"/>
      <c r="F155" s="148"/>
      <c r="G155" s="148"/>
    </row>
    <row r="156" spans="2:7" ht="15.75">
      <c r="B156"/>
      <c r="C156" s="147"/>
      <c r="D156" s="147"/>
      <c r="E156" s="147"/>
      <c r="F156" s="148"/>
      <c r="G156" s="148"/>
    </row>
    <row r="157" spans="2:7" ht="15.75">
      <c r="B157"/>
      <c r="C157" s="147"/>
      <c r="D157" s="147"/>
      <c r="E157" s="147"/>
      <c r="F157" s="148"/>
      <c r="G157" s="148"/>
    </row>
    <row r="158" spans="2:7" ht="15.75">
      <c r="B158"/>
      <c r="C158" s="147"/>
      <c r="D158" s="147"/>
      <c r="E158" s="147"/>
      <c r="F158" s="148"/>
      <c r="G158" s="148"/>
    </row>
    <row r="159" spans="2:7" ht="15.75">
      <c r="B159"/>
      <c r="C159" s="147"/>
      <c r="D159" s="147"/>
      <c r="E159" s="147"/>
      <c r="F159" s="148"/>
      <c r="G159" s="148"/>
    </row>
    <row r="160" spans="2:7" ht="15.75">
      <c r="B160"/>
      <c r="C160" s="147"/>
      <c r="D160" s="147"/>
      <c r="E160" s="147"/>
      <c r="F160" s="148"/>
      <c r="G160" s="148"/>
    </row>
    <row r="161" spans="2:7" ht="15.75">
      <c r="B161"/>
      <c r="C161" s="147"/>
      <c r="D161" s="147"/>
      <c r="E161" s="147"/>
      <c r="F161" s="148"/>
      <c r="G161" s="148"/>
    </row>
    <row r="162" spans="2:7" ht="15.75">
      <c r="B162"/>
      <c r="C162" s="147"/>
      <c r="D162" s="147"/>
      <c r="E162" s="147"/>
      <c r="F162" s="148"/>
      <c r="G162" s="148"/>
    </row>
    <row r="163" spans="2:7" ht="15.75">
      <c r="B163"/>
      <c r="C163" s="147"/>
      <c r="D163" s="147"/>
      <c r="E163" s="147"/>
      <c r="F163" s="148"/>
      <c r="G163" s="148"/>
    </row>
    <row r="164" spans="2:7" ht="15.75">
      <c r="B164"/>
      <c r="C164" s="147"/>
      <c r="D164" s="147"/>
      <c r="E164" s="147"/>
      <c r="F164" s="148"/>
      <c r="G164" s="148"/>
    </row>
    <row r="165" spans="2:7" ht="15.75">
      <c r="B165"/>
      <c r="C165" s="147"/>
      <c r="D165" s="147"/>
      <c r="E165" s="147"/>
      <c r="F165" s="148"/>
      <c r="G165" s="148"/>
    </row>
    <row r="166" spans="2:7" ht="15.75">
      <c r="B166"/>
      <c r="C166" s="147"/>
      <c r="D166" s="147"/>
      <c r="E166" s="147"/>
      <c r="F166" s="148"/>
      <c r="G166" s="148"/>
    </row>
    <row r="167" spans="2:7" ht="15.75">
      <c r="B167"/>
      <c r="C167" s="147"/>
      <c r="D167" s="147"/>
      <c r="E167" s="147"/>
      <c r="F167" s="148"/>
      <c r="G167" s="148"/>
    </row>
    <row r="168" spans="2:7" ht="15.75">
      <c r="B168"/>
      <c r="C168" s="147"/>
      <c r="D168" s="147"/>
      <c r="E168" s="147"/>
      <c r="F168" s="148"/>
      <c r="G168" s="148"/>
    </row>
    <row r="169" spans="2:7" ht="15.75">
      <c r="B169"/>
      <c r="C169" s="147"/>
      <c r="D169" s="147"/>
      <c r="E169" s="147"/>
      <c r="F169" s="148"/>
      <c r="G169" s="148"/>
    </row>
    <row r="170" spans="2:7" ht="15.75">
      <c r="B170"/>
      <c r="C170" s="147"/>
      <c r="D170" s="147"/>
      <c r="E170" s="147"/>
      <c r="F170" s="148"/>
      <c r="G170" s="148"/>
    </row>
    <row r="171" spans="2:7" ht="15.75">
      <c r="B171"/>
      <c r="C171" s="147"/>
      <c r="D171" s="147"/>
      <c r="E171" s="147"/>
      <c r="F171" s="148"/>
      <c r="G171" s="148"/>
    </row>
    <row r="172" spans="2:7" ht="15.75">
      <c r="B172"/>
      <c r="C172" s="147"/>
      <c r="D172" s="147"/>
      <c r="E172" s="147"/>
      <c r="F172" s="148"/>
      <c r="G172" s="148"/>
    </row>
    <row r="173" spans="2:7" ht="15.75">
      <c r="B173"/>
      <c r="C173" s="147"/>
      <c r="D173" s="147"/>
      <c r="E173" s="147"/>
      <c r="F173" s="148"/>
      <c r="G173" s="148"/>
    </row>
    <row r="174" spans="2:7" ht="15.75">
      <c r="B174"/>
      <c r="C174" s="147"/>
      <c r="D174" s="147"/>
      <c r="E174" s="147"/>
      <c r="F174" s="148"/>
      <c r="G174" s="148"/>
    </row>
    <row r="175" spans="2:7" ht="15.75">
      <c r="B175"/>
      <c r="C175" s="147"/>
      <c r="D175" s="147"/>
      <c r="E175" s="147"/>
      <c r="F175" s="148"/>
      <c r="G175" s="148"/>
    </row>
    <row r="176" spans="2:7" ht="15.75">
      <c r="B176"/>
      <c r="C176" s="147"/>
      <c r="D176" s="147"/>
      <c r="E176" s="147"/>
      <c r="F176" s="148"/>
      <c r="G176" s="148"/>
    </row>
    <row r="177" spans="2:7" ht="15.75">
      <c r="B177"/>
      <c r="C177" s="147"/>
      <c r="D177" s="147"/>
      <c r="E177" s="147"/>
      <c r="F177" s="148"/>
      <c r="G177" s="148"/>
    </row>
    <row r="178" spans="2:7" ht="15.75">
      <c r="B178"/>
      <c r="C178" s="147"/>
      <c r="D178" s="147"/>
      <c r="E178" s="147"/>
      <c r="F178" s="148"/>
      <c r="G178" s="148"/>
    </row>
    <row r="179" spans="2:7" ht="15.75">
      <c r="B179"/>
      <c r="C179" s="147"/>
      <c r="D179" s="147"/>
      <c r="E179" s="147"/>
      <c r="F179" s="148"/>
      <c r="G179" s="148"/>
    </row>
    <row r="180" spans="2:7" ht="15.75">
      <c r="B180"/>
      <c r="C180" s="147"/>
      <c r="D180" s="147"/>
      <c r="E180" s="147"/>
      <c r="F180" s="148"/>
      <c r="G180" s="148"/>
    </row>
    <row r="181" spans="2:7" ht="15.75">
      <c r="B181"/>
      <c r="C181" s="147"/>
      <c r="D181" s="147"/>
      <c r="E181" s="147"/>
      <c r="F181" s="148"/>
      <c r="G181" s="148"/>
    </row>
    <row r="182" spans="2:7" ht="15.75">
      <c r="B182"/>
      <c r="C182" s="147"/>
      <c r="D182" s="147"/>
      <c r="E182" s="147"/>
      <c r="F182" s="148"/>
      <c r="G182" s="148"/>
    </row>
    <row r="183" spans="2:7" ht="15.75">
      <c r="B183"/>
      <c r="C183" s="147"/>
      <c r="D183" s="147"/>
      <c r="E183" s="147"/>
      <c r="F183" s="148"/>
      <c r="G183" s="148"/>
    </row>
    <row r="184" spans="2:7" ht="15.75">
      <c r="B184"/>
      <c r="C184" s="147"/>
      <c r="D184" s="147"/>
      <c r="E184" s="147"/>
      <c r="F184" s="148"/>
      <c r="G184" s="148"/>
    </row>
    <row r="185" spans="2:7" ht="15.75">
      <c r="B185"/>
      <c r="C185" s="147"/>
      <c r="D185" s="147"/>
      <c r="E185" s="147"/>
      <c r="F185" s="148"/>
      <c r="G185" s="148"/>
    </row>
    <row r="186" spans="2:7" ht="15.75">
      <c r="B186"/>
      <c r="C186" s="147"/>
      <c r="D186" s="147"/>
      <c r="E186" s="147"/>
      <c r="F186" s="148"/>
      <c r="G186" s="148"/>
    </row>
    <row r="187" spans="2:7" ht="15.75">
      <c r="B187"/>
      <c r="C187" s="147"/>
      <c r="D187" s="147"/>
      <c r="E187" s="147"/>
      <c r="F187" s="148"/>
      <c r="G187" s="148"/>
    </row>
    <row r="188" spans="2:7" ht="15.75">
      <c r="B188"/>
      <c r="C188" s="147"/>
      <c r="D188" s="147"/>
      <c r="E188" s="147"/>
      <c r="F188" s="148"/>
      <c r="G188" s="148"/>
    </row>
    <row r="189" spans="2:7" ht="15.75">
      <c r="B189"/>
      <c r="C189" s="147"/>
      <c r="D189" s="147"/>
      <c r="E189" s="147"/>
      <c r="F189" s="148"/>
      <c r="G189" s="148"/>
    </row>
    <row r="190" spans="2:7" ht="15.75">
      <c r="B190"/>
      <c r="C190" s="147"/>
      <c r="D190" s="147"/>
      <c r="E190" s="147"/>
      <c r="F190" s="148"/>
      <c r="G190" s="148"/>
    </row>
    <row r="191" spans="2:7" ht="15.75">
      <c r="B191"/>
      <c r="C191" s="147"/>
      <c r="D191" s="147"/>
      <c r="E191" s="147"/>
      <c r="F191" s="148"/>
      <c r="G191" s="148"/>
    </row>
    <row r="192" spans="2:7" ht="15.75">
      <c r="B192"/>
      <c r="C192" s="147"/>
      <c r="D192" s="147"/>
      <c r="E192" s="147"/>
      <c r="F192" s="148"/>
      <c r="G192" s="148"/>
    </row>
    <row r="193" spans="2:7" ht="15.75">
      <c r="B193"/>
      <c r="C193" s="147"/>
      <c r="D193" s="147"/>
      <c r="E193" s="147"/>
      <c r="F193" s="148"/>
      <c r="G193" s="148"/>
    </row>
    <row r="194" spans="2:7" ht="15.75">
      <c r="B194"/>
      <c r="C194" s="147"/>
      <c r="D194" s="147"/>
      <c r="E194" s="147"/>
      <c r="F194" s="148"/>
      <c r="G194" s="148"/>
    </row>
    <row r="195" spans="2:7" ht="15.75">
      <c r="B195"/>
      <c r="C195" s="147"/>
      <c r="D195" s="147"/>
      <c r="E195" s="147"/>
      <c r="F195" s="148"/>
      <c r="G195" s="148"/>
    </row>
    <row r="196" spans="2:7" ht="15.75">
      <c r="B196"/>
      <c r="C196" s="147"/>
      <c r="D196" s="147"/>
      <c r="E196" s="147"/>
      <c r="F196" s="148"/>
      <c r="G196" s="148"/>
    </row>
    <row r="197" spans="2:7" ht="15.75">
      <c r="B197"/>
      <c r="C197" s="147"/>
      <c r="D197" s="147"/>
      <c r="E197" s="147"/>
      <c r="F197" s="148"/>
      <c r="G197" s="148"/>
    </row>
    <row r="198" spans="2:7" ht="15.75">
      <c r="B198"/>
      <c r="C198" s="147"/>
      <c r="D198" s="147"/>
      <c r="E198" s="147"/>
      <c r="F198" s="148"/>
      <c r="G198" s="148"/>
    </row>
    <row r="199" spans="2:7" ht="15.75">
      <c r="B199"/>
      <c r="C199" s="147"/>
      <c r="D199" s="147"/>
      <c r="E199" s="147"/>
      <c r="F199" s="148"/>
      <c r="G199" s="148"/>
    </row>
    <row r="200" spans="2:7" ht="15.75">
      <c r="B200"/>
      <c r="C200" s="147"/>
      <c r="D200" s="147"/>
      <c r="E200" s="147"/>
      <c r="F200" s="148"/>
      <c r="G200" s="148"/>
    </row>
    <row r="201" spans="2:7" ht="15.75">
      <c r="B201"/>
      <c r="C201" s="147"/>
      <c r="D201" s="147"/>
      <c r="E201" s="147"/>
      <c r="F201" s="148"/>
      <c r="G201" s="148"/>
    </row>
    <row r="202" spans="2:7" ht="15.75">
      <c r="B202"/>
      <c r="C202" s="147"/>
      <c r="D202" s="147"/>
      <c r="E202" s="147"/>
      <c r="F202" s="148"/>
      <c r="G202" s="148"/>
    </row>
    <row r="203" spans="2:7" ht="15.75">
      <c r="B203"/>
      <c r="C203" s="147"/>
      <c r="D203" s="147"/>
      <c r="E203" s="147"/>
      <c r="F203" s="148"/>
      <c r="G203" s="148"/>
    </row>
    <row r="204" spans="2:7" ht="15.75">
      <c r="B204"/>
      <c r="C204" s="147"/>
      <c r="D204" s="147"/>
      <c r="E204" s="147"/>
      <c r="F204" s="148"/>
      <c r="G204" s="148"/>
    </row>
    <row r="205" spans="2:7" ht="15.75">
      <c r="B205"/>
      <c r="C205" s="147"/>
      <c r="D205" s="147"/>
      <c r="E205" s="147"/>
      <c r="F205" s="148"/>
      <c r="G205" s="148"/>
    </row>
    <row r="206" spans="2:7" ht="15.75">
      <c r="B206"/>
      <c r="C206" s="147"/>
      <c r="D206" s="147"/>
      <c r="E206" s="147"/>
      <c r="F206" s="148"/>
      <c r="G206" s="148"/>
    </row>
    <row r="207" spans="2:7" ht="15.75">
      <c r="B207"/>
      <c r="C207" s="147"/>
      <c r="D207" s="147"/>
      <c r="E207" s="147"/>
      <c r="F207" s="148"/>
      <c r="G207" s="148"/>
    </row>
    <row r="208" spans="2:7" ht="15.75">
      <c r="B208"/>
      <c r="C208" s="147"/>
      <c r="D208" s="147"/>
      <c r="E208" s="147"/>
      <c r="F208" s="148"/>
      <c r="G208" s="148"/>
    </row>
    <row r="209" spans="2:7" ht="15.75">
      <c r="B209"/>
      <c r="C209" s="147"/>
      <c r="D209" s="147"/>
      <c r="E209" s="147"/>
      <c r="F209" s="148"/>
      <c r="G209" s="148"/>
    </row>
    <row r="210" spans="2:7" ht="15.75">
      <c r="B210"/>
      <c r="C210" s="147"/>
      <c r="D210" s="147"/>
      <c r="E210" s="147"/>
      <c r="F210" s="148"/>
      <c r="G210" s="148"/>
    </row>
    <row r="211" spans="2:7" ht="15.75">
      <c r="B211"/>
      <c r="C211" s="147"/>
      <c r="D211" s="147"/>
      <c r="E211" s="147"/>
      <c r="F211" s="148"/>
      <c r="G211" s="148"/>
    </row>
    <row r="212" spans="2:7" ht="15.75">
      <c r="B212"/>
      <c r="C212" s="147"/>
      <c r="D212" s="147"/>
      <c r="E212" s="147"/>
      <c r="F212" s="148"/>
      <c r="G212" s="148"/>
    </row>
    <row r="213" spans="2:7" ht="15.75">
      <c r="B213"/>
      <c r="C213" s="147"/>
      <c r="D213" s="147"/>
      <c r="E213" s="147"/>
      <c r="F213" s="148"/>
      <c r="G213" s="148"/>
    </row>
    <row r="214" spans="2:7" ht="15.75">
      <c r="B214"/>
      <c r="C214" s="147"/>
      <c r="D214" s="147"/>
      <c r="E214" s="147"/>
      <c r="F214" s="148"/>
      <c r="G214" s="148"/>
    </row>
    <row r="215" spans="2:7" ht="15.75">
      <c r="B215"/>
      <c r="C215" s="147"/>
      <c r="D215" s="147"/>
      <c r="E215" s="147"/>
      <c r="F215" s="148"/>
      <c r="G215" s="148"/>
    </row>
    <row r="216" spans="2:7" ht="15.75">
      <c r="B216"/>
      <c r="C216" s="147"/>
      <c r="D216" s="147"/>
      <c r="E216" s="147"/>
      <c r="F216" s="148"/>
      <c r="G216" s="148"/>
    </row>
    <row r="217" spans="2:7" ht="15.75">
      <c r="B217"/>
      <c r="C217" s="147"/>
      <c r="D217" s="147"/>
      <c r="E217" s="147"/>
      <c r="F217" s="148"/>
      <c r="G217" s="148"/>
    </row>
    <row r="218" spans="2:7" ht="15.75">
      <c r="B218"/>
      <c r="C218" s="147"/>
      <c r="D218" s="147"/>
      <c r="E218" s="147"/>
      <c r="F218" s="148"/>
      <c r="G218" s="148"/>
    </row>
    <row r="219" spans="2:7" ht="15.75">
      <c r="B219"/>
      <c r="C219" s="147"/>
      <c r="D219" s="147"/>
      <c r="E219" s="147"/>
      <c r="F219" s="148"/>
      <c r="G219" s="148"/>
    </row>
    <row r="220" spans="2:7" ht="15.75">
      <c r="B220"/>
      <c r="C220" s="147"/>
      <c r="D220" s="147"/>
      <c r="E220" s="147"/>
      <c r="F220" s="148"/>
      <c r="G220" s="148"/>
    </row>
    <row r="221" spans="2:7" ht="15.75">
      <c r="B221"/>
      <c r="C221" s="147"/>
      <c r="D221" s="147"/>
      <c r="E221" s="147"/>
      <c r="F221" s="148"/>
      <c r="G221" s="148"/>
    </row>
    <row r="222" spans="2:7" ht="15.75">
      <c r="B222"/>
      <c r="C222" s="147"/>
      <c r="D222" s="147"/>
      <c r="E222" s="147"/>
      <c r="F222" s="148"/>
      <c r="G222" s="148"/>
    </row>
    <row r="223" spans="2:7" ht="15.75">
      <c r="B223"/>
      <c r="C223" s="147"/>
      <c r="D223" s="147"/>
      <c r="E223" s="147"/>
      <c r="F223" s="148"/>
      <c r="G223" s="148"/>
    </row>
    <row r="224" spans="2:7" ht="15.75">
      <c r="B224"/>
      <c r="C224" s="147"/>
      <c r="D224" s="147"/>
      <c r="E224" s="147"/>
      <c r="F224" s="148"/>
      <c r="G224" s="148"/>
    </row>
    <row r="225" spans="2:7" ht="15.75">
      <c r="B225"/>
      <c r="C225" s="147"/>
      <c r="D225" s="147"/>
      <c r="E225" s="147"/>
      <c r="F225" s="148"/>
      <c r="G225" s="148"/>
    </row>
    <row r="226" spans="2:7" ht="15.75">
      <c r="B226"/>
      <c r="C226" s="147"/>
      <c r="D226" s="147"/>
      <c r="E226" s="147"/>
      <c r="F226" s="148"/>
      <c r="G226" s="148"/>
    </row>
    <row r="227" spans="2:7" ht="15.75">
      <c r="B227"/>
      <c r="C227" s="147"/>
      <c r="D227" s="147"/>
      <c r="E227" s="147"/>
      <c r="F227" s="148"/>
      <c r="G227" s="148"/>
    </row>
    <row r="228" spans="2:7" ht="15.75">
      <c r="B228"/>
      <c r="C228" s="147"/>
      <c r="D228" s="147"/>
      <c r="E228" s="147"/>
      <c r="F228" s="148"/>
      <c r="G228" s="148"/>
    </row>
    <row r="229" spans="2:7" ht="15.75">
      <c r="B229"/>
      <c r="C229" s="147"/>
      <c r="D229" s="147"/>
      <c r="E229" s="147"/>
      <c r="F229" s="148"/>
      <c r="G229" s="148"/>
    </row>
    <row r="230" spans="2:7" ht="15.75">
      <c r="B230"/>
      <c r="C230" s="147"/>
      <c r="D230" s="147"/>
      <c r="E230" s="147"/>
      <c r="F230" s="148"/>
      <c r="G230" s="148"/>
    </row>
    <row r="231" spans="2:7" ht="15.75">
      <c r="B231"/>
      <c r="C231" s="147"/>
      <c r="D231" s="147"/>
      <c r="E231" s="147"/>
      <c r="F231" s="148"/>
      <c r="G231" s="148"/>
    </row>
    <row r="232" spans="2:7" ht="15.75">
      <c r="B232"/>
      <c r="C232" s="147"/>
      <c r="D232" s="147"/>
      <c r="E232" s="147"/>
      <c r="F232" s="148"/>
      <c r="G232" s="148"/>
    </row>
    <row r="233" spans="2:7" ht="15.75">
      <c r="B233"/>
      <c r="C233" s="147"/>
      <c r="D233" s="147"/>
      <c r="E233" s="147"/>
      <c r="F233" s="148"/>
      <c r="G233" s="148"/>
    </row>
    <row r="234" spans="2:7" ht="15.75">
      <c r="B234"/>
      <c r="C234" s="147"/>
      <c r="D234" s="147"/>
      <c r="E234" s="147"/>
      <c r="F234" s="148"/>
      <c r="G234" s="148"/>
    </row>
    <row r="235" spans="2:7" ht="15.75">
      <c r="B235"/>
      <c r="C235" s="147"/>
      <c r="D235" s="147"/>
      <c r="E235" s="147"/>
      <c r="F235" s="148"/>
      <c r="G235" s="148"/>
    </row>
    <row r="236" spans="2:7" ht="15.75">
      <c r="B236"/>
      <c r="C236" s="147"/>
      <c r="D236" s="147"/>
      <c r="E236" s="147"/>
      <c r="F236" s="148"/>
      <c r="G236" s="148"/>
    </row>
    <row r="237" spans="2:7" ht="15.75">
      <c r="B237"/>
      <c r="C237" s="147"/>
      <c r="D237" s="147"/>
      <c r="E237" s="147"/>
      <c r="F237" s="148"/>
      <c r="G237" s="148"/>
    </row>
    <row r="238" spans="2:7" ht="15.75">
      <c r="B238"/>
      <c r="C238" s="147"/>
      <c r="D238" s="147"/>
      <c r="E238" s="147"/>
      <c r="F238" s="148"/>
      <c r="G238" s="148"/>
    </row>
    <row r="239" spans="2:7" ht="15.75">
      <c r="B239"/>
      <c r="C239" s="147"/>
      <c r="D239" s="147"/>
      <c r="E239" s="147"/>
      <c r="F239" s="148"/>
      <c r="G239" s="148"/>
    </row>
    <row r="240" spans="2:7" ht="15.75">
      <c r="B240"/>
      <c r="C240" s="147"/>
      <c r="D240" s="147"/>
      <c r="E240" s="147"/>
      <c r="F240" s="148"/>
      <c r="G240" s="148"/>
    </row>
    <row r="241" spans="2:7" ht="15.75">
      <c r="B241"/>
      <c r="C241" s="147"/>
      <c r="D241" s="147"/>
      <c r="E241" s="147"/>
      <c r="F241" s="148"/>
      <c r="G241" s="148"/>
    </row>
    <row r="242" spans="2:7" ht="15.75">
      <c r="B242"/>
      <c r="C242" s="147"/>
      <c r="D242" s="147"/>
      <c r="E242" s="147"/>
      <c r="F242" s="148"/>
      <c r="G242" s="148"/>
    </row>
    <row r="243" spans="2:7" ht="15.75">
      <c r="B243"/>
      <c r="C243" s="147"/>
      <c r="D243" s="147"/>
      <c r="E243" s="147"/>
      <c r="F243" s="148"/>
      <c r="G243" s="148"/>
    </row>
    <row r="244" spans="2:7" ht="15.75">
      <c r="B244"/>
      <c r="C244" s="147"/>
      <c r="D244" s="147"/>
      <c r="E244" s="147"/>
      <c r="F244" s="148"/>
      <c r="G244" s="148"/>
    </row>
    <row r="245" spans="2:7" ht="15.75">
      <c r="B245"/>
      <c r="C245" s="147"/>
      <c r="D245" s="147"/>
      <c r="E245" s="147"/>
      <c r="F245" s="148"/>
      <c r="G245" s="148"/>
    </row>
    <row r="246" spans="2:7" ht="15.75">
      <c r="B246"/>
      <c r="C246" s="147"/>
      <c r="D246" s="147"/>
      <c r="E246" s="147"/>
      <c r="F246" s="148"/>
      <c r="G246" s="148"/>
    </row>
    <row r="247" spans="2:7" ht="15.75">
      <c r="B247"/>
      <c r="C247" s="147"/>
      <c r="D247" s="147"/>
      <c r="E247" s="147"/>
      <c r="F247" s="148"/>
      <c r="G247" s="148"/>
    </row>
    <row r="248" spans="2:7" ht="15.75">
      <c r="B248"/>
      <c r="C248" s="147"/>
      <c r="D248" s="147"/>
      <c r="E248" s="147"/>
      <c r="F248" s="148"/>
      <c r="G248" s="148"/>
    </row>
    <row r="249" spans="2:7" ht="15.75">
      <c r="B249"/>
      <c r="C249" s="147"/>
      <c r="D249" s="147"/>
      <c r="E249" s="147"/>
      <c r="F249" s="148"/>
      <c r="G249" s="148"/>
    </row>
    <row r="250" spans="2:7" ht="15.75">
      <c r="B250"/>
      <c r="C250" s="147"/>
      <c r="D250" s="147"/>
      <c r="E250" s="147"/>
      <c r="F250" s="148"/>
      <c r="G250" s="148"/>
    </row>
    <row r="251" spans="2:7" ht="15.75">
      <c r="B251"/>
      <c r="C251" s="147"/>
      <c r="D251" s="147"/>
      <c r="E251" s="147"/>
      <c r="F251" s="148"/>
      <c r="G251" s="148"/>
    </row>
    <row r="252" spans="2:7" ht="15.75">
      <c r="B252"/>
      <c r="C252" s="147"/>
      <c r="D252" s="147"/>
      <c r="E252" s="147"/>
      <c r="F252" s="148"/>
      <c r="G252" s="148"/>
    </row>
    <row r="253" spans="2:7" ht="15.75">
      <c r="B253"/>
      <c r="C253" s="147"/>
      <c r="D253" s="147"/>
      <c r="E253" s="147"/>
      <c r="F253" s="148"/>
      <c r="G253" s="148"/>
    </row>
    <row r="254" spans="2:7" ht="15.75">
      <c r="B254"/>
      <c r="C254" s="147"/>
      <c r="D254" s="147"/>
      <c r="E254" s="147"/>
      <c r="F254" s="148"/>
      <c r="G254" s="148"/>
    </row>
    <row r="255" spans="2:7" ht="15.75">
      <c r="B255"/>
      <c r="C255" s="147"/>
      <c r="D255" s="147"/>
      <c r="E255" s="147"/>
      <c r="F255" s="148"/>
      <c r="G255" s="148"/>
    </row>
    <row r="256" spans="2:7" ht="15.75">
      <c r="B256"/>
      <c r="C256" s="147"/>
      <c r="D256" s="147"/>
      <c r="E256" s="147"/>
      <c r="F256" s="148"/>
      <c r="G256" s="148"/>
    </row>
    <row r="257" spans="2:7" ht="15.75">
      <c r="B257"/>
      <c r="C257" s="147"/>
      <c r="D257" s="147"/>
      <c r="E257" s="147"/>
      <c r="F257" s="148"/>
      <c r="G257" s="148"/>
    </row>
    <row r="258" spans="2:7" ht="15.75">
      <c r="B258"/>
      <c r="C258" s="147"/>
      <c r="D258" s="147"/>
      <c r="E258" s="147"/>
      <c r="F258" s="148"/>
      <c r="G258" s="148"/>
    </row>
    <row r="259" spans="2:7" ht="15.75">
      <c r="B259"/>
      <c r="C259" s="147"/>
      <c r="D259" s="147"/>
      <c r="E259" s="147"/>
      <c r="F259" s="148"/>
      <c r="G259" s="148"/>
    </row>
    <row r="260" spans="2:7" ht="15.75">
      <c r="B260"/>
      <c r="C260" s="147"/>
      <c r="D260" s="147"/>
      <c r="E260" s="147"/>
      <c r="F260" s="148"/>
      <c r="G260" s="148"/>
    </row>
    <row r="261" spans="2:7" ht="15.75">
      <c r="B261"/>
      <c r="C261" s="147"/>
      <c r="D261" s="147"/>
      <c r="E261" s="147"/>
      <c r="F261" s="148"/>
      <c r="G261" s="148"/>
    </row>
    <row r="262" spans="2:7" ht="15.75">
      <c r="B262"/>
      <c r="C262" s="147"/>
      <c r="D262" s="147"/>
      <c r="E262" s="147"/>
      <c r="F262" s="148"/>
      <c r="G262" s="148"/>
    </row>
    <row r="263" spans="2:7" ht="15.75">
      <c r="B263"/>
      <c r="C263" s="147"/>
      <c r="D263" s="147"/>
      <c r="E263" s="147"/>
      <c r="F263" s="148"/>
      <c r="G263" s="148"/>
    </row>
    <row r="264" spans="2:7" ht="15.75">
      <c r="B264"/>
      <c r="C264" s="147"/>
      <c r="D264" s="147"/>
      <c r="E264" s="147"/>
      <c r="F264" s="148"/>
      <c r="G264" s="148"/>
    </row>
    <row r="265" spans="2:7" ht="15.75">
      <c r="B265"/>
      <c r="C265" s="147"/>
      <c r="D265" s="147"/>
      <c r="E265" s="147"/>
      <c r="F265" s="148"/>
      <c r="G265" s="148"/>
    </row>
    <row r="266" spans="2:7" ht="15.75">
      <c r="B266"/>
      <c r="C266" s="147"/>
      <c r="D266" s="147"/>
      <c r="E266" s="147"/>
      <c r="F266" s="148"/>
      <c r="G266" s="148"/>
    </row>
    <row r="267" spans="2:7" ht="15.75">
      <c r="B267"/>
      <c r="C267" s="147"/>
      <c r="D267" s="147"/>
      <c r="E267" s="147"/>
      <c r="F267" s="148"/>
      <c r="G267" s="148"/>
    </row>
    <row r="268" spans="2:7" ht="15.75">
      <c r="B268"/>
      <c r="C268" s="147"/>
      <c r="D268" s="147"/>
      <c r="E268" s="147"/>
      <c r="F268" s="148"/>
      <c r="G268" s="148"/>
    </row>
    <row r="269" spans="2:7" ht="15.75">
      <c r="B269"/>
      <c r="C269" s="147"/>
      <c r="D269" s="147"/>
      <c r="E269" s="147"/>
      <c r="F269" s="148"/>
      <c r="G269" s="148"/>
    </row>
    <row r="270" spans="2:7" ht="15.75">
      <c r="B270"/>
      <c r="C270" s="147"/>
      <c r="D270" s="147"/>
      <c r="E270" s="147"/>
      <c r="F270" s="148"/>
      <c r="G270" s="148"/>
    </row>
    <row r="271" spans="2:7" ht="15.75">
      <c r="B271"/>
      <c r="C271" s="147"/>
      <c r="D271" s="147"/>
      <c r="E271" s="147"/>
      <c r="F271" s="148"/>
      <c r="G271" s="148"/>
    </row>
    <row r="272" spans="2:7" ht="15.75">
      <c r="B272"/>
      <c r="C272" s="147"/>
      <c r="D272" s="147"/>
      <c r="E272" s="147"/>
      <c r="F272" s="148"/>
      <c r="G272" s="148"/>
    </row>
    <row r="273" spans="2:7" ht="15.75">
      <c r="B273"/>
      <c r="C273" s="147"/>
      <c r="D273" s="147"/>
      <c r="E273" s="147"/>
      <c r="F273" s="148"/>
      <c r="G273" s="148"/>
    </row>
    <row r="274" spans="2:7" ht="15.75">
      <c r="B274"/>
      <c r="C274" s="147"/>
      <c r="D274" s="147"/>
      <c r="E274" s="147"/>
      <c r="F274" s="148"/>
      <c r="G274" s="148"/>
    </row>
    <row r="275" spans="2:7" ht="15.75">
      <c r="B275"/>
      <c r="C275" s="147"/>
      <c r="D275" s="147"/>
      <c r="E275" s="147"/>
      <c r="F275" s="148"/>
      <c r="G275" s="148"/>
    </row>
    <row r="276" spans="2:7" ht="15.75">
      <c r="B276"/>
      <c r="C276" s="147"/>
      <c r="D276" s="147"/>
      <c r="E276" s="147"/>
      <c r="F276" s="148"/>
      <c r="G276" s="148"/>
    </row>
    <row r="277" spans="2:7" ht="15.75">
      <c r="B277"/>
      <c r="C277" s="147"/>
      <c r="D277" s="147"/>
      <c r="E277" s="147"/>
      <c r="F277" s="148"/>
      <c r="G277" s="148"/>
    </row>
    <row r="278" spans="2:7" ht="15.75">
      <c r="B278"/>
      <c r="C278" s="147"/>
      <c r="D278" s="147"/>
      <c r="E278" s="147"/>
      <c r="F278" s="148"/>
      <c r="G278" s="148"/>
    </row>
    <row r="279" spans="2:7" ht="15.75">
      <c r="B279"/>
      <c r="C279" s="147"/>
      <c r="D279" s="147"/>
      <c r="E279" s="147"/>
      <c r="F279" s="148"/>
      <c r="G279" s="148"/>
    </row>
    <row r="280" spans="2:7" ht="15.75">
      <c r="B280"/>
      <c r="C280" s="147"/>
      <c r="D280" s="147"/>
      <c r="E280" s="147"/>
      <c r="F280" s="148"/>
      <c r="G280" s="148"/>
    </row>
    <row r="281" spans="2:7" ht="15.75">
      <c r="B281"/>
      <c r="C281" s="147"/>
      <c r="D281" s="147"/>
      <c r="E281" s="147"/>
      <c r="F281" s="148"/>
      <c r="G281" s="148"/>
    </row>
    <row r="282" spans="2:7" ht="15.75">
      <c r="B282"/>
      <c r="C282" s="147"/>
      <c r="D282" s="147"/>
      <c r="E282" s="147"/>
      <c r="F282" s="148"/>
      <c r="G282" s="148"/>
    </row>
    <row r="283" spans="2:7" ht="15.75">
      <c r="B283"/>
      <c r="C283" s="147"/>
      <c r="D283" s="147"/>
      <c r="E283" s="147"/>
      <c r="F283" s="148"/>
      <c r="G283" s="148"/>
    </row>
    <row r="284" spans="2:7" ht="15.75">
      <c r="B284"/>
      <c r="C284" s="147"/>
      <c r="D284" s="147"/>
      <c r="E284" s="147"/>
      <c r="F284" s="148"/>
      <c r="G284" s="148"/>
    </row>
    <row r="285" spans="2:7" ht="15.75">
      <c r="B285"/>
      <c r="C285" s="147"/>
      <c r="D285" s="147"/>
      <c r="E285" s="147"/>
      <c r="F285" s="148"/>
      <c r="G285" s="148"/>
    </row>
    <row r="286" spans="2:7" ht="15.75">
      <c r="B286"/>
      <c r="C286" s="147"/>
      <c r="D286" s="147"/>
      <c r="E286" s="147"/>
      <c r="F286" s="148"/>
      <c r="G286" s="148"/>
    </row>
    <row r="287" spans="2:7" ht="15.75">
      <c r="B287"/>
      <c r="C287" s="147"/>
      <c r="D287" s="147"/>
      <c r="E287" s="147"/>
      <c r="F287" s="148"/>
      <c r="G287" s="148"/>
    </row>
    <row r="288" spans="2:7" ht="15.75">
      <c r="B288"/>
      <c r="C288" s="147"/>
      <c r="D288" s="147"/>
      <c r="E288" s="147"/>
      <c r="F288" s="148"/>
      <c r="G288" s="148"/>
    </row>
    <row r="289" spans="2:7" ht="15.75">
      <c r="B289"/>
      <c r="C289" s="147"/>
      <c r="D289" s="147"/>
      <c r="E289" s="147"/>
      <c r="F289" s="148"/>
      <c r="G289" s="148"/>
    </row>
    <row r="290" spans="2:7" ht="15.75">
      <c r="B290"/>
      <c r="C290" s="147"/>
      <c r="D290" s="147"/>
      <c r="E290" s="147"/>
      <c r="F290" s="148"/>
      <c r="G290" s="148"/>
    </row>
    <row r="291" spans="2:7" ht="15.75">
      <c r="B291"/>
      <c r="C291" s="147"/>
      <c r="D291" s="147"/>
      <c r="E291" s="147"/>
      <c r="F291" s="148"/>
      <c r="G291" s="148"/>
    </row>
    <row r="292" spans="2:7" ht="15.75">
      <c r="B292"/>
      <c r="C292" s="147"/>
      <c r="D292" s="147"/>
      <c r="E292" s="147"/>
      <c r="F292" s="148"/>
      <c r="G292" s="148"/>
    </row>
    <row r="293" spans="2:7" ht="15.75">
      <c r="B293"/>
      <c r="C293" s="147"/>
      <c r="D293" s="147"/>
      <c r="E293" s="147"/>
      <c r="F293" s="148"/>
      <c r="G293" s="148"/>
    </row>
    <row r="294" spans="2:7" ht="15.75">
      <c r="B294"/>
      <c r="C294" s="147"/>
      <c r="D294" s="147"/>
      <c r="E294" s="147"/>
      <c r="F294" s="148"/>
      <c r="G294" s="148"/>
    </row>
    <row r="295" spans="2:7" ht="15.75">
      <c r="B295"/>
      <c r="C295" s="147"/>
      <c r="D295" s="147"/>
      <c r="E295" s="147"/>
      <c r="F295" s="148"/>
      <c r="G295" s="148"/>
    </row>
    <row r="296" spans="2:7" ht="15.75">
      <c r="B296"/>
      <c r="C296" s="147"/>
      <c r="D296" s="147"/>
      <c r="E296" s="147"/>
      <c r="F296" s="148"/>
      <c r="G296" s="148"/>
    </row>
    <row r="297" spans="2:7" ht="15.75">
      <c r="B297"/>
      <c r="C297" s="147"/>
      <c r="D297" s="147"/>
      <c r="E297" s="147"/>
      <c r="F297" s="148"/>
      <c r="G297" s="148"/>
    </row>
    <row r="298" spans="2:7" ht="15.75">
      <c r="B298"/>
      <c r="C298" s="147"/>
      <c r="D298" s="147"/>
      <c r="E298" s="147"/>
      <c r="F298" s="148"/>
      <c r="G298" s="148"/>
    </row>
    <row r="299" spans="2:7" ht="15.75">
      <c r="B299"/>
      <c r="C299" s="147"/>
      <c r="D299" s="147"/>
      <c r="E299" s="147"/>
      <c r="F299" s="148"/>
      <c r="G299" s="148"/>
    </row>
    <row r="300" spans="2:7" ht="15.75">
      <c r="B300"/>
      <c r="C300" s="147"/>
      <c r="D300" s="147"/>
      <c r="E300" s="147"/>
      <c r="F300" s="148"/>
      <c r="G300" s="148"/>
    </row>
    <row r="301" spans="2:7" ht="15.75">
      <c r="B301"/>
      <c r="C301" s="147"/>
      <c r="D301" s="147"/>
      <c r="E301" s="147"/>
      <c r="F301" s="148"/>
      <c r="G301" s="148"/>
    </row>
    <row r="302" spans="2:7" ht="15.75">
      <c r="B302"/>
      <c r="C302" s="147"/>
      <c r="D302" s="147"/>
      <c r="E302" s="147"/>
      <c r="F302" s="148"/>
      <c r="G302" s="148"/>
    </row>
    <row r="303" spans="2:7" ht="15.75">
      <c r="B303"/>
      <c r="C303" s="147"/>
      <c r="D303" s="147"/>
      <c r="E303" s="147"/>
      <c r="F303" s="148"/>
      <c r="G303" s="148"/>
    </row>
    <row r="304" spans="2:7" ht="15.75">
      <c r="B304"/>
      <c r="C304" s="147"/>
      <c r="D304" s="147"/>
      <c r="E304" s="147"/>
      <c r="F304" s="148"/>
      <c r="G304" s="148"/>
    </row>
    <row r="305" spans="2:7" ht="15.75">
      <c r="B305"/>
      <c r="C305" s="147"/>
      <c r="D305" s="147"/>
      <c r="E305" s="147"/>
      <c r="F305" s="148"/>
      <c r="G305" s="148"/>
    </row>
    <row r="306" spans="2:7" ht="15.75">
      <c r="B306"/>
      <c r="C306" s="147"/>
      <c r="D306" s="147"/>
      <c r="E306" s="147"/>
      <c r="F306" s="148"/>
      <c r="G306" s="148"/>
    </row>
    <row r="307" spans="2:7" ht="15.75">
      <c r="B307"/>
      <c r="C307" s="147"/>
      <c r="D307" s="147"/>
      <c r="E307" s="147"/>
      <c r="F307" s="148"/>
      <c r="G307" s="148"/>
    </row>
    <row r="308" spans="2:7" ht="15.75">
      <c r="B308"/>
      <c r="C308" s="147"/>
      <c r="D308" s="147"/>
      <c r="E308" s="147"/>
      <c r="F308" s="148"/>
      <c r="G308" s="148"/>
    </row>
    <row r="309" spans="2:7" ht="15.75">
      <c r="B309"/>
      <c r="C309" s="147"/>
      <c r="D309" s="147"/>
      <c r="E309" s="147"/>
      <c r="F309" s="148"/>
      <c r="G309" s="148"/>
    </row>
    <row r="310" spans="2:7" ht="15.75">
      <c r="B310"/>
      <c r="C310" s="147"/>
      <c r="D310" s="147"/>
      <c r="E310" s="147"/>
      <c r="F310" s="148"/>
      <c r="G310" s="148"/>
    </row>
    <row r="311" spans="2:7" ht="15.75">
      <c r="B311"/>
      <c r="C311" s="147"/>
      <c r="D311" s="147"/>
      <c r="E311" s="147"/>
      <c r="F311" s="148"/>
      <c r="G311" s="148"/>
    </row>
    <row r="312" spans="2:7" ht="15.75">
      <c r="B312"/>
      <c r="C312" s="147"/>
      <c r="D312" s="147"/>
      <c r="E312" s="147"/>
      <c r="F312" s="148"/>
      <c r="G312" s="148"/>
    </row>
    <row r="313" spans="2:7" ht="15.75">
      <c r="B313"/>
      <c r="C313" s="147"/>
      <c r="D313" s="147"/>
      <c r="E313" s="147"/>
      <c r="F313" s="148"/>
      <c r="G313" s="148"/>
    </row>
    <row r="314" spans="2:7" ht="15.75">
      <c r="B314"/>
      <c r="C314" s="147"/>
      <c r="D314" s="147"/>
      <c r="E314" s="147"/>
      <c r="F314" s="148"/>
      <c r="G314" s="148"/>
    </row>
    <row r="315" spans="2:7" ht="15.75">
      <c r="B315"/>
      <c r="C315" s="147"/>
      <c r="D315" s="147"/>
      <c r="E315" s="147"/>
      <c r="F315" s="148"/>
      <c r="G315" s="148"/>
    </row>
    <row r="316" spans="2:7" ht="15.75">
      <c r="B316"/>
      <c r="C316" s="147"/>
      <c r="D316" s="147"/>
      <c r="E316" s="147"/>
      <c r="F316" s="148"/>
      <c r="G316" s="148"/>
    </row>
    <row r="317" spans="2:7" ht="15.75">
      <c r="B317"/>
      <c r="C317" s="147"/>
      <c r="D317" s="147"/>
      <c r="E317" s="147"/>
      <c r="F317" s="148"/>
      <c r="G317" s="148"/>
    </row>
    <row r="318" spans="2:7" ht="15.75">
      <c r="B318"/>
      <c r="C318" s="147"/>
      <c r="D318" s="147"/>
      <c r="E318" s="147"/>
      <c r="F318" s="148"/>
      <c r="G318" s="148"/>
    </row>
    <row r="319" spans="2:7" ht="15.75">
      <c r="B319"/>
      <c r="C319" s="147"/>
      <c r="D319" s="147"/>
      <c r="E319" s="147"/>
      <c r="F319" s="148"/>
      <c r="G319" s="148"/>
    </row>
    <row r="320" spans="2:7" ht="15.75">
      <c r="B320"/>
      <c r="C320" s="147"/>
      <c r="D320" s="147"/>
      <c r="E320" s="147"/>
      <c r="F320" s="148"/>
      <c r="G320" s="148"/>
    </row>
    <row r="321" spans="2:7" ht="15.75">
      <c r="B321"/>
      <c r="C321" s="147"/>
      <c r="D321" s="147"/>
      <c r="E321" s="147"/>
      <c r="F321" s="148"/>
      <c r="G321" s="148"/>
    </row>
    <row r="322" spans="2:7" ht="15.75">
      <c r="B322"/>
      <c r="C322" s="147"/>
      <c r="D322" s="147"/>
      <c r="E322" s="147"/>
      <c r="F322" s="148"/>
      <c r="G322" s="148"/>
    </row>
    <row r="323" spans="2:7" ht="15.75">
      <c r="B323"/>
      <c r="C323" s="147"/>
      <c r="D323" s="147"/>
      <c r="E323" s="147"/>
      <c r="F323" s="148"/>
      <c r="G323" s="148"/>
    </row>
    <row r="324" spans="2:7" ht="15.75">
      <c r="B324"/>
      <c r="C324" s="147"/>
      <c r="D324" s="147"/>
      <c r="E324" s="147"/>
      <c r="F324" s="148"/>
      <c r="G324" s="148"/>
    </row>
    <row r="325" spans="2:7" ht="15.75">
      <c r="B325"/>
      <c r="C325" s="147"/>
      <c r="D325" s="147"/>
      <c r="E325" s="147"/>
      <c r="F325" s="148"/>
      <c r="G325" s="148"/>
    </row>
    <row r="326" spans="2:7" ht="15.75">
      <c r="B326"/>
      <c r="C326" s="147"/>
      <c r="D326" s="147"/>
      <c r="E326" s="147"/>
      <c r="F326" s="148"/>
      <c r="G326" s="148"/>
    </row>
    <row r="327" spans="2:7" ht="15.75">
      <c r="B327"/>
      <c r="C327" s="147"/>
      <c r="D327" s="147"/>
      <c r="E327" s="147"/>
      <c r="F327" s="148"/>
      <c r="G327" s="148"/>
    </row>
    <row r="328" spans="2:7" ht="15.75">
      <c r="B328"/>
      <c r="C328" s="147"/>
      <c r="D328" s="147"/>
      <c r="E328" s="147"/>
      <c r="F328" s="148"/>
      <c r="G328" s="148"/>
    </row>
    <row r="329" spans="2:7" ht="15.75">
      <c r="B329"/>
      <c r="C329" s="147"/>
      <c r="D329" s="147"/>
      <c r="E329" s="147"/>
      <c r="F329" s="148"/>
      <c r="G329" s="148"/>
    </row>
    <row r="330" spans="2:7" ht="15.75">
      <c r="B330"/>
      <c r="C330" s="147"/>
      <c r="D330" s="147"/>
      <c r="E330" s="147"/>
      <c r="F330" s="148"/>
      <c r="G330" s="148"/>
    </row>
    <row r="331" spans="2:7" ht="15.75">
      <c r="B331"/>
      <c r="C331" s="147"/>
      <c r="D331" s="147"/>
      <c r="E331" s="147"/>
      <c r="F331" s="148"/>
      <c r="G331" s="148"/>
    </row>
    <row r="332" spans="2:7" ht="15.75">
      <c r="B332"/>
      <c r="C332" s="147"/>
      <c r="D332" s="147"/>
      <c r="E332" s="147"/>
      <c r="F332" s="148"/>
      <c r="G332" s="148"/>
    </row>
    <row r="333" spans="2:7" ht="15.75">
      <c r="B333"/>
      <c r="C333" s="147"/>
      <c r="D333" s="147"/>
      <c r="E333" s="147"/>
      <c r="F333" s="148"/>
      <c r="G333" s="148"/>
    </row>
    <row r="334" spans="2:7" ht="15.75">
      <c r="B334"/>
      <c r="C334" s="147"/>
      <c r="D334" s="147"/>
      <c r="E334" s="147"/>
      <c r="F334" s="148"/>
      <c r="G334" s="148"/>
    </row>
    <row r="335" spans="2:7" ht="15.75">
      <c r="B335"/>
      <c r="C335" s="147"/>
      <c r="D335" s="147"/>
      <c r="E335" s="147"/>
      <c r="F335" s="148"/>
      <c r="G335" s="148"/>
    </row>
    <row r="336" spans="2:7" ht="15.75">
      <c r="B336"/>
      <c r="C336" s="147"/>
      <c r="D336" s="147"/>
      <c r="E336" s="147"/>
      <c r="F336" s="148"/>
      <c r="G336" s="148"/>
    </row>
    <row r="337" spans="2:7" ht="15.75">
      <c r="B337"/>
      <c r="C337" s="147"/>
      <c r="D337" s="147"/>
      <c r="E337" s="147"/>
      <c r="F337" s="148"/>
      <c r="G337" s="148"/>
    </row>
    <row r="338" spans="2:7" ht="15.75">
      <c r="B338"/>
      <c r="C338" s="147"/>
      <c r="D338" s="147"/>
      <c r="E338" s="147"/>
      <c r="F338" s="148"/>
      <c r="G338" s="148"/>
    </row>
    <row r="339" spans="2:7" ht="15.75">
      <c r="B339"/>
      <c r="C339" s="147"/>
      <c r="D339" s="147"/>
      <c r="E339" s="147"/>
      <c r="F339" s="148"/>
      <c r="G339" s="148"/>
    </row>
    <row r="340" spans="2:7" ht="15.75">
      <c r="B340"/>
      <c r="C340" s="147"/>
      <c r="D340" s="147"/>
      <c r="E340" s="147"/>
      <c r="F340" s="148"/>
      <c r="G340" s="148"/>
    </row>
    <row r="341" spans="2:7" ht="15.75">
      <c r="B341"/>
      <c r="C341" s="147"/>
      <c r="D341" s="147"/>
      <c r="E341" s="147"/>
      <c r="F341" s="148"/>
      <c r="G341" s="148"/>
    </row>
    <row r="342" spans="2:7" ht="15.75">
      <c r="B342"/>
      <c r="C342" s="147"/>
      <c r="D342" s="147"/>
      <c r="E342" s="147"/>
      <c r="F342" s="148"/>
      <c r="G342" s="148"/>
    </row>
    <row r="343" spans="2:7" ht="15.75">
      <c r="B343"/>
      <c r="C343" s="147"/>
      <c r="D343" s="147"/>
      <c r="E343" s="147"/>
      <c r="F343" s="148"/>
      <c r="G343" s="148"/>
    </row>
    <row r="344" spans="2:7" ht="15.75">
      <c r="B344"/>
      <c r="C344" s="147"/>
      <c r="D344" s="147"/>
      <c r="E344" s="147"/>
      <c r="F344" s="148"/>
      <c r="G344" s="148"/>
    </row>
    <row r="345" spans="2:7" ht="15.75">
      <c r="B345"/>
      <c r="C345" s="147"/>
      <c r="D345" s="147"/>
      <c r="E345" s="147"/>
      <c r="F345" s="148"/>
      <c r="G345" s="148"/>
    </row>
    <row r="346" spans="2:7" ht="15.75">
      <c r="B346"/>
      <c r="C346" s="147"/>
      <c r="D346" s="147"/>
      <c r="E346" s="147"/>
      <c r="F346" s="148"/>
      <c r="G346" s="148"/>
    </row>
    <row r="347" spans="2:7" ht="15.75">
      <c r="B347"/>
      <c r="C347" s="147"/>
      <c r="D347" s="147"/>
      <c r="E347" s="147"/>
      <c r="F347" s="148"/>
      <c r="G347" s="148"/>
    </row>
    <row r="348" spans="2:7" ht="15.75">
      <c r="B348"/>
      <c r="C348" s="147"/>
      <c r="D348" s="147"/>
      <c r="E348" s="147"/>
      <c r="F348" s="148"/>
      <c r="G348" s="148"/>
    </row>
    <row r="349" spans="2:7" ht="15.75">
      <c r="B349"/>
      <c r="C349" s="147"/>
      <c r="D349" s="147"/>
      <c r="E349" s="147"/>
      <c r="F349" s="148"/>
      <c r="G349" s="148"/>
    </row>
    <row r="350" spans="2:7" ht="15.75">
      <c r="B350"/>
      <c r="C350" s="147"/>
      <c r="D350" s="147"/>
      <c r="E350" s="147"/>
      <c r="F350" s="148"/>
      <c r="G350" s="148"/>
    </row>
    <row r="351" spans="2:7" ht="15.75">
      <c r="B351"/>
      <c r="C351" s="147"/>
      <c r="D351" s="147"/>
      <c r="E351" s="147"/>
      <c r="F351" s="148"/>
      <c r="G351" s="148"/>
    </row>
    <row r="352" spans="2:7" ht="15.75">
      <c r="B352"/>
      <c r="C352" s="147"/>
      <c r="D352" s="147"/>
      <c r="E352" s="147"/>
      <c r="F352" s="148"/>
      <c r="G352" s="148"/>
    </row>
    <row r="353" spans="2:7" ht="15.75">
      <c r="B353"/>
      <c r="C353" s="147"/>
      <c r="D353" s="147"/>
      <c r="E353" s="147"/>
      <c r="F353" s="148"/>
      <c r="G353" s="148"/>
    </row>
    <row r="354" spans="2:7" ht="15.75">
      <c r="B354"/>
      <c r="C354" s="147"/>
      <c r="D354" s="147"/>
      <c r="E354" s="147"/>
      <c r="F354" s="148"/>
      <c r="G354" s="148"/>
    </row>
    <row r="355" spans="2:7" ht="15.75">
      <c r="B355"/>
      <c r="C355" s="147"/>
      <c r="D355" s="147"/>
      <c r="E355" s="147"/>
      <c r="F355" s="148"/>
      <c r="G355" s="148"/>
    </row>
    <row r="356" spans="2:7" ht="15.75">
      <c r="B356"/>
      <c r="C356" s="147"/>
      <c r="D356" s="147"/>
      <c r="E356" s="147"/>
      <c r="F356" s="148"/>
      <c r="G356" s="148"/>
    </row>
    <row r="357" spans="2:7" ht="15.75">
      <c r="B357"/>
      <c r="C357" s="147"/>
      <c r="D357" s="147"/>
      <c r="E357" s="147"/>
      <c r="F357" s="148"/>
      <c r="G357" s="148"/>
    </row>
    <row r="358" spans="2:7" ht="15.75">
      <c r="B358"/>
      <c r="C358" s="147"/>
      <c r="D358" s="147"/>
      <c r="E358" s="147"/>
      <c r="F358" s="148"/>
      <c r="G358" s="148"/>
    </row>
    <row r="359" spans="2:7" ht="15.75">
      <c r="B359"/>
      <c r="C359" s="147"/>
      <c r="D359" s="147"/>
      <c r="E359" s="147"/>
      <c r="F359" s="148"/>
      <c r="G359" s="148"/>
    </row>
    <row r="360" spans="2:7" ht="15.75">
      <c r="B360"/>
      <c r="C360" s="147"/>
      <c r="D360" s="147"/>
      <c r="E360" s="147"/>
      <c r="F360" s="148"/>
      <c r="G360" s="148"/>
    </row>
    <row r="361" spans="2:7" ht="15.75">
      <c r="B361"/>
      <c r="C361" s="147"/>
      <c r="D361" s="147"/>
      <c r="E361" s="147"/>
      <c r="F361" s="148"/>
      <c r="G361" s="148"/>
    </row>
    <row r="362" spans="2:7" ht="15.75">
      <c r="B362"/>
      <c r="C362" s="147"/>
      <c r="D362" s="147"/>
      <c r="E362" s="147"/>
      <c r="F362" s="148"/>
      <c r="G362" s="148"/>
    </row>
    <row r="363" spans="2:7" ht="15.75">
      <c r="B363"/>
      <c r="C363" s="147"/>
      <c r="D363" s="147"/>
      <c r="E363" s="147"/>
      <c r="F363" s="148"/>
      <c r="G363" s="148"/>
    </row>
    <row r="364" spans="2:7" ht="15.75">
      <c r="B364"/>
      <c r="C364" s="147"/>
      <c r="D364" s="147"/>
      <c r="E364" s="147"/>
      <c r="F364" s="148"/>
      <c r="G364" s="148"/>
    </row>
    <row r="365" spans="2:7" ht="15.75">
      <c r="B365"/>
      <c r="C365" s="147"/>
      <c r="D365" s="147"/>
      <c r="E365" s="147"/>
      <c r="F365" s="148"/>
      <c r="G365" s="148"/>
    </row>
    <row r="366" spans="2:7" ht="15.75">
      <c r="B366"/>
      <c r="C366" s="147"/>
      <c r="D366" s="147"/>
      <c r="E366" s="147"/>
      <c r="F366" s="148"/>
      <c r="G366" s="148"/>
    </row>
    <row r="367" spans="2:7" ht="15.75">
      <c r="B367"/>
      <c r="C367" s="147"/>
      <c r="D367" s="147"/>
      <c r="E367" s="147"/>
      <c r="F367" s="148"/>
      <c r="G367" s="148"/>
    </row>
    <row r="368" spans="2:7" ht="15.75">
      <c r="B368"/>
      <c r="C368" s="147"/>
      <c r="D368" s="147"/>
      <c r="E368" s="147"/>
      <c r="F368" s="148"/>
      <c r="G368" s="148"/>
    </row>
    <row r="369" spans="2:7" ht="15.75">
      <c r="B369"/>
      <c r="C369" s="147"/>
      <c r="D369" s="147"/>
      <c r="E369" s="147"/>
      <c r="F369" s="148"/>
      <c r="G369" s="148"/>
    </row>
    <row r="370" spans="2:7" ht="15.75">
      <c r="B370"/>
      <c r="C370" s="147"/>
      <c r="D370" s="147"/>
      <c r="E370" s="147"/>
      <c r="F370" s="148"/>
      <c r="G370" s="148"/>
    </row>
    <row r="371" spans="2:7" ht="15.75">
      <c r="B371"/>
      <c r="C371" s="147"/>
      <c r="D371" s="147"/>
      <c r="E371" s="147"/>
      <c r="F371" s="148"/>
      <c r="G371" s="148"/>
    </row>
    <row r="372" spans="2:7" ht="15.75">
      <c r="B372"/>
      <c r="C372" s="147"/>
      <c r="D372" s="147"/>
      <c r="E372" s="147"/>
      <c r="F372" s="148"/>
      <c r="G372" s="148"/>
    </row>
    <row r="373" spans="2:7" ht="15.75">
      <c r="B373"/>
      <c r="C373" s="147"/>
      <c r="D373" s="147"/>
      <c r="E373" s="147"/>
      <c r="F373" s="148"/>
      <c r="G373" s="148"/>
    </row>
    <row r="374" spans="2:7" ht="15.75">
      <c r="B374"/>
      <c r="C374" s="147"/>
      <c r="D374" s="147"/>
      <c r="E374" s="147"/>
      <c r="F374" s="148"/>
      <c r="G374" s="148"/>
    </row>
    <row r="375" spans="2:7" ht="15.75">
      <c r="B375"/>
      <c r="C375" s="147"/>
      <c r="D375" s="147"/>
      <c r="E375" s="147"/>
      <c r="F375" s="148"/>
      <c r="G375" s="148"/>
    </row>
    <row r="376" spans="2:7" ht="15.75">
      <c r="B376"/>
      <c r="C376" s="147"/>
      <c r="D376" s="147"/>
      <c r="E376" s="147"/>
      <c r="F376" s="148"/>
      <c r="G376" s="148"/>
    </row>
    <row r="377" spans="2:7" ht="15.75">
      <c r="B377"/>
      <c r="C377" s="147"/>
      <c r="D377" s="147"/>
      <c r="E377" s="147"/>
      <c r="F377" s="148"/>
      <c r="G377" s="148"/>
    </row>
    <row r="378" spans="2:7" ht="15.75">
      <c r="B378"/>
      <c r="C378" s="147"/>
      <c r="D378" s="147"/>
      <c r="E378" s="147"/>
      <c r="F378" s="148"/>
      <c r="G378" s="148"/>
    </row>
    <row r="379" spans="2:7" ht="15.75">
      <c r="B379"/>
      <c r="C379" s="147"/>
      <c r="D379" s="147"/>
      <c r="E379" s="147"/>
      <c r="F379" s="148"/>
      <c r="G379" s="148"/>
    </row>
    <row r="380" spans="2:7" ht="15.75">
      <c r="B380"/>
      <c r="C380" s="147"/>
      <c r="D380" s="147"/>
      <c r="E380" s="147"/>
      <c r="F380" s="148"/>
      <c r="G380" s="148"/>
    </row>
    <row r="381" spans="2:7" ht="15.75">
      <c r="B381"/>
      <c r="C381" s="147"/>
      <c r="D381" s="147"/>
      <c r="E381" s="147"/>
      <c r="F381" s="148"/>
      <c r="G381" s="148"/>
    </row>
    <row r="382" spans="2:7" ht="15.75">
      <c r="B382"/>
      <c r="C382" s="147"/>
      <c r="D382" s="147"/>
      <c r="E382" s="147"/>
      <c r="F382" s="148"/>
      <c r="G382" s="148"/>
    </row>
    <row r="383" spans="2:7" ht="15.75">
      <c r="B383"/>
      <c r="C383" s="147"/>
      <c r="D383" s="147"/>
      <c r="E383" s="147"/>
      <c r="F383" s="148"/>
      <c r="G383" s="148"/>
    </row>
    <row r="384" spans="2:7" ht="15.75">
      <c r="B384"/>
      <c r="C384" s="147"/>
      <c r="D384" s="147"/>
      <c r="E384" s="147"/>
      <c r="F384" s="148"/>
      <c r="G384" s="148"/>
    </row>
    <row r="385" spans="2:7" ht="15.75">
      <c r="B385"/>
      <c r="C385" s="147"/>
      <c r="D385" s="147"/>
      <c r="E385" s="147"/>
      <c r="F385" s="148"/>
      <c r="G385" s="148"/>
    </row>
    <row r="386" spans="2:7" ht="15.75">
      <c r="B386"/>
      <c r="C386" s="147"/>
      <c r="D386" s="147"/>
      <c r="E386" s="147"/>
      <c r="F386" s="148"/>
      <c r="G386" s="148"/>
    </row>
    <row r="387" spans="2:7" ht="15.75">
      <c r="B387"/>
      <c r="C387" s="147"/>
      <c r="D387" s="147"/>
      <c r="E387" s="147"/>
      <c r="F387" s="148"/>
      <c r="G387" s="148"/>
    </row>
    <row r="388" spans="2:7" ht="15.75">
      <c r="B388"/>
      <c r="C388" s="147"/>
      <c r="D388" s="147"/>
      <c r="E388" s="147"/>
      <c r="F388" s="148"/>
      <c r="G388" s="148"/>
    </row>
    <row r="389" spans="2:7" ht="15.75">
      <c r="B389"/>
      <c r="C389" s="147"/>
      <c r="D389" s="147"/>
      <c r="E389" s="147"/>
      <c r="F389" s="148"/>
      <c r="G389" s="148"/>
    </row>
    <row r="390" spans="2:7" ht="15.75">
      <c r="B390"/>
      <c r="C390" s="147"/>
      <c r="D390" s="147"/>
      <c r="E390" s="147"/>
      <c r="F390" s="148"/>
      <c r="G390" s="148"/>
    </row>
    <row r="391" spans="2:7" ht="15.75">
      <c r="B391"/>
      <c r="C391" s="147"/>
      <c r="D391" s="147"/>
      <c r="E391" s="147"/>
      <c r="F391" s="148"/>
      <c r="G391" s="148"/>
    </row>
    <row r="392" spans="2:7" ht="15.75">
      <c r="B392"/>
      <c r="C392" s="147"/>
      <c r="D392" s="147"/>
      <c r="E392" s="147"/>
      <c r="F392" s="148"/>
      <c r="G392" s="148"/>
    </row>
    <row r="393" spans="2:7" ht="15.75">
      <c r="B393"/>
      <c r="C393" s="147"/>
      <c r="D393" s="147"/>
      <c r="E393" s="147"/>
      <c r="F393" s="148"/>
      <c r="G393" s="148"/>
    </row>
    <row r="394" spans="2:7" ht="15.75">
      <c r="B394"/>
      <c r="C394" s="147"/>
      <c r="D394" s="147"/>
      <c r="E394" s="147"/>
      <c r="F394" s="148"/>
      <c r="G394" s="148"/>
    </row>
    <row r="395" spans="2:7" ht="15.75">
      <c r="B395"/>
      <c r="C395" s="147"/>
      <c r="D395" s="147"/>
      <c r="E395" s="147"/>
      <c r="F395" s="148"/>
      <c r="G395" s="148"/>
    </row>
    <row r="396" spans="2:7" ht="15.75">
      <c r="B396"/>
      <c r="C396" s="147"/>
      <c r="D396" s="147"/>
      <c r="E396" s="147"/>
      <c r="F396" s="148"/>
      <c r="G396" s="148"/>
    </row>
    <row r="397" spans="2:7" ht="15.75">
      <c r="B397"/>
      <c r="C397" s="147"/>
      <c r="D397" s="147"/>
      <c r="E397" s="147"/>
      <c r="F397" s="148"/>
      <c r="G397" s="148"/>
    </row>
    <row r="398" spans="2:7" ht="15.75">
      <c r="B398"/>
      <c r="C398" s="147"/>
      <c r="D398" s="147"/>
      <c r="E398" s="147"/>
      <c r="F398" s="148"/>
      <c r="G398" s="148"/>
    </row>
    <row r="399" spans="2:7" ht="15.75">
      <c r="B399"/>
      <c r="C399" s="147"/>
      <c r="D399" s="147"/>
      <c r="E399" s="147"/>
      <c r="F399" s="148"/>
      <c r="G399" s="148"/>
    </row>
    <row r="400" spans="2:7" ht="15.75">
      <c r="B400"/>
      <c r="C400" s="147"/>
      <c r="D400" s="147"/>
      <c r="E400" s="147"/>
      <c r="F400" s="148"/>
      <c r="G400" s="148"/>
    </row>
    <row r="401" spans="2:7" ht="15.75">
      <c r="B401"/>
      <c r="C401" s="147"/>
      <c r="D401" s="147"/>
      <c r="E401" s="147"/>
      <c r="F401" s="148"/>
      <c r="G401" s="148"/>
    </row>
    <row r="402" spans="2:7" ht="15.75">
      <c r="B402"/>
      <c r="C402" s="147"/>
      <c r="D402" s="147"/>
      <c r="E402" s="147"/>
      <c r="F402" s="148"/>
      <c r="G402" s="148"/>
    </row>
    <row r="403" spans="2:7" ht="15.75">
      <c r="B403"/>
      <c r="C403" s="147"/>
      <c r="D403" s="147"/>
      <c r="E403" s="147"/>
      <c r="F403" s="148"/>
      <c r="G403" s="148"/>
    </row>
    <row r="404" spans="2:7" ht="15.75">
      <c r="B404"/>
      <c r="C404" s="147"/>
      <c r="D404" s="147"/>
      <c r="E404" s="147"/>
      <c r="F404" s="148"/>
      <c r="G404" s="148"/>
    </row>
    <row r="405" spans="2:7" ht="15.75">
      <c r="B405"/>
      <c r="C405" s="147"/>
      <c r="D405" s="147"/>
      <c r="E405" s="147"/>
      <c r="F405" s="148"/>
      <c r="G405" s="148"/>
    </row>
    <row r="406" spans="2:7" ht="15.75">
      <c r="B406"/>
      <c r="C406" s="147"/>
      <c r="D406" s="147"/>
      <c r="E406" s="147"/>
      <c r="F406" s="148"/>
      <c r="G406" s="148"/>
    </row>
    <row r="407" spans="2:7" ht="15.75">
      <c r="B407"/>
      <c r="C407" s="147"/>
      <c r="D407" s="147"/>
      <c r="E407" s="147"/>
      <c r="F407" s="148"/>
      <c r="G407" s="148"/>
    </row>
    <row r="408" spans="2:7" ht="15.75">
      <c r="B408"/>
      <c r="C408" s="147"/>
      <c r="D408" s="147"/>
      <c r="E408" s="147"/>
      <c r="F408" s="148"/>
      <c r="G408" s="148"/>
    </row>
    <row r="409" spans="2:7" ht="15.75">
      <c r="B409"/>
      <c r="C409" s="147"/>
      <c r="D409" s="147"/>
      <c r="E409" s="147"/>
      <c r="F409" s="148"/>
      <c r="G409" s="148"/>
    </row>
    <row r="410" spans="2:7" ht="15.75">
      <c r="B410"/>
      <c r="C410" s="147"/>
      <c r="D410" s="147"/>
      <c r="E410" s="147"/>
      <c r="F410" s="148"/>
      <c r="G410" s="148"/>
    </row>
    <row r="411" spans="2:7" ht="15.75">
      <c r="B411"/>
      <c r="C411" s="147"/>
      <c r="D411" s="147"/>
      <c r="E411" s="147"/>
      <c r="F411" s="148"/>
      <c r="G411" s="148"/>
    </row>
    <row r="412" spans="2:7" ht="15.75">
      <c r="B412"/>
      <c r="C412" s="147"/>
      <c r="D412" s="147"/>
      <c r="E412" s="147"/>
      <c r="F412" s="148"/>
      <c r="G412" s="148"/>
    </row>
    <row r="413" spans="2:7" ht="15.75">
      <c r="B413"/>
      <c r="C413" s="147"/>
      <c r="D413" s="147"/>
      <c r="E413" s="147"/>
      <c r="F413" s="148"/>
      <c r="G413" s="148"/>
    </row>
    <row r="414" spans="2:7" ht="15.75">
      <c r="B414"/>
      <c r="C414" s="147"/>
      <c r="D414" s="147"/>
      <c r="E414" s="147"/>
      <c r="F414" s="148"/>
      <c r="G414" s="148"/>
    </row>
    <row r="415" spans="2:7" ht="15.75">
      <c r="B415"/>
      <c r="C415" s="147"/>
      <c r="D415" s="147"/>
      <c r="E415" s="147"/>
      <c r="F415" s="148"/>
      <c r="G415" s="148"/>
    </row>
    <row r="416" spans="2:7" ht="15.75">
      <c r="B416"/>
      <c r="C416" s="147"/>
      <c r="D416" s="147"/>
      <c r="E416" s="147"/>
      <c r="F416" s="148"/>
      <c r="G416" s="148"/>
    </row>
    <row r="417" spans="2:7" ht="15.75">
      <c r="B417"/>
      <c r="C417" s="147"/>
      <c r="D417" s="147"/>
      <c r="E417" s="147"/>
      <c r="F417" s="148"/>
      <c r="G417" s="148"/>
    </row>
    <row r="418" spans="2:7" ht="15.75">
      <c r="B418"/>
      <c r="C418" s="147"/>
      <c r="D418" s="147"/>
      <c r="E418" s="147"/>
      <c r="F418" s="148"/>
      <c r="G418" s="148"/>
    </row>
    <row r="419" spans="2:7" ht="15.75">
      <c r="B419"/>
      <c r="C419" s="147"/>
      <c r="D419" s="147"/>
      <c r="E419" s="147"/>
      <c r="F419" s="148"/>
      <c r="G419" s="148"/>
    </row>
    <row r="420" spans="2:7" ht="15.75">
      <c r="B420"/>
      <c r="C420" s="147"/>
      <c r="D420" s="147"/>
      <c r="E420" s="147"/>
      <c r="F420" s="148"/>
      <c r="G420" s="148"/>
    </row>
    <row r="421" spans="2:7" ht="15.75">
      <c r="B421"/>
      <c r="C421" s="147"/>
      <c r="D421" s="147"/>
      <c r="E421" s="147"/>
      <c r="F421" s="148"/>
      <c r="G421" s="148"/>
    </row>
    <row r="422" spans="2:7" ht="15.75">
      <c r="B422"/>
      <c r="C422" s="147"/>
      <c r="D422" s="147"/>
      <c r="E422" s="147"/>
      <c r="F422" s="148"/>
      <c r="G422" s="148"/>
    </row>
    <row r="423" spans="2:7" ht="15.75">
      <c r="B423"/>
      <c r="C423" s="147"/>
      <c r="D423" s="147"/>
      <c r="E423" s="147"/>
      <c r="F423" s="148"/>
      <c r="G423" s="148"/>
    </row>
    <row r="424" spans="2:7" ht="15.75">
      <c r="B424"/>
      <c r="C424" s="147"/>
      <c r="D424" s="147"/>
      <c r="E424" s="147"/>
      <c r="F424" s="148"/>
      <c r="G424" s="148"/>
    </row>
    <row r="425" spans="2:7" ht="15.75">
      <c r="B425"/>
      <c r="C425" s="147"/>
      <c r="D425" s="147"/>
      <c r="E425" s="147"/>
      <c r="F425" s="148"/>
      <c r="G425" s="148"/>
    </row>
    <row r="426" spans="2:7" ht="15.75">
      <c r="B426"/>
      <c r="C426" s="147"/>
      <c r="D426" s="147"/>
      <c r="E426" s="147"/>
      <c r="F426" s="148"/>
      <c r="G426" s="148"/>
    </row>
    <row r="427" spans="2:7" ht="15.75">
      <c r="B427"/>
      <c r="C427" s="147"/>
      <c r="D427" s="147"/>
      <c r="E427" s="147"/>
      <c r="F427" s="148"/>
      <c r="G427" s="148"/>
    </row>
    <row r="428" spans="2:7" ht="15.75">
      <c r="B428"/>
      <c r="C428" s="147"/>
      <c r="D428" s="147"/>
      <c r="E428" s="147"/>
      <c r="F428" s="148"/>
      <c r="G428" s="148"/>
    </row>
    <row r="429" spans="2:7" ht="15.75">
      <c r="B429"/>
      <c r="C429" s="147"/>
      <c r="D429" s="147"/>
      <c r="E429" s="147"/>
      <c r="F429" s="148"/>
      <c r="G429" s="148"/>
    </row>
    <row r="430" spans="2:7" ht="15.75">
      <c r="B430"/>
      <c r="C430" s="147"/>
      <c r="D430" s="147"/>
      <c r="E430" s="147"/>
      <c r="F430" s="148"/>
      <c r="G430" s="148"/>
    </row>
    <row r="431" spans="2:7" ht="15.75">
      <c r="B431"/>
      <c r="C431" s="147"/>
      <c r="D431" s="147"/>
      <c r="E431" s="147"/>
      <c r="F431" s="148"/>
      <c r="G431" s="148"/>
    </row>
    <row r="432" spans="2:7" ht="15.75">
      <c r="B432"/>
      <c r="C432" s="147"/>
      <c r="D432" s="147"/>
      <c r="E432" s="147"/>
      <c r="F432" s="148"/>
      <c r="G432" s="148"/>
    </row>
    <row r="433" spans="2:7" ht="15.75">
      <c r="B433"/>
      <c r="C433" s="147"/>
      <c r="D433" s="147"/>
      <c r="E433" s="147"/>
      <c r="F433" s="148"/>
      <c r="G433" s="148"/>
    </row>
    <row r="434" spans="2:7" ht="15.75">
      <c r="B434"/>
      <c r="C434" s="147"/>
      <c r="D434" s="147"/>
      <c r="E434" s="147"/>
      <c r="F434" s="148"/>
      <c r="G434" s="148"/>
    </row>
    <row r="435" spans="2:7" ht="15.75">
      <c r="B435"/>
      <c r="C435" s="147"/>
      <c r="D435" s="147"/>
      <c r="E435" s="147"/>
      <c r="F435" s="148"/>
      <c r="G435" s="148"/>
    </row>
    <row r="436" spans="2:7" ht="15.75">
      <c r="B436"/>
      <c r="C436" s="147"/>
      <c r="D436" s="147"/>
      <c r="E436" s="147"/>
      <c r="F436" s="148"/>
      <c r="G436" s="148"/>
    </row>
    <row r="437" spans="2:7" ht="15.75">
      <c r="B437"/>
      <c r="C437" s="147"/>
      <c r="D437" s="147"/>
      <c r="E437" s="147"/>
      <c r="F437" s="148"/>
      <c r="G437" s="148"/>
    </row>
    <row r="438" spans="2:7" ht="15.75">
      <c r="B438"/>
      <c r="C438" s="147"/>
      <c r="D438" s="147"/>
      <c r="E438" s="147"/>
      <c r="F438" s="148"/>
      <c r="G438" s="148"/>
    </row>
    <row r="439" spans="2:7" ht="15.75">
      <c r="B439"/>
      <c r="C439" s="147"/>
      <c r="D439" s="147"/>
      <c r="E439" s="147"/>
      <c r="F439" s="148"/>
      <c r="G439" s="148"/>
    </row>
    <row r="440" spans="2:7" ht="15.75">
      <c r="B440"/>
      <c r="C440" s="147"/>
      <c r="D440" s="147"/>
      <c r="E440" s="147"/>
      <c r="F440" s="148"/>
      <c r="G440" s="148"/>
    </row>
    <row r="441" spans="2:7" ht="15.75">
      <c r="B441"/>
      <c r="C441" s="147"/>
      <c r="D441" s="147"/>
      <c r="E441" s="147"/>
      <c r="F441" s="148"/>
      <c r="G441" s="148"/>
    </row>
    <row r="442" spans="2:7" ht="15.75">
      <c r="B442"/>
      <c r="C442" s="147"/>
      <c r="D442" s="147"/>
      <c r="E442" s="147"/>
      <c r="F442" s="148"/>
      <c r="G442" s="148"/>
    </row>
    <row r="443" spans="2:7" ht="15.75">
      <c r="B443"/>
      <c r="C443" s="147"/>
      <c r="D443" s="147"/>
      <c r="E443" s="147"/>
      <c r="F443" s="148"/>
      <c r="G443" s="148"/>
    </row>
    <row r="444" spans="2:7" ht="15.75">
      <c r="B444"/>
      <c r="C444" s="147"/>
      <c r="D444" s="147"/>
      <c r="E444" s="147"/>
      <c r="F444" s="148"/>
      <c r="G444" s="148"/>
    </row>
    <row r="445" spans="2:7" ht="15.75">
      <c r="B445"/>
      <c r="C445" s="147"/>
      <c r="D445" s="147"/>
      <c r="E445" s="147"/>
      <c r="F445" s="148"/>
      <c r="G445" s="148"/>
    </row>
    <row r="446" spans="2:7" ht="15.75">
      <c r="B446"/>
      <c r="C446" s="147"/>
      <c r="D446" s="147"/>
      <c r="E446" s="147"/>
      <c r="F446" s="148"/>
      <c r="G446" s="148"/>
    </row>
    <row r="447" spans="2:7" ht="15.75">
      <c r="B447"/>
      <c r="C447" s="147"/>
      <c r="D447" s="147"/>
      <c r="E447" s="147"/>
      <c r="F447" s="148"/>
      <c r="G447" s="148"/>
    </row>
    <row r="448" spans="2:7" ht="15.75">
      <c r="B448"/>
      <c r="C448" s="147"/>
      <c r="D448" s="147"/>
      <c r="E448" s="147"/>
      <c r="F448" s="148"/>
      <c r="G448" s="148"/>
    </row>
    <row r="449" spans="2:7" ht="15.75">
      <c r="B449"/>
      <c r="C449" s="147"/>
      <c r="D449" s="147"/>
      <c r="E449" s="147"/>
      <c r="F449" s="148"/>
      <c r="G449" s="148"/>
    </row>
    <row r="450" spans="2:7" ht="15.75">
      <c r="B450"/>
      <c r="C450" s="147"/>
      <c r="D450" s="147"/>
      <c r="E450" s="147"/>
      <c r="F450" s="148"/>
      <c r="G450" s="148"/>
    </row>
    <row r="451" spans="2:7" ht="15.75">
      <c r="B451"/>
      <c r="C451" s="147"/>
      <c r="D451" s="147"/>
      <c r="E451" s="147"/>
      <c r="F451" s="148"/>
      <c r="G451" s="148"/>
    </row>
    <row r="452" spans="2:7" ht="15.75">
      <c r="B452"/>
      <c r="C452" s="147"/>
      <c r="D452" s="147"/>
      <c r="E452" s="147"/>
      <c r="F452" s="148"/>
      <c r="G452" s="148"/>
    </row>
    <row r="453" spans="2:7" ht="15.75">
      <c r="B453"/>
      <c r="C453" s="147"/>
      <c r="D453" s="147"/>
      <c r="E453" s="147"/>
      <c r="F453" s="148"/>
      <c r="G453" s="148"/>
    </row>
    <row r="454" spans="2:7" ht="15.75">
      <c r="B454"/>
      <c r="C454" s="147"/>
      <c r="D454" s="147"/>
      <c r="E454" s="147"/>
      <c r="F454" s="148"/>
      <c r="G454" s="148"/>
    </row>
    <row r="455" spans="2:7" ht="15.75">
      <c r="B455"/>
      <c r="C455" s="147"/>
      <c r="D455" s="147"/>
      <c r="E455" s="147"/>
      <c r="F455" s="148"/>
      <c r="G455" s="148"/>
    </row>
    <row r="456" spans="2:7" ht="15.75">
      <c r="B456"/>
      <c r="C456" s="147"/>
      <c r="D456" s="147"/>
      <c r="E456" s="147"/>
      <c r="F456" s="148"/>
      <c r="G456" s="148"/>
    </row>
    <row r="457" spans="2:7" ht="15.75">
      <c r="B457"/>
      <c r="C457" s="147"/>
      <c r="D457" s="147"/>
      <c r="E457" s="147"/>
      <c r="F457" s="148"/>
      <c r="G457" s="148"/>
    </row>
    <row r="458" spans="2:7" ht="15.75">
      <c r="B458"/>
      <c r="C458" s="147"/>
      <c r="D458" s="147"/>
      <c r="E458" s="147"/>
      <c r="F458" s="148"/>
      <c r="G458" s="148"/>
    </row>
    <row r="459" spans="2:7" ht="15.75">
      <c r="B459"/>
      <c r="C459" s="147"/>
      <c r="D459" s="147"/>
      <c r="E459" s="147"/>
      <c r="F459" s="148"/>
      <c r="G459" s="148"/>
    </row>
    <row r="460" spans="2:7" ht="15.75">
      <c r="B460"/>
      <c r="C460" s="147"/>
      <c r="D460" s="147"/>
      <c r="E460" s="147"/>
      <c r="F460" s="148"/>
      <c r="G460" s="148"/>
    </row>
    <row r="461" spans="2:7" ht="15.75">
      <c r="B461"/>
      <c r="C461" s="147"/>
      <c r="D461" s="147"/>
      <c r="E461" s="147"/>
      <c r="F461" s="148"/>
      <c r="G461" s="148"/>
    </row>
    <row r="462" spans="2:7" ht="15.75">
      <c r="B462"/>
      <c r="C462" s="147"/>
      <c r="D462" s="147"/>
      <c r="E462" s="147"/>
      <c r="F462" s="148"/>
      <c r="G462" s="148"/>
    </row>
    <row r="463" spans="2:7" ht="15.75">
      <c r="B463"/>
      <c r="C463" s="147"/>
      <c r="D463" s="147"/>
      <c r="E463" s="147"/>
      <c r="F463" s="148"/>
      <c r="G463" s="148"/>
    </row>
    <row r="464" spans="2:7" ht="15.75">
      <c r="B464"/>
      <c r="C464" s="147"/>
      <c r="D464" s="147"/>
      <c r="E464" s="147"/>
      <c r="F464" s="148"/>
      <c r="G464" s="148"/>
    </row>
    <row r="465" spans="2:7" ht="15.75">
      <c r="B465"/>
      <c r="C465" s="147"/>
      <c r="D465" s="147"/>
      <c r="E465" s="147"/>
      <c r="F465" s="148"/>
      <c r="G465" s="148"/>
    </row>
    <row r="466" spans="2:7" ht="15.75">
      <c r="B466"/>
      <c r="C466" s="147"/>
      <c r="D466" s="147"/>
      <c r="E466" s="147"/>
      <c r="F466" s="148"/>
      <c r="G466" s="148"/>
    </row>
    <row r="467" spans="2:7" ht="15.75">
      <c r="B467"/>
      <c r="C467" s="147"/>
      <c r="D467" s="147"/>
      <c r="E467" s="147"/>
      <c r="F467" s="148"/>
      <c r="G467" s="148"/>
    </row>
    <row r="468" spans="2:7" ht="15.75">
      <c r="B468"/>
      <c r="C468" s="147"/>
      <c r="D468" s="147"/>
      <c r="E468" s="147"/>
      <c r="F468" s="148"/>
      <c r="G468" s="148"/>
    </row>
    <row r="469" spans="2:7" ht="15.75">
      <c r="B469"/>
      <c r="C469" s="147"/>
      <c r="D469" s="147"/>
      <c r="E469" s="147"/>
      <c r="F469" s="148"/>
      <c r="G469" s="148"/>
    </row>
    <row r="470" spans="2:7" ht="15.75">
      <c r="B470"/>
      <c r="C470" s="147"/>
      <c r="D470" s="147"/>
      <c r="E470" s="147"/>
      <c r="F470" s="148"/>
      <c r="G470" s="148"/>
    </row>
    <row r="471" spans="2:7" ht="15.75">
      <c r="B471"/>
      <c r="C471" s="147"/>
      <c r="D471" s="147"/>
      <c r="E471" s="147"/>
      <c r="F471" s="148"/>
      <c r="G471" s="148"/>
    </row>
    <row r="472" spans="2:7" ht="15.75">
      <c r="B472"/>
      <c r="C472" s="147"/>
      <c r="D472" s="147"/>
      <c r="E472" s="147"/>
      <c r="F472" s="148"/>
      <c r="G472" s="148"/>
    </row>
    <row r="473" spans="2:7" ht="15.75">
      <c r="B473"/>
      <c r="C473" s="147"/>
      <c r="D473" s="147"/>
      <c r="E473" s="147"/>
      <c r="F473" s="148"/>
      <c r="G473" s="148"/>
    </row>
    <row r="474" spans="2:7" ht="15.75">
      <c r="B474"/>
      <c r="C474" s="147"/>
      <c r="D474" s="147"/>
      <c r="E474" s="147"/>
      <c r="F474" s="148"/>
      <c r="G474" s="148"/>
    </row>
    <row r="475" spans="2:7" ht="15.75">
      <c r="B475"/>
      <c r="C475" s="147"/>
      <c r="D475" s="147"/>
      <c r="E475" s="147"/>
      <c r="F475" s="148"/>
      <c r="G475" s="148"/>
    </row>
    <row r="476" spans="2:7" ht="15.75">
      <c r="B476"/>
      <c r="C476" s="147"/>
      <c r="D476" s="147"/>
      <c r="E476" s="147"/>
      <c r="F476" s="148"/>
      <c r="G476" s="148"/>
    </row>
    <row r="477" spans="2:7" ht="15.75">
      <c r="B477"/>
      <c r="C477" s="147"/>
      <c r="D477" s="147"/>
      <c r="E477" s="147"/>
      <c r="F477" s="148"/>
      <c r="G477" s="148"/>
    </row>
    <row r="478" spans="2:7" ht="15.75">
      <c r="B478"/>
      <c r="C478" s="147"/>
      <c r="D478" s="147"/>
      <c r="E478" s="147"/>
      <c r="F478" s="148"/>
      <c r="G478" s="148"/>
    </row>
    <row r="479" spans="2:7" ht="15.75">
      <c r="B479"/>
      <c r="C479" s="147"/>
      <c r="D479" s="147"/>
      <c r="E479" s="147"/>
      <c r="F479" s="148"/>
      <c r="G479" s="148"/>
    </row>
    <row r="480" spans="2:7" ht="15.75">
      <c r="B480"/>
      <c r="C480" s="147"/>
      <c r="D480" s="147"/>
      <c r="E480" s="147"/>
      <c r="F480" s="148"/>
      <c r="G480" s="148"/>
    </row>
    <row r="481" spans="2:7" ht="15.75">
      <c r="B481"/>
      <c r="C481" s="147"/>
      <c r="D481" s="147"/>
      <c r="E481" s="147"/>
      <c r="F481" s="148"/>
      <c r="G481" s="148"/>
    </row>
    <row r="482" spans="2:7" ht="15.75">
      <c r="B482"/>
      <c r="C482" s="147"/>
      <c r="D482" s="147"/>
      <c r="E482" s="147"/>
      <c r="F482" s="148"/>
      <c r="G482" s="148"/>
    </row>
    <row r="483" spans="2:7" ht="15.75">
      <c r="B483"/>
      <c r="C483" s="147"/>
      <c r="D483" s="147"/>
      <c r="E483" s="147"/>
      <c r="F483" s="148"/>
      <c r="G483" s="148"/>
    </row>
    <row r="484" spans="2:7" ht="15.75">
      <c r="B484"/>
      <c r="C484" s="147"/>
      <c r="D484" s="147"/>
      <c r="E484" s="147"/>
      <c r="F484" s="148"/>
      <c r="G484" s="148"/>
    </row>
    <row r="485" spans="2:7" ht="15.75">
      <c r="B485"/>
      <c r="C485" s="147"/>
      <c r="D485" s="147"/>
      <c r="E485" s="147"/>
      <c r="F485" s="148"/>
      <c r="G485" s="148"/>
    </row>
    <row r="486" spans="2:7" ht="15.75">
      <c r="B486"/>
      <c r="C486" s="147"/>
      <c r="D486" s="147"/>
      <c r="E486" s="147"/>
      <c r="F486" s="148"/>
      <c r="G486" s="148"/>
    </row>
    <row r="487" spans="2:7" ht="15.75">
      <c r="B487"/>
      <c r="C487" s="147"/>
      <c r="D487" s="147"/>
      <c r="E487" s="147"/>
      <c r="F487" s="148"/>
      <c r="G487" s="148"/>
    </row>
    <row r="488" spans="2:7" ht="15.75">
      <c r="B488"/>
      <c r="C488" s="147"/>
      <c r="D488" s="147"/>
      <c r="E488" s="147"/>
      <c r="F488" s="148"/>
      <c r="G488" s="148"/>
    </row>
    <row r="489" spans="2:7" ht="15.75">
      <c r="B489"/>
      <c r="C489" s="147"/>
      <c r="D489" s="147"/>
      <c r="E489" s="147"/>
      <c r="F489" s="148"/>
      <c r="G489" s="148"/>
    </row>
    <row r="490" spans="2:7" ht="15.75">
      <c r="B490"/>
      <c r="C490" s="147"/>
      <c r="D490" s="147"/>
      <c r="E490" s="147"/>
      <c r="F490" s="148"/>
      <c r="G490" s="148"/>
    </row>
    <row r="491" spans="2:7" ht="15.75">
      <c r="B491"/>
      <c r="C491" s="147"/>
      <c r="D491" s="147"/>
      <c r="E491" s="147"/>
      <c r="F491" s="148"/>
      <c r="G491" s="148"/>
    </row>
    <row r="492" spans="2:7" ht="15.75">
      <c r="B492"/>
      <c r="C492" s="147"/>
      <c r="D492" s="147"/>
      <c r="E492" s="147"/>
      <c r="F492" s="148"/>
      <c r="G492" s="148"/>
    </row>
    <row r="493" spans="2:7" ht="15.75">
      <c r="B493"/>
      <c r="C493" s="147"/>
      <c r="D493" s="147"/>
      <c r="E493" s="147"/>
      <c r="F493" s="148"/>
      <c r="G493" s="148"/>
    </row>
    <row r="494" spans="2:7" ht="15.75">
      <c r="B494"/>
      <c r="C494" s="147"/>
      <c r="D494" s="147"/>
      <c r="E494" s="147"/>
      <c r="F494" s="148"/>
      <c r="G494" s="148"/>
    </row>
    <row r="495" spans="2:7" ht="15.75">
      <c r="B495"/>
      <c r="C495" s="147"/>
      <c r="D495" s="147"/>
      <c r="E495" s="147"/>
      <c r="F495" s="148"/>
      <c r="G495" s="148"/>
    </row>
    <row r="496" spans="2:7" ht="15.75">
      <c r="B496"/>
      <c r="C496" s="147"/>
      <c r="D496" s="147"/>
      <c r="E496" s="147"/>
      <c r="F496" s="148"/>
      <c r="G496" s="148"/>
    </row>
    <row r="497" spans="2:7" ht="15.75">
      <c r="B497"/>
      <c r="C497" s="147"/>
      <c r="D497" s="147"/>
      <c r="E497" s="147"/>
      <c r="F497" s="148"/>
      <c r="G497" s="148"/>
    </row>
    <row r="498" spans="2:7" ht="15.75">
      <c r="B498"/>
      <c r="C498" s="147"/>
      <c r="D498" s="147"/>
      <c r="E498" s="147"/>
      <c r="F498" s="148"/>
      <c r="G498" s="148"/>
    </row>
    <row r="499" spans="2:7" ht="15.75">
      <c r="B499"/>
      <c r="C499" s="147"/>
      <c r="D499" s="147"/>
      <c r="E499" s="147"/>
      <c r="F499" s="148"/>
      <c r="G499" s="148"/>
    </row>
    <row r="500" spans="2:7" ht="15.75">
      <c r="B500"/>
      <c r="C500" s="147"/>
      <c r="D500" s="147"/>
      <c r="E500" s="147"/>
      <c r="F500" s="148"/>
      <c r="G500" s="148"/>
    </row>
    <row r="501" spans="2:7" ht="15.75">
      <c r="B501"/>
      <c r="C501" s="147"/>
      <c r="D501" s="147"/>
      <c r="E501" s="147"/>
      <c r="F501" s="148"/>
      <c r="G501" s="148"/>
    </row>
    <row r="502" spans="2:7" ht="15.75">
      <c r="B502"/>
      <c r="C502" s="147"/>
      <c r="D502" s="147"/>
      <c r="E502" s="147"/>
      <c r="F502" s="148"/>
      <c r="G502" s="148"/>
    </row>
    <row r="503" spans="2:7" ht="15.75">
      <c r="B503"/>
      <c r="C503" s="147"/>
      <c r="D503" s="147"/>
      <c r="E503" s="147"/>
      <c r="F503" s="148"/>
      <c r="G503" s="148"/>
    </row>
    <row r="504" spans="2:7" ht="15.75">
      <c r="B504"/>
      <c r="C504" s="147"/>
      <c r="D504" s="147"/>
      <c r="E504" s="147"/>
      <c r="F504" s="148"/>
      <c r="G504" s="148"/>
    </row>
    <row r="505" spans="2:7" ht="15.75">
      <c r="B505"/>
      <c r="C505" s="147"/>
      <c r="D505" s="147"/>
      <c r="E505" s="147"/>
      <c r="F505" s="148"/>
      <c r="G505" s="148"/>
    </row>
    <row r="506" spans="2:7" ht="15.75">
      <c r="B506"/>
      <c r="C506" s="147"/>
      <c r="D506" s="147"/>
      <c r="E506" s="147"/>
      <c r="F506" s="148"/>
      <c r="G506" s="148"/>
    </row>
    <row r="507" spans="2:7" ht="15.75">
      <c r="B507"/>
      <c r="C507" s="147"/>
      <c r="D507" s="147"/>
      <c r="E507" s="147"/>
      <c r="F507" s="148"/>
      <c r="G507" s="148"/>
    </row>
    <row r="508" spans="2:7" ht="15.75">
      <c r="B508"/>
      <c r="C508" s="147"/>
      <c r="D508" s="147"/>
      <c r="E508" s="147"/>
      <c r="F508" s="148"/>
      <c r="G508" s="148"/>
    </row>
    <row r="509" spans="2:7" ht="15.75">
      <c r="B509"/>
      <c r="C509" s="147"/>
      <c r="D509" s="147"/>
      <c r="E509" s="147"/>
      <c r="F509" s="148"/>
      <c r="G509" s="148"/>
    </row>
    <row r="510" spans="2:7" ht="15.75">
      <c r="B510"/>
      <c r="C510" s="147"/>
      <c r="D510" s="147"/>
      <c r="E510" s="147"/>
      <c r="F510" s="148"/>
      <c r="G510" s="148"/>
    </row>
    <row r="511" spans="2:7" ht="15.75">
      <c r="B511"/>
      <c r="C511" s="147"/>
      <c r="D511" s="147"/>
      <c r="E511" s="147"/>
      <c r="F511" s="148"/>
      <c r="G511" s="148"/>
    </row>
    <row r="512" spans="2:7" ht="15.75">
      <c r="B512"/>
      <c r="C512" s="147"/>
      <c r="D512" s="147"/>
      <c r="E512" s="147"/>
      <c r="F512" s="148"/>
      <c r="G512" s="148"/>
    </row>
    <row r="513" spans="2:7" ht="15.75">
      <c r="B513"/>
      <c r="C513" s="147"/>
      <c r="D513" s="147"/>
      <c r="E513" s="147"/>
      <c r="F513" s="148"/>
      <c r="G513" s="148"/>
    </row>
    <row r="514" spans="2:7" ht="15.75">
      <c r="B514"/>
      <c r="C514" s="147"/>
      <c r="D514" s="147"/>
      <c r="E514" s="147"/>
      <c r="F514" s="148"/>
      <c r="G514" s="148"/>
    </row>
    <row r="515" spans="2:7" ht="15.75">
      <c r="B515"/>
      <c r="C515" s="147"/>
      <c r="D515" s="147"/>
      <c r="E515" s="147"/>
      <c r="F515" s="148"/>
      <c r="G515" s="148"/>
    </row>
    <row r="516" spans="2:7" ht="15.75">
      <c r="B516"/>
      <c r="C516" s="147"/>
      <c r="D516" s="147"/>
      <c r="E516" s="147"/>
      <c r="F516" s="148"/>
      <c r="G516" s="148"/>
    </row>
    <row r="517" spans="2:7" ht="15.75">
      <c r="B517"/>
      <c r="C517" s="147"/>
      <c r="D517" s="147"/>
      <c r="E517" s="147"/>
      <c r="F517" s="148"/>
      <c r="G517" s="148"/>
    </row>
    <row r="518" spans="2:7" ht="15.75">
      <c r="B518"/>
      <c r="C518" s="147"/>
      <c r="D518" s="147"/>
      <c r="E518" s="147"/>
      <c r="F518" s="148"/>
      <c r="G518" s="148"/>
    </row>
    <row r="519" spans="2:7" ht="15.75">
      <c r="B519"/>
      <c r="C519" s="147"/>
      <c r="D519" s="147"/>
      <c r="E519" s="147"/>
      <c r="F519" s="148"/>
      <c r="G519" s="148"/>
    </row>
    <row r="520" spans="2:7" ht="15.75">
      <c r="B520"/>
      <c r="C520" s="147"/>
      <c r="D520" s="147"/>
      <c r="E520" s="147"/>
      <c r="F520" s="148"/>
      <c r="G520" s="148"/>
    </row>
    <row r="521" spans="2:7" ht="15.75">
      <c r="B521"/>
      <c r="C521" s="147"/>
      <c r="D521" s="147"/>
      <c r="E521" s="147"/>
      <c r="F521" s="148"/>
      <c r="G521" s="148"/>
    </row>
    <row r="522" spans="2:7" ht="15.75">
      <c r="B522"/>
      <c r="C522" s="147"/>
      <c r="D522" s="147"/>
      <c r="E522" s="147"/>
      <c r="F522" s="148"/>
      <c r="G522" s="148"/>
    </row>
    <row r="523" spans="2:7" ht="15.75">
      <c r="B523"/>
      <c r="C523" s="147"/>
      <c r="D523" s="147"/>
      <c r="E523" s="147"/>
      <c r="F523" s="148"/>
      <c r="G523" s="148"/>
    </row>
    <row r="524" spans="2:7" ht="15.75">
      <c r="B524"/>
      <c r="C524" s="147"/>
      <c r="D524" s="147"/>
      <c r="E524" s="147"/>
      <c r="F524" s="148"/>
      <c r="G524" s="148"/>
    </row>
    <row r="525" spans="2:7" ht="15.75">
      <c r="B525"/>
      <c r="C525" s="147"/>
      <c r="D525" s="147"/>
      <c r="E525" s="147"/>
      <c r="F525" s="148"/>
      <c r="G525" s="148"/>
    </row>
    <row r="526" spans="2:7" ht="15.75">
      <c r="B526"/>
      <c r="C526" s="147"/>
      <c r="D526" s="147"/>
      <c r="E526" s="147"/>
      <c r="F526" s="148"/>
      <c r="G526" s="148"/>
    </row>
    <row r="527" spans="2:7" ht="15.75">
      <c r="B527"/>
      <c r="C527" s="147"/>
      <c r="D527" s="147"/>
      <c r="E527" s="147"/>
      <c r="F527" s="148"/>
      <c r="G527" s="148"/>
    </row>
    <row r="528" spans="2:7" ht="15.75">
      <c r="B528"/>
      <c r="C528" s="147"/>
      <c r="D528" s="147"/>
      <c r="E528" s="147"/>
      <c r="F528" s="148"/>
      <c r="G528" s="148"/>
    </row>
    <row r="529" spans="2:7" ht="15.75">
      <c r="B529"/>
      <c r="C529" s="147"/>
      <c r="D529" s="147"/>
      <c r="E529" s="147"/>
      <c r="F529" s="148"/>
      <c r="G529" s="148"/>
    </row>
    <row r="530" spans="2:7" ht="15.75">
      <c r="B530"/>
      <c r="C530" s="147"/>
      <c r="D530" s="147"/>
      <c r="E530" s="147"/>
      <c r="F530" s="148"/>
      <c r="G530" s="148"/>
    </row>
    <row r="531" spans="2:7" ht="15.75">
      <c r="B531"/>
      <c r="C531" s="147"/>
      <c r="D531" s="147"/>
      <c r="E531" s="147"/>
      <c r="F531" s="148"/>
      <c r="G531" s="148"/>
    </row>
    <row r="532" spans="2:7" ht="15.75">
      <c r="B532"/>
      <c r="C532" s="147"/>
      <c r="D532" s="147"/>
      <c r="E532" s="147"/>
      <c r="F532" s="148"/>
      <c r="G532" s="148"/>
    </row>
    <row r="533" spans="2:7" ht="15.75">
      <c r="B533"/>
      <c r="C533" s="147"/>
      <c r="D533" s="147"/>
      <c r="E533" s="147"/>
      <c r="F533" s="148"/>
      <c r="G533" s="148"/>
    </row>
    <row r="534" spans="2:7" ht="15.75">
      <c r="B534"/>
      <c r="C534" s="147"/>
      <c r="D534" s="147"/>
      <c r="E534" s="147"/>
      <c r="F534" s="148"/>
      <c r="G534" s="148"/>
    </row>
    <row r="535" spans="2:7" ht="15.75">
      <c r="B535"/>
      <c r="C535" s="147"/>
      <c r="D535" s="147"/>
      <c r="E535" s="147"/>
      <c r="F535" s="148"/>
      <c r="G535" s="148"/>
    </row>
    <row r="536" spans="2:7" ht="15.75">
      <c r="B536"/>
      <c r="C536" s="147"/>
      <c r="D536" s="147"/>
      <c r="E536" s="147"/>
      <c r="F536" s="148"/>
      <c r="G536" s="148"/>
    </row>
    <row r="537" spans="2:7" ht="15.75">
      <c r="B537"/>
      <c r="C537" s="147"/>
      <c r="D537" s="147"/>
      <c r="E537" s="147"/>
      <c r="F537" s="148"/>
      <c r="G537" s="148"/>
    </row>
    <row r="538" spans="2:7" ht="15.75">
      <c r="B538"/>
      <c r="C538" s="147"/>
      <c r="D538" s="147"/>
      <c r="E538" s="147"/>
      <c r="F538" s="148"/>
      <c r="G538" s="148"/>
    </row>
    <row r="539" spans="2:7" ht="15.75">
      <c r="B539"/>
      <c r="C539" s="147"/>
      <c r="D539" s="147"/>
      <c r="E539" s="147"/>
      <c r="F539" s="148"/>
      <c r="G539" s="148"/>
    </row>
    <row r="540" spans="2:7" ht="15.75">
      <c r="B540"/>
      <c r="C540" s="147"/>
      <c r="D540" s="147"/>
      <c r="E540" s="147"/>
      <c r="F540" s="148"/>
      <c r="G540" s="148"/>
    </row>
    <row r="541" spans="2:7" ht="15.75">
      <c r="B541"/>
      <c r="C541" s="147"/>
      <c r="D541" s="147"/>
      <c r="E541" s="147"/>
      <c r="F541" s="148"/>
      <c r="G541" s="148"/>
    </row>
    <row r="542" spans="2:7" ht="15.75">
      <c r="B542"/>
      <c r="C542" s="147"/>
      <c r="D542" s="147"/>
      <c r="E542" s="147"/>
      <c r="F542" s="148"/>
      <c r="G542" s="148"/>
    </row>
    <row r="543" spans="2:7" ht="15.75">
      <c r="B543"/>
      <c r="C543" s="147"/>
      <c r="D543" s="147"/>
      <c r="E543" s="147"/>
      <c r="F543" s="148"/>
      <c r="G543" s="148"/>
    </row>
    <row r="544" spans="2:7" ht="15.75">
      <c r="B544"/>
      <c r="C544" s="147"/>
      <c r="D544" s="147"/>
      <c r="E544" s="147"/>
      <c r="F544" s="148"/>
      <c r="G544" s="148"/>
    </row>
    <row r="545" spans="2:7" ht="15.75">
      <c r="B545"/>
      <c r="C545" s="147"/>
      <c r="D545" s="147"/>
      <c r="E545" s="147"/>
      <c r="F545" s="148"/>
      <c r="G545" s="148"/>
    </row>
    <row r="546" spans="2:7" ht="15.75">
      <c r="B546"/>
      <c r="C546" s="147"/>
      <c r="D546" s="147"/>
      <c r="E546" s="147"/>
      <c r="F546" s="148"/>
      <c r="G546" s="148"/>
    </row>
    <row r="547" spans="2:7" ht="15.75">
      <c r="B547"/>
      <c r="C547" s="147"/>
      <c r="D547" s="147"/>
      <c r="E547" s="147"/>
      <c r="F547" s="148"/>
      <c r="G547" s="148"/>
    </row>
    <row r="548" spans="2:7" ht="15.75">
      <c r="B548"/>
      <c r="C548" s="147"/>
      <c r="D548" s="147"/>
      <c r="E548" s="147"/>
      <c r="F548" s="148"/>
      <c r="G548" s="148"/>
    </row>
    <row r="549" spans="2:7" ht="15.75">
      <c r="B549"/>
      <c r="C549" s="147"/>
      <c r="D549" s="147"/>
      <c r="E549" s="147"/>
      <c r="F549" s="148"/>
      <c r="G549" s="148"/>
    </row>
    <row r="550" spans="2:7" ht="15.75">
      <c r="B550"/>
      <c r="C550" s="147"/>
      <c r="D550" s="147"/>
      <c r="E550" s="147"/>
      <c r="F550" s="148"/>
      <c r="G550" s="148"/>
    </row>
    <row r="551" spans="2:7" ht="15.75">
      <c r="B551"/>
      <c r="C551" s="147"/>
      <c r="D551" s="147"/>
      <c r="E551" s="147"/>
      <c r="F551" s="148"/>
      <c r="G551" s="148"/>
    </row>
    <row r="552" spans="2:7" ht="15.75">
      <c r="B552"/>
      <c r="C552" s="147"/>
      <c r="D552" s="147"/>
      <c r="E552" s="147"/>
      <c r="F552" s="148"/>
      <c r="G552" s="148"/>
    </row>
    <row r="553" spans="2:7" ht="15.75">
      <c r="B553"/>
      <c r="C553" s="147"/>
      <c r="D553" s="147"/>
      <c r="E553" s="147"/>
      <c r="F553" s="148"/>
      <c r="G553" s="148"/>
    </row>
    <row r="554" spans="2:7" ht="15.75">
      <c r="B554"/>
      <c r="C554" s="147"/>
      <c r="D554" s="147"/>
      <c r="E554" s="147"/>
      <c r="F554" s="148"/>
      <c r="G554" s="148"/>
    </row>
    <row r="555" spans="2:7" ht="15.75">
      <c r="B555"/>
      <c r="C555" s="147"/>
      <c r="D555" s="147"/>
      <c r="E555" s="147"/>
      <c r="F555" s="148"/>
      <c r="G555" s="148"/>
    </row>
    <row r="556" spans="2:7" ht="15.75">
      <c r="B556"/>
      <c r="C556" s="147"/>
      <c r="D556" s="147"/>
      <c r="E556" s="147"/>
      <c r="F556" s="148"/>
      <c r="G556" s="148"/>
    </row>
    <row r="557" spans="2:7" ht="15.75">
      <c r="B557"/>
      <c r="C557" s="147"/>
      <c r="D557" s="147"/>
      <c r="E557" s="147"/>
      <c r="F557" s="148"/>
      <c r="G557" s="148"/>
    </row>
    <row r="558" spans="2:7" ht="15.75">
      <c r="B558"/>
      <c r="C558" s="147"/>
      <c r="D558" s="147"/>
      <c r="E558" s="147"/>
      <c r="F558" s="148"/>
      <c r="G558" s="148"/>
    </row>
    <row r="559" spans="2:7" ht="15.75">
      <c r="B559"/>
      <c r="C559" s="147"/>
      <c r="D559" s="147"/>
      <c r="E559" s="147"/>
      <c r="F559" s="148"/>
      <c r="G559" s="148"/>
    </row>
    <row r="560" spans="2:7" ht="15.75">
      <c r="B560"/>
      <c r="C560" s="147"/>
      <c r="D560" s="147"/>
      <c r="E560" s="147"/>
      <c r="F560" s="148"/>
      <c r="G560" s="148"/>
    </row>
    <row r="561" spans="2:7" ht="15.75">
      <c r="B561"/>
      <c r="C561" s="147"/>
      <c r="D561" s="147"/>
      <c r="E561" s="147"/>
      <c r="F561" s="148"/>
      <c r="G561" s="148"/>
    </row>
    <row r="562" spans="2:7" ht="15.75">
      <c r="B562"/>
      <c r="C562" s="147"/>
      <c r="D562" s="147"/>
      <c r="E562" s="147"/>
      <c r="F562" s="148"/>
      <c r="G562" s="148"/>
    </row>
    <row r="563" spans="2:7" ht="15.75">
      <c r="B563"/>
      <c r="C563" s="147"/>
      <c r="D563" s="147"/>
      <c r="E563" s="147"/>
      <c r="F563" s="148"/>
      <c r="G563" s="148"/>
    </row>
    <row r="564" spans="2:7" ht="15.75">
      <c r="B564"/>
      <c r="C564" s="147"/>
      <c r="D564" s="147"/>
      <c r="E564" s="147"/>
      <c r="F564" s="148"/>
      <c r="G564" s="148"/>
    </row>
    <row r="565" spans="2:7" ht="15.75">
      <c r="B565"/>
      <c r="C565" s="147"/>
      <c r="D565" s="147"/>
      <c r="E565" s="147"/>
      <c r="F565" s="148"/>
      <c r="G565" s="148"/>
    </row>
    <row r="566" spans="2:7" ht="15.75">
      <c r="B566"/>
      <c r="C566" s="147"/>
      <c r="D566" s="147"/>
      <c r="E566" s="147"/>
      <c r="F566" s="148"/>
      <c r="G566" s="148"/>
    </row>
    <row r="567" spans="2:7" ht="15.75">
      <c r="B567"/>
      <c r="C567" s="147"/>
      <c r="D567" s="147"/>
      <c r="E567" s="147"/>
      <c r="F567" s="148"/>
      <c r="G567" s="148"/>
    </row>
    <row r="568" spans="2:7" ht="15.75">
      <c r="B568"/>
      <c r="C568" s="147"/>
      <c r="D568" s="147"/>
      <c r="E568" s="147"/>
      <c r="F568" s="148"/>
      <c r="G568" s="148"/>
    </row>
    <row r="569" spans="2:7" ht="15.75">
      <c r="B569"/>
      <c r="C569" s="147"/>
      <c r="D569" s="147"/>
      <c r="E569" s="147"/>
      <c r="F569" s="148"/>
      <c r="G569" s="148"/>
    </row>
    <row r="570" spans="2:7" ht="15.75">
      <c r="B570"/>
      <c r="C570" s="147"/>
      <c r="D570" s="147"/>
      <c r="E570" s="147"/>
      <c r="F570" s="148"/>
      <c r="G570" s="148"/>
    </row>
    <row r="571" spans="2:7" ht="15.75">
      <c r="B571"/>
      <c r="C571" s="147"/>
      <c r="D571" s="147"/>
      <c r="E571" s="147"/>
      <c r="F571" s="148"/>
      <c r="G571" s="148"/>
    </row>
    <row r="572" spans="2:7" ht="15.75">
      <c r="B572"/>
      <c r="C572" s="147"/>
      <c r="D572" s="147"/>
      <c r="E572" s="147"/>
      <c r="F572" s="148"/>
      <c r="G572" s="148"/>
    </row>
    <row r="573" spans="2:7" ht="15.75">
      <c r="B573"/>
      <c r="C573" s="147"/>
      <c r="D573" s="147"/>
      <c r="E573" s="147"/>
      <c r="F573" s="148"/>
      <c r="G573" s="148"/>
    </row>
    <row r="574" spans="2:7" ht="15.75">
      <c r="B574"/>
      <c r="C574" s="147"/>
      <c r="D574" s="147"/>
      <c r="E574" s="147"/>
      <c r="F574" s="148"/>
      <c r="G574" s="148"/>
    </row>
    <row r="575" spans="2:7" ht="15.75">
      <c r="B575"/>
      <c r="C575" s="147"/>
      <c r="D575" s="147"/>
      <c r="E575" s="147"/>
      <c r="F575" s="148"/>
      <c r="G575" s="148"/>
    </row>
    <row r="576" spans="2:7" ht="15.75">
      <c r="B576"/>
      <c r="C576" s="147"/>
      <c r="D576" s="147"/>
      <c r="E576" s="147"/>
      <c r="F576" s="148"/>
      <c r="G576" s="148"/>
    </row>
    <row r="577" spans="2:7" ht="15.75">
      <c r="B577"/>
      <c r="C577" s="147"/>
      <c r="D577" s="147"/>
      <c r="E577" s="147"/>
      <c r="F577" s="148"/>
      <c r="G577" s="148"/>
    </row>
    <row r="578" spans="2:7" ht="15.75">
      <c r="B578"/>
      <c r="C578" s="147"/>
      <c r="D578" s="147"/>
      <c r="E578" s="147"/>
      <c r="F578" s="148"/>
      <c r="G578" s="148"/>
    </row>
    <row r="579" spans="2:7" ht="15.75">
      <c r="B579"/>
      <c r="C579" s="147"/>
      <c r="D579" s="147"/>
      <c r="E579" s="147"/>
      <c r="F579" s="148"/>
      <c r="G579" s="148"/>
    </row>
    <row r="580" spans="2:7" ht="15.75">
      <c r="B580"/>
      <c r="C580" s="147"/>
      <c r="D580" s="147"/>
      <c r="E580" s="147"/>
      <c r="F580" s="148"/>
      <c r="G580" s="148"/>
    </row>
    <row r="581" spans="2:7" ht="15.75">
      <c r="B581"/>
      <c r="C581" s="147"/>
      <c r="D581" s="147"/>
      <c r="E581" s="147"/>
      <c r="F581" s="148"/>
      <c r="G581" s="148"/>
    </row>
    <row r="582" spans="2:7" ht="15.75">
      <c r="B582"/>
      <c r="C582" s="147"/>
      <c r="D582" s="147"/>
      <c r="E582" s="147"/>
      <c r="F582" s="148"/>
      <c r="G582" s="148"/>
    </row>
    <row r="583" spans="2:7" ht="15.75">
      <c r="B583"/>
      <c r="C583" s="147"/>
      <c r="D583" s="147"/>
      <c r="E583" s="147"/>
      <c r="F583" s="148"/>
      <c r="G583" s="148"/>
    </row>
    <row r="584" spans="2:7" ht="15.75">
      <c r="B584"/>
      <c r="C584" s="147"/>
      <c r="D584" s="147"/>
      <c r="E584" s="147"/>
      <c r="F584" s="148"/>
      <c r="G584" s="148"/>
    </row>
    <row r="585" spans="2:7" ht="15.75">
      <c r="B585"/>
      <c r="C585" s="147"/>
      <c r="D585" s="147"/>
      <c r="E585" s="147"/>
      <c r="F585" s="148"/>
      <c r="G585" s="148"/>
    </row>
    <row r="586" spans="2:7" ht="15.75">
      <c r="B586"/>
      <c r="C586" s="147"/>
      <c r="D586" s="147"/>
      <c r="E586" s="147"/>
      <c r="F586" s="148"/>
      <c r="G586" s="148"/>
    </row>
    <row r="587" spans="2:7" ht="15.75">
      <c r="B587"/>
      <c r="C587" s="147"/>
      <c r="D587" s="147"/>
      <c r="E587" s="147"/>
      <c r="F587" s="148"/>
      <c r="G587" s="148"/>
    </row>
    <row r="588" spans="2:7" ht="15.75">
      <c r="B588"/>
      <c r="C588" s="147"/>
      <c r="D588" s="147"/>
      <c r="E588" s="147"/>
      <c r="F588" s="148"/>
      <c r="G588" s="148"/>
    </row>
    <row r="589" spans="2:7" ht="15.75">
      <c r="B589"/>
      <c r="C589" s="147"/>
      <c r="D589" s="147"/>
      <c r="E589" s="147"/>
      <c r="F589" s="148"/>
      <c r="G589" s="148"/>
    </row>
    <row r="590" spans="2:7" ht="15.75">
      <c r="B590"/>
      <c r="C590" s="147"/>
      <c r="D590" s="147"/>
      <c r="E590" s="147"/>
      <c r="F590" s="148"/>
      <c r="G590" s="148"/>
    </row>
    <row r="591" spans="2:7" ht="15.75">
      <c r="B591"/>
      <c r="C591" s="147"/>
      <c r="D591" s="147"/>
      <c r="E591" s="147"/>
      <c r="F591" s="148"/>
      <c r="G591" s="148"/>
    </row>
    <row r="592" spans="2:7" ht="15.75">
      <c r="B592"/>
      <c r="C592" s="147"/>
      <c r="D592" s="147"/>
      <c r="E592" s="147"/>
      <c r="F592" s="148"/>
      <c r="G592" s="148"/>
    </row>
    <row r="593" spans="2:7" ht="15.75">
      <c r="B593"/>
      <c r="C593" s="147"/>
      <c r="D593" s="147"/>
      <c r="E593" s="147"/>
      <c r="F593" s="148"/>
      <c r="G593" s="148"/>
    </row>
    <row r="594" spans="2:7" ht="15.75">
      <c r="B594"/>
      <c r="C594" s="147"/>
      <c r="D594" s="147"/>
      <c r="E594" s="147"/>
      <c r="F594" s="148"/>
      <c r="G594" s="148"/>
    </row>
    <row r="595" spans="2:7" ht="15.75">
      <c r="B595"/>
      <c r="C595" s="147"/>
      <c r="D595" s="147"/>
      <c r="E595" s="147"/>
      <c r="F595" s="148"/>
      <c r="G595" s="148"/>
    </row>
    <row r="596" spans="2:7" ht="15.75">
      <c r="B596"/>
      <c r="C596" s="147"/>
      <c r="D596" s="147"/>
      <c r="E596" s="147"/>
      <c r="F596" s="148"/>
      <c r="G596" s="148"/>
    </row>
    <row r="597" spans="2:7" ht="15.75">
      <c r="B597"/>
      <c r="C597" s="147"/>
      <c r="D597" s="147"/>
      <c r="E597" s="147"/>
      <c r="F597" s="148"/>
      <c r="G597" s="148"/>
    </row>
    <row r="598" spans="2:7" ht="15.75">
      <c r="B598"/>
      <c r="C598" s="147"/>
      <c r="D598" s="147"/>
      <c r="E598" s="147"/>
      <c r="F598" s="148"/>
      <c r="G598" s="148"/>
    </row>
    <row r="599" spans="2:7" ht="15.75">
      <c r="B599"/>
      <c r="C599" s="147"/>
      <c r="D599" s="147"/>
      <c r="E599" s="147"/>
      <c r="F599" s="148"/>
      <c r="G599" s="148"/>
    </row>
    <row r="600" spans="2:7" ht="15.75">
      <c r="B600"/>
      <c r="C600" s="147"/>
      <c r="D600" s="147"/>
      <c r="E600" s="147"/>
      <c r="F600" s="148"/>
      <c r="G600" s="148"/>
    </row>
    <row r="601" spans="2:7" ht="15.75">
      <c r="B601"/>
      <c r="C601" s="147"/>
      <c r="D601" s="147"/>
      <c r="E601" s="147"/>
      <c r="F601" s="148"/>
      <c r="G601" s="148"/>
    </row>
    <row r="602" spans="2:7" ht="15.75">
      <c r="B602"/>
      <c r="C602" s="147"/>
      <c r="D602" s="147"/>
      <c r="E602" s="147"/>
      <c r="F602" s="148"/>
      <c r="G602" s="148"/>
    </row>
    <row r="603" spans="2:7" ht="15.75">
      <c r="B603"/>
      <c r="C603" s="147"/>
      <c r="D603" s="147"/>
      <c r="E603" s="147"/>
      <c r="F603" s="148"/>
      <c r="G603" s="148"/>
    </row>
    <row r="604" spans="2:7" ht="15.75">
      <c r="B604"/>
      <c r="C604" s="147"/>
      <c r="D604" s="147"/>
      <c r="E604" s="147"/>
      <c r="F604" s="148"/>
      <c r="G604" s="148"/>
    </row>
    <row r="605" spans="2:7" ht="15.75">
      <c r="B605"/>
      <c r="C605" s="147"/>
      <c r="D605" s="147"/>
      <c r="E605" s="147"/>
      <c r="F605" s="148"/>
      <c r="G605" s="148"/>
    </row>
    <row r="606" spans="2:7" ht="15.75">
      <c r="B606"/>
      <c r="C606" s="147"/>
      <c r="D606" s="147"/>
      <c r="E606" s="147"/>
      <c r="F606" s="148"/>
      <c r="G606" s="148"/>
    </row>
    <row r="607" spans="2:7" ht="15.75">
      <c r="B607"/>
      <c r="C607" s="147"/>
      <c r="D607" s="147"/>
      <c r="E607" s="147"/>
      <c r="F607" s="148"/>
      <c r="G607" s="148"/>
    </row>
    <row r="608" spans="2:7" ht="15.75">
      <c r="B608"/>
      <c r="C608" s="147"/>
      <c r="D608" s="147"/>
      <c r="E608" s="147"/>
      <c r="F608" s="148"/>
      <c r="G608" s="148"/>
    </row>
    <row r="609" spans="2:7" ht="15.75">
      <c r="B609"/>
      <c r="C609" s="147"/>
      <c r="D609" s="147"/>
      <c r="E609" s="147"/>
      <c r="F609" s="148"/>
      <c r="G609" s="148"/>
    </row>
    <row r="610" spans="2:7" ht="15.75">
      <c r="B610"/>
      <c r="C610" s="147"/>
      <c r="D610" s="147"/>
      <c r="E610" s="147"/>
      <c r="F610" s="148"/>
      <c r="G610" s="148"/>
    </row>
    <row r="611" spans="2:7" ht="15.75">
      <c r="B611"/>
      <c r="C611" s="147"/>
      <c r="D611" s="147"/>
      <c r="E611" s="147"/>
      <c r="F611" s="148"/>
      <c r="G611" s="148"/>
    </row>
    <row r="612" spans="2:7" ht="15.75">
      <c r="B612"/>
      <c r="C612" s="147"/>
      <c r="D612" s="147"/>
      <c r="E612" s="147"/>
      <c r="F612" s="148"/>
      <c r="G612" s="148"/>
    </row>
    <row r="613" spans="2:7" ht="15.75">
      <c r="B613"/>
      <c r="C613" s="147"/>
      <c r="D613" s="147"/>
      <c r="E613" s="147"/>
      <c r="F613" s="148"/>
      <c r="G613" s="148"/>
    </row>
    <row r="614" spans="2:7" ht="15.75">
      <c r="B614"/>
      <c r="C614" s="147"/>
      <c r="D614" s="147"/>
      <c r="E614" s="147"/>
      <c r="F614" s="148"/>
      <c r="G614" s="148"/>
    </row>
    <row r="615" spans="2:7" ht="15.75">
      <c r="B615"/>
      <c r="C615" s="147"/>
      <c r="D615" s="147"/>
      <c r="E615" s="147"/>
      <c r="F615" s="148"/>
      <c r="G615" s="148"/>
    </row>
    <row r="616" spans="2:7" ht="15.75">
      <c r="B616"/>
      <c r="C616" s="147"/>
      <c r="D616" s="147"/>
      <c r="E616" s="147"/>
      <c r="F616" s="148"/>
      <c r="G616" s="148"/>
    </row>
    <row r="617" spans="2:7" ht="15.75">
      <c r="B617"/>
      <c r="C617" s="147"/>
      <c r="D617" s="147"/>
      <c r="E617" s="147"/>
      <c r="F617" s="148"/>
      <c r="G617" s="148"/>
    </row>
    <row r="618" spans="2:7" ht="15.75">
      <c r="B618"/>
      <c r="C618" s="147"/>
      <c r="D618" s="147"/>
      <c r="E618" s="147"/>
      <c r="F618" s="148"/>
      <c r="G618" s="148"/>
    </row>
    <row r="619" spans="2:7" ht="15.75">
      <c r="B619"/>
      <c r="C619" s="147"/>
      <c r="D619" s="147"/>
      <c r="E619" s="147"/>
      <c r="F619" s="148"/>
      <c r="G619" s="148"/>
    </row>
    <row r="620" spans="2:7" ht="15.75">
      <c r="B620"/>
      <c r="C620" s="147"/>
      <c r="D620" s="147"/>
      <c r="E620" s="147"/>
      <c r="F620" s="148"/>
      <c r="G620" s="148"/>
    </row>
    <row r="621" spans="2:7" ht="15.75">
      <c r="B621"/>
      <c r="C621" s="147"/>
      <c r="D621" s="147"/>
      <c r="E621" s="147"/>
      <c r="F621" s="148"/>
      <c r="G621" s="148"/>
    </row>
    <row r="622" spans="2:7" ht="15.75">
      <c r="B622"/>
      <c r="C622" s="147"/>
      <c r="D622" s="147"/>
      <c r="E622" s="147"/>
      <c r="F622" s="148"/>
      <c r="G622" s="148"/>
    </row>
    <row r="623" spans="2:7" ht="15.75">
      <c r="B623"/>
      <c r="C623" s="147"/>
      <c r="D623" s="147"/>
      <c r="E623" s="147"/>
      <c r="F623" s="148"/>
      <c r="G623" s="148"/>
    </row>
    <row r="624" spans="2:7" ht="15.75">
      <c r="B624"/>
      <c r="C624" s="147"/>
      <c r="D624" s="147"/>
      <c r="E624" s="147"/>
      <c r="F624" s="148"/>
      <c r="G624" s="148"/>
    </row>
    <row r="625" spans="2:7" ht="15.75">
      <c r="B625"/>
      <c r="C625" s="147"/>
      <c r="D625" s="147"/>
      <c r="E625" s="147"/>
      <c r="F625" s="148"/>
      <c r="G625" s="148"/>
    </row>
    <row r="626" spans="2:7" ht="15.75">
      <c r="B626"/>
      <c r="C626" s="147"/>
      <c r="D626" s="147"/>
      <c r="E626" s="147"/>
      <c r="F626" s="148"/>
      <c r="G626" s="148"/>
    </row>
    <row r="627" spans="2:7" ht="15.75">
      <c r="B627"/>
      <c r="C627" s="147"/>
      <c r="D627" s="147"/>
      <c r="E627" s="147"/>
      <c r="F627" s="148"/>
      <c r="G627" s="148"/>
    </row>
    <row r="628" spans="2:7" ht="15.75">
      <c r="B628"/>
      <c r="C628" s="147"/>
      <c r="D628" s="147"/>
      <c r="E628" s="147"/>
      <c r="F628" s="148"/>
      <c r="G628" s="148"/>
    </row>
    <row r="629" spans="2:7" ht="15.75">
      <c r="B629"/>
      <c r="C629" s="147"/>
      <c r="D629" s="147"/>
      <c r="E629" s="147"/>
      <c r="F629" s="148"/>
      <c r="G629" s="148"/>
    </row>
    <row r="630" spans="2:7" ht="15.75">
      <c r="B630"/>
      <c r="C630" s="147"/>
      <c r="D630" s="147"/>
      <c r="E630" s="147"/>
      <c r="F630" s="148"/>
      <c r="G630" s="148"/>
    </row>
    <row r="631" spans="2:7" ht="15.75">
      <c r="B631"/>
      <c r="C631" s="147"/>
      <c r="D631" s="147"/>
      <c r="E631" s="147"/>
      <c r="F631" s="148"/>
      <c r="G631" s="148"/>
    </row>
    <row r="632" spans="2:7" ht="15.75">
      <c r="B632"/>
      <c r="C632" s="147"/>
      <c r="D632" s="147"/>
      <c r="E632" s="147"/>
      <c r="F632" s="148"/>
      <c r="G632" s="148"/>
    </row>
    <row r="633" spans="2:7" ht="15.75">
      <c r="B633"/>
      <c r="C633" s="147"/>
      <c r="D633" s="147"/>
      <c r="E633" s="147"/>
      <c r="F633" s="148"/>
      <c r="G633" s="148"/>
    </row>
    <row r="634" spans="2:7" ht="15.75">
      <c r="B634"/>
      <c r="C634" s="147"/>
      <c r="D634" s="147"/>
      <c r="E634" s="147"/>
      <c r="F634" s="148"/>
      <c r="G634" s="148"/>
    </row>
    <row r="635" spans="2:7" ht="15.75">
      <c r="B635"/>
      <c r="C635" s="147"/>
      <c r="D635" s="147"/>
      <c r="E635" s="147"/>
      <c r="F635" s="148"/>
      <c r="G635" s="148"/>
    </row>
    <row r="636" spans="2:7" ht="15.75">
      <c r="B636"/>
      <c r="C636" s="147"/>
      <c r="D636" s="147"/>
      <c r="E636" s="147"/>
      <c r="F636" s="148"/>
      <c r="G636" s="148"/>
    </row>
    <row r="637" spans="2:7" ht="15.75">
      <c r="B637"/>
      <c r="C637" s="147"/>
      <c r="D637" s="147"/>
      <c r="E637" s="147"/>
      <c r="F637" s="148"/>
      <c r="G637" s="148"/>
    </row>
    <row r="638" spans="2:7" ht="15.75">
      <c r="B638"/>
      <c r="C638" s="147"/>
      <c r="D638" s="147"/>
      <c r="E638" s="147"/>
      <c r="F638" s="148"/>
      <c r="G638" s="148"/>
    </row>
    <row r="639" spans="2:7" ht="15.75">
      <c r="B639"/>
      <c r="C639" s="147"/>
      <c r="D639" s="147"/>
      <c r="E639" s="147"/>
      <c r="F639" s="148"/>
      <c r="G639" s="148"/>
    </row>
    <row r="640" spans="2:7" ht="15.75">
      <c r="B640"/>
      <c r="C640" s="147"/>
      <c r="D640" s="147"/>
      <c r="E640" s="147"/>
      <c r="F640" s="148"/>
      <c r="G640" s="148"/>
    </row>
    <row r="641" spans="2:7" ht="15.75">
      <c r="B641"/>
      <c r="C641" s="147"/>
      <c r="D641" s="147"/>
      <c r="E641" s="147"/>
      <c r="F641" s="148"/>
      <c r="G641" s="148"/>
    </row>
    <row r="642" spans="2:7" ht="15.75">
      <c r="B642"/>
      <c r="C642" s="147"/>
      <c r="D642" s="147"/>
      <c r="E642" s="147"/>
      <c r="F642" s="148"/>
      <c r="G642" s="148"/>
    </row>
    <row r="643" spans="2:7" ht="15.75">
      <c r="B643"/>
      <c r="C643" s="147"/>
      <c r="D643" s="147"/>
      <c r="E643" s="147"/>
      <c r="F643" s="148"/>
      <c r="G643" s="148"/>
    </row>
    <row r="644" spans="2:7" ht="15.75">
      <c r="B644"/>
      <c r="C644" s="147"/>
      <c r="D644" s="147"/>
      <c r="E644" s="147"/>
      <c r="F644" s="148"/>
      <c r="G644" s="148"/>
    </row>
    <row r="645" spans="2:7" ht="15.75">
      <c r="B645"/>
      <c r="C645" s="147"/>
      <c r="D645" s="147"/>
      <c r="E645" s="147"/>
      <c r="F645" s="148"/>
      <c r="G645" s="148"/>
    </row>
    <row r="646" spans="2:7" ht="15.75">
      <c r="B646"/>
      <c r="C646" s="147"/>
      <c r="D646" s="147"/>
      <c r="E646" s="147"/>
      <c r="F646" s="148"/>
      <c r="G646" s="148"/>
    </row>
    <row r="647" spans="2:7" ht="15.75">
      <c r="B647"/>
      <c r="C647" s="147"/>
      <c r="D647" s="147"/>
      <c r="E647" s="147"/>
      <c r="F647" s="148"/>
      <c r="G647" s="148"/>
    </row>
    <row r="648" spans="2:7" ht="15.75">
      <c r="B648"/>
      <c r="C648" s="147"/>
      <c r="D648" s="147"/>
      <c r="E648" s="147"/>
      <c r="F648" s="148"/>
      <c r="G648" s="148"/>
    </row>
    <row r="649" spans="2:7" ht="15.75">
      <c r="B649"/>
      <c r="C649" s="147"/>
      <c r="D649" s="147"/>
      <c r="E649" s="147"/>
      <c r="F649" s="148"/>
      <c r="G649" s="148"/>
    </row>
    <row r="650" spans="2:7" ht="15.75">
      <c r="B650"/>
      <c r="C650" s="147"/>
      <c r="D650" s="147"/>
      <c r="E650" s="147"/>
      <c r="F650" s="148"/>
      <c r="G650" s="148"/>
    </row>
    <row r="651" spans="2:7" ht="15.75">
      <c r="B651"/>
      <c r="C651" s="147"/>
      <c r="D651" s="147"/>
      <c r="E651" s="147"/>
      <c r="F651" s="148"/>
      <c r="G651" s="148"/>
    </row>
    <row r="652" spans="2:7" ht="15.75">
      <c r="B652"/>
      <c r="C652" s="147"/>
      <c r="D652" s="147"/>
      <c r="E652" s="147"/>
      <c r="F652" s="148"/>
      <c r="G652" s="148"/>
    </row>
    <row r="653" spans="2:7" ht="15.75">
      <c r="B653"/>
      <c r="C653" s="147"/>
      <c r="D653" s="147"/>
      <c r="E653" s="147"/>
      <c r="F653" s="148"/>
      <c r="G653" s="148"/>
    </row>
    <row r="654" spans="2:7" ht="15.75">
      <c r="B654"/>
      <c r="C654" s="147"/>
      <c r="D654" s="147"/>
      <c r="E654" s="147"/>
      <c r="F654" s="148"/>
      <c r="G654" s="148"/>
    </row>
    <row r="655" spans="2:7" ht="15.75">
      <c r="B655"/>
      <c r="C655" s="147"/>
      <c r="D655" s="147"/>
      <c r="E655" s="147"/>
      <c r="F655" s="148"/>
      <c r="G655" s="148"/>
    </row>
    <row r="656" spans="2:7" ht="15.75">
      <c r="B656"/>
      <c r="C656" s="147"/>
      <c r="D656" s="147"/>
      <c r="E656" s="147"/>
      <c r="F656" s="148"/>
      <c r="G656" s="148"/>
    </row>
    <row r="657" spans="2:7" ht="15.75">
      <c r="B657"/>
      <c r="C657" s="147"/>
      <c r="D657" s="147"/>
      <c r="E657" s="147"/>
      <c r="F657" s="148"/>
      <c r="G657" s="148"/>
    </row>
    <row r="658" spans="2:7" ht="15.75">
      <c r="B658"/>
      <c r="C658" s="147"/>
      <c r="D658" s="147"/>
      <c r="E658" s="147"/>
      <c r="F658" s="148"/>
      <c r="G658" s="148"/>
    </row>
    <row r="659" spans="2:7" ht="15.75">
      <c r="B659"/>
      <c r="C659" s="147"/>
      <c r="D659" s="147"/>
      <c r="E659" s="147"/>
      <c r="F659" s="148"/>
      <c r="G659" s="148"/>
    </row>
    <row r="660" spans="2:7" ht="15.75">
      <c r="B660"/>
      <c r="C660" s="147"/>
      <c r="D660" s="147"/>
      <c r="E660" s="147"/>
      <c r="F660" s="148"/>
      <c r="G660" s="148"/>
    </row>
    <row r="661" spans="2:7" ht="15.75">
      <c r="B661"/>
      <c r="C661" s="147"/>
      <c r="D661" s="147"/>
      <c r="E661" s="147"/>
      <c r="F661" s="148"/>
      <c r="G661" s="148"/>
    </row>
  </sheetData>
  <sheetProtection/>
  <mergeCells count="4">
    <mergeCell ref="A5:B5"/>
    <mergeCell ref="A22:B22"/>
    <mergeCell ref="A3:B3"/>
    <mergeCell ref="A4:B4"/>
  </mergeCells>
  <printOptions horizontalCentered="1"/>
  <pageMargins left="0.7086614173228347" right="0.7086614173228347" top="0.6692913385826772" bottom="0.7874015748031497" header="1.4173228346456694" footer="0.5118110236220472"/>
  <pageSetup horizontalDpi="600" verticalDpi="600" orientation="portrait" paperSize="9" scale="72" r:id="rId1"/>
  <headerFooter alignWithMargins="0">
    <oddHeader>&amp;C                                                                                                                                                                                                           &amp;R     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64"/>
  <sheetViews>
    <sheetView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7.375" style="126" customWidth="1"/>
    <col min="3" max="3" width="17.625" style="126" customWidth="1"/>
    <col min="4" max="5" width="17.625" style="149" customWidth="1"/>
    <col min="6" max="7" width="17.625" style="126" customWidth="1"/>
    <col min="9" max="9" width="6.125" style="0" customWidth="1"/>
    <col min="11" max="11" width="4.375" style="0" customWidth="1"/>
  </cols>
  <sheetData>
    <row r="1" spans="1:2" s="151" customFormat="1" ht="15.75" customHeight="1">
      <c r="A1" s="150" t="s">
        <v>237</v>
      </c>
      <c r="B1" s="151" t="s">
        <v>190</v>
      </c>
    </row>
    <row r="2" spans="1:7" ht="33" customHeight="1">
      <c r="A2" s="103"/>
      <c r="B2" s="268" t="s">
        <v>238</v>
      </c>
      <c r="C2" s="198"/>
      <c r="D2" s="199"/>
      <c r="E2" s="200"/>
      <c r="F2" s="201"/>
      <c r="G2" s="144" t="s">
        <v>51</v>
      </c>
    </row>
    <row r="3" spans="1:7" ht="34.5" customHeight="1">
      <c r="A3" s="327" t="s">
        <v>201</v>
      </c>
      <c r="B3" s="328"/>
      <c r="C3" s="180" t="s">
        <v>114</v>
      </c>
      <c r="D3" s="152" t="s">
        <v>204</v>
      </c>
      <c r="E3" s="152" t="s">
        <v>205</v>
      </c>
      <c r="F3" s="153" t="s">
        <v>206</v>
      </c>
      <c r="G3" s="154" t="s">
        <v>207</v>
      </c>
    </row>
    <row r="4" spans="1:9" ht="34.5" customHeight="1">
      <c r="A4" s="316" t="s">
        <v>281</v>
      </c>
      <c r="B4" s="317"/>
      <c r="C4" s="145">
        <v>72955</v>
      </c>
      <c r="D4" s="145">
        <v>68211</v>
      </c>
      <c r="E4" s="145">
        <v>71606</v>
      </c>
      <c r="F4" s="145">
        <v>76723</v>
      </c>
      <c r="G4" s="145">
        <v>88692</v>
      </c>
      <c r="H4" s="204"/>
      <c r="I4" s="218"/>
    </row>
    <row r="5" spans="1:9" ht="34.5" customHeight="1">
      <c r="A5" s="318" t="s">
        <v>282</v>
      </c>
      <c r="B5" s="319"/>
      <c r="C5" s="145">
        <v>69646</v>
      </c>
      <c r="D5" s="145">
        <v>66152</v>
      </c>
      <c r="E5" s="145">
        <v>67701</v>
      </c>
      <c r="F5" s="145">
        <v>73330</v>
      </c>
      <c r="G5" s="145">
        <v>95026</v>
      </c>
      <c r="H5" s="205"/>
      <c r="I5" s="218"/>
    </row>
    <row r="6" spans="1:9" ht="34.5" customHeight="1">
      <c r="A6" s="131"/>
      <c r="B6" s="132" t="s">
        <v>283</v>
      </c>
      <c r="C6" s="145">
        <v>77839</v>
      </c>
      <c r="D6" s="145">
        <v>87602</v>
      </c>
      <c r="E6" s="145">
        <v>74322</v>
      </c>
      <c r="F6" s="145">
        <v>77235</v>
      </c>
      <c r="G6" s="145" t="s">
        <v>50</v>
      </c>
      <c r="H6" s="206"/>
      <c r="I6" s="218"/>
    </row>
    <row r="7" spans="1:9" ht="34.5" customHeight="1">
      <c r="A7" s="131"/>
      <c r="B7" s="132" t="s">
        <v>284</v>
      </c>
      <c r="C7" s="145">
        <v>69036</v>
      </c>
      <c r="D7" s="145">
        <v>67601</v>
      </c>
      <c r="E7" s="145">
        <v>74249</v>
      </c>
      <c r="F7" s="145" t="s">
        <v>50</v>
      </c>
      <c r="G7" s="145" t="s">
        <v>50</v>
      </c>
      <c r="H7" s="206"/>
      <c r="I7" s="218"/>
    </row>
    <row r="8" spans="1:9" ht="34.5" customHeight="1">
      <c r="A8" s="131"/>
      <c r="B8" s="132" t="s">
        <v>285</v>
      </c>
      <c r="C8" s="145">
        <v>65819</v>
      </c>
      <c r="D8" s="145">
        <v>62630</v>
      </c>
      <c r="E8" s="145">
        <v>71878</v>
      </c>
      <c r="F8" s="145" t="s">
        <v>50</v>
      </c>
      <c r="G8" s="145" t="s">
        <v>50</v>
      </c>
      <c r="H8" s="206"/>
      <c r="I8" s="218"/>
    </row>
    <row r="9" spans="1:9" ht="34.5" customHeight="1">
      <c r="A9" s="131"/>
      <c r="B9" s="132" t="s">
        <v>286</v>
      </c>
      <c r="C9" s="145">
        <v>78550</v>
      </c>
      <c r="D9" s="145">
        <v>75751</v>
      </c>
      <c r="E9" s="145">
        <v>76069</v>
      </c>
      <c r="F9" s="145">
        <v>82615</v>
      </c>
      <c r="G9" s="145" t="s">
        <v>8</v>
      </c>
      <c r="H9" s="206"/>
      <c r="I9" s="218"/>
    </row>
    <row r="10" spans="1:9" ht="34.5" customHeight="1">
      <c r="A10" s="131"/>
      <c r="B10" s="132" t="s">
        <v>287</v>
      </c>
      <c r="C10" s="145">
        <v>71190</v>
      </c>
      <c r="D10" s="145">
        <v>73725</v>
      </c>
      <c r="E10" s="145">
        <v>70401</v>
      </c>
      <c r="F10" s="145" t="s">
        <v>8</v>
      </c>
      <c r="G10" s="145" t="s">
        <v>50</v>
      </c>
      <c r="H10" s="206"/>
      <c r="I10" s="218"/>
    </row>
    <row r="11" spans="1:9" ht="34.5" customHeight="1">
      <c r="A11" s="131"/>
      <c r="B11" s="132" t="s">
        <v>288</v>
      </c>
      <c r="C11" s="145">
        <v>69837</v>
      </c>
      <c r="D11" s="145">
        <v>76394</v>
      </c>
      <c r="E11" s="145">
        <v>58318</v>
      </c>
      <c r="F11" s="145" t="s">
        <v>8</v>
      </c>
      <c r="G11" s="145" t="s">
        <v>50</v>
      </c>
      <c r="H11" s="206"/>
      <c r="I11" s="218"/>
    </row>
    <row r="12" spans="1:9" ht="34.5" customHeight="1">
      <c r="A12" s="131"/>
      <c r="B12" s="132" t="s">
        <v>289</v>
      </c>
      <c r="C12" s="145">
        <v>83639</v>
      </c>
      <c r="D12" s="145">
        <v>72273</v>
      </c>
      <c r="E12" s="145">
        <v>84431</v>
      </c>
      <c r="F12" s="145">
        <v>82483</v>
      </c>
      <c r="G12" s="145" t="s">
        <v>8</v>
      </c>
      <c r="H12" s="206"/>
      <c r="I12" s="218"/>
    </row>
    <row r="13" spans="1:9" ht="34.5" customHeight="1">
      <c r="A13" s="131"/>
      <c r="B13" s="132" t="s">
        <v>290</v>
      </c>
      <c r="C13" s="145">
        <v>67239</v>
      </c>
      <c r="D13" s="145">
        <v>58327</v>
      </c>
      <c r="E13" s="145">
        <v>73660</v>
      </c>
      <c r="F13" s="145">
        <v>53877</v>
      </c>
      <c r="G13" s="145" t="s">
        <v>50</v>
      </c>
      <c r="H13" s="206"/>
      <c r="I13" s="218"/>
    </row>
    <row r="14" spans="1:9" ht="34.5" customHeight="1">
      <c r="A14" s="131"/>
      <c r="B14" s="132" t="s">
        <v>291</v>
      </c>
      <c r="C14" s="145">
        <v>56851</v>
      </c>
      <c r="D14" s="145">
        <v>60103</v>
      </c>
      <c r="E14" s="145">
        <v>55159</v>
      </c>
      <c r="F14" s="145" t="s">
        <v>8</v>
      </c>
      <c r="G14" s="145" t="s">
        <v>50</v>
      </c>
      <c r="H14" s="206"/>
      <c r="I14" s="218"/>
    </row>
    <row r="15" spans="1:9" ht="34.5" customHeight="1">
      <c r="A15" s="131"/>
      <c r="B15" s="132" t="s">
        <v>292</v>
      </c>
      <c r="C15" s="145">
        <v>55050</v>
      </c>
      <c r="D15" s="145">
        <v>57770</v>
      </c>
      <c r="E15" s="145">
        <v>53918</v>
      </c>
      <c r="F15" s="145" t="s">
        <v>8</v>
      </c>
      <c r="G15" s="145" t="s">
        <v>50</v>
      </c>
      <c r="H15" s="206"/>
      <c r="I15" s="218"/>
    </row>
    <row r="16" spans="1:9" ht="34.5" customHeight="1">
      <c r="A16" s="133"/>
      <c r="B16" s="134" t="s">
        <v>68</v>
      </c>
      <c r="C16" s="145">
        <v>60073</v>
      </c>
      <c r="D16" s="145">
        <v>76150</v>
      </c>
      <c r="E16" s="145">
        <v>52893</v>
      </c>
      <c r="F16" s="145" t="s">
        <v>8</v>
      </c>
      <c r="G16" s="145" t="s">
        <v>50</v>
      </c>
      <c r="H16" s="203"/>
      <c r="I16" s="218"/>
    </row>
    <row r="17" spans="1:9" ht="34.5" customHeight="1">
      <c r="A17" s="133"/>
      <c r="B17" s="134" t="s">
        <v>69</v>
      </c>
      <c r="C17" s="145">
        <v>68210</v>
      </c>
      <c r="D17" s="145" t="s">
        <v>8</v>
      </c>
      <c r="E17" s="145" t="s">
        <v>8</v>
      </c>
      <c r="F17" s="145" t="s">
        <v>8</v>
      </c>
      <c r="G17" s="145" t="s">
        <v>50</v>
      </c>
      <c r="H17" s="203"/>
      <c r="I17" s="218"/>
    </row>
    <row r="18" spans="1:9" ht="34.5" customHeight="1">
      <c r="A18" s="133"/>
      <c r="B18" s="134" t="s">
        <v>70</v>
      </c>
      <c r="C18" s="145">
        <v>59189</v>
      </c>
      <c r="D18" s="145" t="s">
        <v>50</v>
      </c>
      <c r="E18" s="145">
        <v>54960</v>
      </c>
      <c r="F18" s="145">
        <v>60183</v>
      </c>
      <c r="G18" s="145" t="s">
        <v>8</v>
      </c>
      <c r="H18" s="203"/>
      <c r="I18" s="218"/>
    </row>
    <row r="19" spans="1:9" ht="34.5" customHeight="1">
      <c r="A19" s="133"/>
      <c r="B19" s="134" t="s">
        <v>71</v>
      </c>
      <c r="C19" s="145">
        <v>89811</v>
      </c>
      <c r="D19" s="145" t="s">
        <v>8</v>
      </c>
      <c r="E19" s="145">
        <v>76731</v>
      </c>
      <c r="F19" s="145">
        <v>88623</v>
      </c>
      <c r="G19" s="145">
        <v>114592</v>
      </c>
      <c r="H19" s="203"/>
      <c r="I19" s="218"/>
    </row>
    <row r="20" spans="1:9" ht="34.5" customHeight="1">
      <c r="A20" s="133"/>
      <c r="B20" s="134" t="s">
        <v>72</v>
      </c>
      <c r="C20" s="145">
        <v>56923</v>
      </c>
      <c r="D20" s="145">
        <v>55934</v>
      </c>
      <c r="E20" s="145">
        <v>60662</v>
      </c>
      <c r="F20" s="145">
        <v>52240</v>
      </c>
      <c r="G20" s="145" t="s">
        <v>50</v>
      </c>
      <c r="H20" s="203"/>
      <c r="I20" s="218"/>
    </row>
    <row r="21" spans="1:9" ht="34.5" customHeight="1">
      <c r="A21" s="133"/>
      <c r="B21" s="134" t="s">
        <v>73</v>
      </c>
      <c r="C21" s="145">
        <v>55953</v>
      </c>
      <c r="D21" s="145">
        <v>60185</v>
      </c>
      <c r="E21" s="145">
        <v>52441</v>
      </c>
      <c r="F21" s="145" t="s">
        <v>8</v>
      </c>
      <c r="G21" s="145" t="s">
        <v>50</v>
      </c>
      <c r="H21" s="203"/>
      <c r="I21" s="218"/>
    </row>
    <row r="22" spans="1:9" ht="34.5" customHeight="1">
      <c r="A22" s="133"/>
      <c r="B22" s="134" t="s">
        <v>74</v>
      </c>
      <c r="C22" s="145">
        <v>51907</v>
      </c>
      <c r="D22" s="145">
        <v>65538</v>
      </c>
      <c r="E22" s="145">
        <v>61229</v>
      </c>
      <c r="F22" s="145">
        <v>40677</v>
      </c>
      <c r="G22" s="145" t="s">
        <v>8</v>
      </c>
      <c r="H22" s="203"/>
      <c r="I22" s="218"/>
    </row>
    <row r="23" spans="1:9" ht="34.5" customHeight="1">
      <c r="A23" s="318" t="s">
        <v>13</v>
      </c>
      <c r="B23" s="319"/>
      <c r="C23" s="145">
        <v>76736</v>
      </c>
      <c r="D23" s="145">
        <v>84507</v>
      </c>
      <c r="E23" s="145">
        <v>71675</v>
      </c>
      <c r="F23" s="145">
        <v>88170</v>
      </c>
      <c r="G23" s="145">
        <v>81556</v>
      </c>
      <c r="H23" s="205"/>
      <c r="I23" s="218"/>
    </row>
    <row r="24" spans="1:9" ht="34.5" customHeight="1">
      <c r="A24" s="133"/>
      <c r="B24" s="134" t="s">
        <v>76</v>
      </c>
      <c r="C24" s="145">
        <v>66113</v>
      </c>
      <c r="D24" s="145" t="s">
        <v>50</v>
      </c>
      <c r="E24" s="145">
        <v>61555</v>
      </c>
      <c r="F24" s="145">
        <v>78138</v>
      </c>
      <c r="G24" s="145" t="s">
        <v>50</v>
      </c>
      <c r="H24" s="203"/>
      <c r="I24" s="218"/>
    </row>
    <row r="25" spans="1:9" ht="34.5" customHeight="1">
      <c r="A25" s="133"/>
      <c r="B25" s="134" t="s">
        <v>77</v>
      </c>
      <c r="C25" s="145">
        <v>78741</v>
      </c>
      <c r="D25" s="145">
        <v>86583</v>
      </c>
      <c r="E25" s="145">
        <v>74533</v>
      </c>
      <c r="F25" s="145">
        <v>88891</v>
      </c>
      <c r="G25" s="145">
        <v>81510</v>
      </c>
      <c r="H25" s="203"/>
      <c r="I25" s="218"/>
    </row>
    <row r="26" spans="1:9" ht="34.5" customHeight="1">
      <c r="A26" s="133"/>
      <c r="B26" s="134" t="s">
        <v>78</v>
      </c>
      <c r="C26" s="145">
        <v>62017</v>
      </c>
      <c r="D26" s="145" t="s">
        <v>50</v>
      </c>
      <c r="E26" s="145">
        <v>55425</v>
      </c>
      <c r="F26" s="145" t="s">
        <v>50</v>
      </c>
      <c r="G26" s="145" t="s">
        <v>8</v>
      </c>
      <c r="H26" s="203"/>
      <c r="I26" s="218"/>
    </row>
    <row r="27" spans="1:9" ht="34.5" customHeight="1">
      <c r="A27" s="133"/>
      <c r="B27" s="134" t="s">
        <v>80</v>
      </c>
      <c r="C27" s="145">
        <v>75258</v>
      </c>
      <c r="D27" s="145">
        <v>75258</v>
      </c>
      <c r="E27" s="145" t="s">
        <v>50</v>
      </c>
      <c r="F27" s="145" t="s">
        <v>50</v>
      </c>
      <c r="G27" s="145" t="s">
        <v>50</v>
      </c>
      <c r="H27" s="203"/>
      <c r="I27" s="218"/>
    </row>
    <row r="28" spans="1:9" ht="34.5" customHeight="1">
      <c r="A28" s="320" t="s">
        <v>81</v>
      </c>
      <c r="B28" s="321"/>
      <c r="C28" s="146">
        <v>93759</v>
      </c>
      <c r="D28" s="146">
        <v>107892</v>
      </c>
      <c r="E28" s="146">
        <v>93786</v>
      </c>
      <c r="F28" s="146">
        <v>84173</v>
      </c>
      <c r="G28" s="146" t="s">
        <v>8</v>
      </c>
      <c r="H28" s="205"/>
      <c r="I28" s="218"/>
    </row>
    <row r="29" spans="1:7" ht="3.75" customHeight="1">
      <c r="A29" s="103"/>
      <c r="B29" s="125"/>
      <c r="C29" s="125"/>
      <c r="D29" s="147"/>
      <c r="E29" s="147"/>
      <c r="F29" s="148"/>
      <c r="G29" s="148"/>
    </row>
    <row r="30" spans="1:7" ht="15.75">
      <c r="A30" s="191" t="s">
        <v>139</v>
      </c>
      <c r="B30" s="192" t="s">
        <v>138</v>
      </c>
      <c r="C30" s="125"/>
      <c r="D30" s="147"/>
      <c r="E30" s="147"/>
      <c r="F30" s="148"/>
      <c r="G30" s="148"/>
    </row>
    <row r="31" spans="1:7" ht="15.75">
      <c r="A31" s="191" t="s">
        <v>142</v>
      </c>
      <c r="B31" s="192" t="s">
        <v>143</v>
      </c>
      <c r="C31" s="125"/>
      <c r="D31" s="147"/>
      <c r="E31" s="147"/>
      <c r="F31" s="148"/>
      <c r="G31" s="148"/>
    </row>
    <row r="32" spans="1:7" ht="15.75">
      <c r="A32" s="103"/>
      <c r="B32" s="125"/>
      <c r="C32" s="125"/>
      <c r="D32" s="147"/>
      <c r="E32" s="147"/>
      <c r="F32" s="148"/>
      <c r="G32" s="148"/>
    </row>
    <row r="33" spans="1:7" ht="15.75">
      <c r="A33" s="103"/>
      <c r="B33" s="125"/>
      <c r="C33" s="125"/>
      <c r="D33" s="147"/>
      <c r="E33" s="147"/>
      <c r="F33" s="148"/>
      <c r="G33" s="148"/>
    </row>
    <row r="34" spans="1:7" ht="15.75">
      <c r="A34" s="103"/>
      <c r="B34" s="125"/>
      <c r="C34" s="125"/>
      <c r="D34" s="147"/>
      <c r="E34" s="147"/>
      <c r="F34" s="148"/>
      <c r="G34" s="148"/>
    </row>
    <row r="35" spans="1:7" ht="15.75">
      <c r="A35" s="103"/>
      <c r="B35" s="125"/>
      <c r="C35" s="125"/>
      <c r="D35" s="147"/>
      <c r="E35" s="147"/>
      <c r="F35" s="148"/>
      <c r="G35" s="148"/>
    </row>
    <row r="36" spans="1:7" ht="15.75">
      <c r="A36" s="103"/>
      <c r="B36" s="125"/>
      <c r="C36" s="125"/>
      <c r="D36" s="147"/>
      <c r="E36" s="147"/>
      <c r="F36" s="148"/>
      <c r="G36" s="148"/>
    </row>
    <row r="37" spans="1:7" ht="15.75">
      <c r="A37" s="103"/>
      <c r="B37" s="125"/>
      <c r="C37" s="125"/>
      <c r="D37" s="147"/>
      <c r="E37" s="147"/>
      <c r="F37" s="148"/>
      <c r="G37" s="148"/>
    </row>
    <row r="38" spans="1:7" ht="15.75">
      <c r="A38" s="103"/>
      <c r="B38" s="125"/>
      <c r="C38" s="125"/>
      <c r="D38" s="147"/>
      <c r="E38" s="147"/>
      <c r="F38" s="148"/>
      <c r="G38" s="148"/>
    </row>
    <row r="39" spans="1:7" ht="15.75">
      <c r="A39" s="103"/>
      <c r="B39" s="125"/>
      <c r="C39" s="125"/>
      <c r="D39" s="147"/>
      <c r="E39" s="147"/>
      <c r="F39" s="148"/>
      <c r="G39" s="148"/>
    </row>
    <row r="40" spans="1:7" ht="15.75">
      <c r="A40" s="103"/>
      <c r="B40" s="125"/>
      <c r="C40" s="125"/>
      <c r="D40" s="147"/>
      <c r="E40" s="147"/>
      <c r="F40" s="148"/>
      <c r="G40" s="148"/>
    </row>
    <row r="41" spans="1:7" ht="15.75">
      <c r="A41" s="103"/>
      <c r="B41" s="125"/>
      <c r="C41" s="125"/>
      <c r="D41" s="147"/>
      <c r="E41" s="147"/>
      <c r="F41" s="148"/>
      <c r="G41" s="148"/>
    </row>
    <row r="42" spans="1:7" ht="15.75">
      <c r="A42" s="103"/>
      <c r="B42" s="125"/>
      <c r="C42" s="125"/>
      <c r="D42" s="147"/>
      <c r="E42" s="147"/>
      <c r="F42" s="148"/>
      <c r="G42" s="148"/>
    </row>
    <row r="43" spans="1:7" ht="15.75">
      <c r="A43" s="103"/>
      <c r="B43" s="125"/>
      <c r="C43" s="125"/>
      <c r="D43" s="147"/>
      <c r="E43" s="147"/>
      <c r="F43" s="148"/>
      <c r="G43" s="148"/>
    </row>
    <row r="44" spans="1:7" ht="15.75">
      <c r="A44" s="103"/>
      <c r="B44" s="125"/>
      <c r="C44" s="125"/>
      <c r="D44" s="147"/>
      <c r="E44" s="147"/>
      <c r="F44" s="148"/>
      <c r="G44" s="148"/>
    </row>
    <row r="45" spans="1:7" ht="15.75">
      <c r="A45" s="103"/>
      <c r="B45" s="125"/>
      <c r="C45" s="125"/>
      <c r="D45" s="147"/>
      <c r="E45" s="147"/>
      <c r="F45" s="148"/>
      <c r="G45" s="148"/>
    </row>
    <row r="46" spans="1:7" ht="15.75">
      <c r="A46" s="103"/>
      <c r="B46" s="125"/>
      <c r="C46" s="125"/>
      <c r="D46" s="147"/>
      <c r="E46" s="147"/>
      <c r="F46" s="148"/>
      <c r="G46" s="148"/>
    </row>
    <row r="47" spans="1:7" ht="15.75">
      <c r="A47" s="103"/>
      <c r="B47" s="125"/>
      <c r="C47" s="125"/>
      <c r="D47" s="147"/>
      <c r="E47" s="147"/>
      <c r="F47" s="148"/>
      <c r="G47" s="148"/>
    </row>
    <row r="48" spans="1:7" ht="15.75">
      <c r="A48" s="103"/>
      <c r="B48" s="125"/>
      <c r="C48" s="125"/>
      <c r="D48" s="147"/>
      <c r="E48" s="147"/>
      <c r="F48" s="148"/>
      <c r="G48" s="148"/>
    </row>
    <row r="49" spans="1:7" ht="15.75">
      <c r="A49" s="103"/>
      <c r="B49" s="125"/>
      <c r="C49" s="125"/>
      <c r="D49" s="147"/>
      <c r="E49" s="147"/>
      <c r="F49" s="148"/>
      <c r="G49" s="148"/>
    </row>
    <row r="50" spans="1:7" ht="15.75">
      <c r="A50" s="103"/>
      <c r="B50" s="125"/>
      <c r="C50" s="125"/>
      <c r="D50" s="147"/>
      <c r="E50" s="147"/>
      <c r="F50" s="148"/>
      <c r="G50" s="148"/>
    </row>
    <row r="51" spans="1:7" ht="15.75">
      <c r="A51" s="103"/>
      <c r="B51" s="125"/>
      <c r="C51" s="125"/>
      <c r="D51" s="147"/>
      <c r="E51" s="147"/>
      <c r="F51" s="148"/>
      <c r="G51" s="148"/>
    </row>
    <row r="52" spans="1:7" ht="15.75">
      <c r="A52" s="103"/>
      <c r="B52" s="125"/>
      <c r="C52" s="125"/>
      <c r="D52" s="147"/>
      <c r="E52" s="147"/>
      <c r="F52" s="148"/>
      <c r="G52" s="148"/>
    </row>
    <row r="53" spans="1:7" ht="15.75">
      <c r="A53" s="103"/>
      <c r="B53" s="125"/>
      <c r="C53" s="125"/>
      <c r="D53" s="147"/>
      <c r="E53" s="147"/>
      <c r="F53" s="148"/>
      <c r="G53" s="148"/>
    </row>
    <row r="54" spans="1:7" ht="15.75">
      <c r="A54" s="103"/>
      <c r="B54" s="125"/>
      <c r="C54" s="125"/>
      <c r="D54" s="147"/>
      <c r="E54" s="147"/>
      <c r="F54" s="148"/>
      <c r="G54" s="148"/>
    </row>
    <row r="55" spans="1:7" ht="15.75">
      <c r="A55" s="103"/>
      <c r="B55" s="125"/>
      <c r="C55" s="125"/>
      <c r="D55" s="147"/>
      <c r="E55" s="147"/>
      <c r="F55" s="148"/>
      <c r="G55" s="148"/>
    </row>
    <row r="56" spans="1:7" ht="15.75">
      <c r="A56" s="103"/>
      <c r="B56" s="125"/>
      <c r="C56" s="125"/>
      <c r="D56" s="147"/>
      <c r="E56" s="147"/>
      <c r="F56" s="148"/>
      <c r="G56" s="148"/>
    </row>
    <row r="57" spans="1:7" ht="15.75">
      <c r="A57" s="103"/>
      <c r="B57" s="125"/>
      <c r="C57" s="125"/>
      <c r="D57" s="147"/>
      <c r="E57" s="147"/>
      <c r="F57" s="148"/>
      <c r="G57" s="148"/>
    </row>
    <row r="58" spans="1:7" ht="15.75">
      <c r="A58" s="103"/>
      <c r="B58" s="125"/>
      <c r="C58" s="125"/>
      <c r="D58" s="147"/>
      <c r="E58" s="147"/>
      <c r="F58" s="148"/>
      <c r="G58" s="148"/>
    </row>
    <row r="59" spans="1:7" ht="15.75">
      <c r="A59" s="103"/>
      <c r="B59" s="125"/>
      <c r="C59" s="125"/>
      <c r="D59" s="147"/>
      <c r="E59" s="147"/>
      <c r="F59" s="148"/>
      <c r="G59" s="148"/>
    </row>
    <row r="60" spans="1:7" ht="15.75">
      <c r="A60" s="103"/>
      <c r="B60" s="125"/>
      <c r="C60" s="125"/>
      <c r="D60" s="147"/>
      <c r="E60" s="147"/>
      <c r="F60" s="148"/>
      <c r="G60" s="148"/>
    </row>
    <row r="61" spans="1:7" ht="15.75">
      <c r="A61" s="103"/>
      <c r="B61" s="125"/>
      <c r="C61" s="125"/>
      <c r="D61" s="147"/>
      <c r="E61" s="147"/>
      <c r="F61" s="148"/>
      <c r="G61" s="148"/>
    </row>
    <row r="62" spans="1:7" ht="15.75">
      <c r="A62" s="103"/>
      <c r="B62" s="125"/>
      <c r="C62" s="125"/>
      <c r="D62" s="147"/>
      <c r="E62" s="147"/>
      <c r="F62" s="148"/>
      <c r="G62" s="148"/>
    </row>
    <row r="63" spans="1:7" ht="15.75">
      <c r="A63" s="103"/>
      <c r="B63" s="125"/>
      <c r="C63" s="125"/>
      <c r="D63" s="147"/>
      <c r="E63" s="147"/>
      <c r="F63" s="148"/>
      <c r="G63" s="148"/>
    </row>
    <row r="64" spans="1:7" ht="15.75">
      <c r="A64" s="103"/>
      <c r="B64" s="125"/>
      <c r="C64" s="125"/>
      <c r="D64" s="147"/>
      <c r="E64" s="147"/>
      <c r="F64" s="148"/>
      <c r="G64" s="148"/>
    </row>
    <row r="65" spans="4:7" ht="15.75">
      <c r="D65" s="147"/>
      <c r="E65" s="147"/>
      <c r="F65" s="148"/>
      <c r="G65" s="148"/>
    </row>
    <row r="66" spans="4:7" ht="15.75">
      <c r="D66" s="147"/>
      <c r="E66" s="147"/>
      <c r="F66" s="148"/>
      <c r="G66" s="148"/>
    </row>
    <row r="67" spans="2:7" ht="15.75">
      <c r="B67"/>
      <c r="C67"/>
      <c r="D67" s="147"/>
      <c r="E67" s="147"/>
      <c r="F67" s="148"/>
      <c r="G67" s="148"/>
    </row>
    <row r="68" spans="2:7" ht="15.75">
      <c r="B68"/>
      <c r="C68"/>
      <c r="D68" s="147"/>
      <c r="E68" s="147"/>
      <c r="F68" s="148"/>
      <c r="G68" s="148"/>
    </row>
    <row r="69" spans="2:7" ht="15.75">
      <c r="B69"/>
      <c r="C69"/>
      <c r="D69" s="147"/>
      <c r="E69" s="147"/>
      <c r="F69" s="148"/>
      <c r="G69" s="148"/>
    </row>
    <row r="70" spans="2:7" ht="15.75">
      <c r="B70"/>
      <c r="C70"/>
      <c r="D70" s="147"/>
      <c r="E70" s="147"/>
      <c r="F70" s="148"/>
      <c r="G70" s="148"/>
    </row>
    <row r="71" spans="2:7" ht="15.75">
      <c r="B71"/>
      <c r="C71"/>
      <c r="D71" s="147"/>
      <c r="E71" s="147"/>
      <c r="F71" s="148"/>
      <c r="G71" s="148"/>
    </row>
    <row r="72" spans="2:7" ht="15.75">
      <c r="B72"/>
      <c r="C72"/>
      <c r="D72" s="147"/>
      <c r="E72" s="147"/>
      <c r="F72" s="148"/>
      <c r="G72" s="148"/>
    </row>
    <row r="73" spans="2:7" ht="15.75">
      <c r="B73"/>
      <c r="C73"/>
      <c r="D73" s="147"/>
      <c r="E73" s="147"/>
      <c r="F73" s="148"/>
      <c r="G73" s="148"/>
    </row>
    <row r="74" spans="2:7" ht="15.75">
      <c r="B74"/>
      <c r="C74"/>
      <c r="D74" s="147"/>
      <c r="E74" s="147"/>
      <c r="F74" s="148"/>
      <c r="G74" s="148"/>
    </row>
    <row r="75" spans="2:7" ht="15.75">
      <c r="B75"/>
      <c r="C75"/>
      <c r="D75" s="147"/>
      <c r="E75" s="147"/>
      <c r="F75" s="148"/>
      <c r="G75" s="148"/>
    </row>
    <row r="76" spans="2:7" ht="15.75">
      <c r="B76"/>
      <c r="C76"/>
      <c r="D76" s="147"/>
      <c r="E76" s="147"/>
      <c r="F76" s="148"/>
      <c r="G76" s="148"/>
    </row>
    <row r="77" spans="2:7" ht="15.75">
      <c r="B77"/>
      <c r="C77"/>
      <c r="D77" s="147"/>
      <c r="E77" s="147"/>
      <c r="F77" s="148"/>
      <c r="G77" s="148"/>
    </row>
    <row r="78" spans="2:7" ht="15.75">
      <c r="B78"/>
      <c r="C78"/>
      <c r="D78" s="147"/>
      <c r="E78" s="147"/>
      <c r="F78" s="148"/>
      <c r="G78" s="148"/>
    </row>
    <row r="79" spans="2:7" ht="15.75">
      <c r="B79"/>
      <c r="C79"/>
      <c r="D79" s="147"/>
      <c r="E79" s="147"/>
      <c r="F79" s="148"/>
      <c r="G79" s="148"/>
    </row>
    <row r="80" spans="2:7" ht="15.75">
      <c r="B80"/>
      <c r="C80"/>
      <c r="D80" s="147"/>
      <c r="E80" s="147"/>
      <c r="F80" s="148"/>
      <c r="G80" s="148"/>
    </row>
    <row r="81" spans="2:7" ht="15.75">
      <c r="B81"/>
      <c r="C81"/>
      <c r="D81" s="147"/>
      <c r="E81" s="147"/>
      <c r="F81" s="148"/>
      <c r="G81" s="148"/>
    </row>
    <row r="82" spans="2:7" ht="15.75">
      <c r="B82"/>
      <c r="C82"/>
      <c r="D82" s="147"/>
      <c r="E82" s="147"/>
      <c r="F82" s="148"/>
      <c r="G82" s="148"/>
    </row>
    <row r="83" spans="2:7" ht="15.75">
      <c r="B83"/>
      <c r="C83"/>
      <c r="D83" s="147"/>
      <c r="E83" s="147"/>
      <c r="F83" s="148"/>
      <c r="G83" s="148"/>
    </row>
    <row r="84" spans="2:7" ht="15.75">
      <c r="B84"/>
      <c r="C84"/>
      <c r="D84" s="147"/>
      <c r="E84" s="147"/>
      <c r="F84" s="148"/>
      <c r="G84" s="148"/>
    </row>
    <row r="85" spans="2:7" ht="15.75">
      <c r="B85"/>
      <c r="C85"/>
      <c r="D85" s="147"/>
      <c r="E85" s="147"/>
      <c r="F85" s="148"/>
      <c r="G85" s="148"/>
    </row>
    <row r="86" spans="2:7" ht="15.75">
      <c r="B86"/>
      <c r="C86"/>
      <c r="D86" s="147"/>
      <c r="E86" s="147"/>
      <c r="F86" s="148"/>
      <c r="G86" s="148"/>
    </row>
    <row r="87" spans="2:7" ht="15.75">
      <c r="B87"/>
      <c r="C87"/>
      <c r="D87" s="147"/>
      <c r="E87" s="147"/>
      <c r="F87" s="148"/>
      <c r="G87" s="148"/>
    </row>
    <row r="88" spans="2:7" ht="15.75">
      <c r="B88"/>
      <c r="C88"/>
      <c r="D88" s="147"/>
      <c r="E88" s="147"/>
      <c r="F88" s="148"/>
      <c r="G88" s="148"/>
    </row>
    <row r="89" spans="2:7" ht="15.75">
      <c r="B89"/>
      <c r="C89"/>
      <c r="D89" s="147"/>
      <c r="E89" s="147"/>
      <c r="F89" s="148"/>
      <c r="G89" s="148"/>
    </row>
    <row r="90" spans="2:7" ht="15.75">
      <c r="B90"/>
      <c r="C90"/>
      <c r="D90" s="147"/>
      <c r="E90" s="147"/>
      <c r="F90" s="148"/>
      <c r="G90" s="148"/>
    </row>
    <row r="91" spans="2:7" ht="15.75">
      <c r="B91"/>
      <c r="C91"/>
      <c r="D91" s="147"/>
      <c r="E91" s="147"/>
      <c r="F91" s="148"/>
      <c r="G91" s="148"/>
    </row>
    <row r="92" spans="2:7" ht="15.75">
      <c r="B92"/>
      <c r="C92"/>
      <c r="D92" s="147"/>
      <c r="E92" s="147"/>
      <c r="F92" s="148"/>
      <c r="G92" s="148"/>
    </row>
    <row r="93" spans="2:7" ht="15.75">
      <c r="B93"/>
      <c r="C93"/>
      <c r="D93" s="147"/>
      <c r="E93" s="147"/>
      <c r="F93" s="148"/>
      <c r="G93" s="148"/>
    </row>
    <row r="94" spans="2:7" ht="15.75">
      <c r="B94"/>
      <c r="C94"/>
      <c r="D94" s="147"/>
      <c r="E94" s="147"/>
      <c r="F94" s="148"/>
      <c r="G94" s="148"/>
    </row>
    <row r="95" spans="2:7" ht="15.75">
      <c r="B95"/>
      <c r="C95"/>
      <c r="D95" s="147"/>
      <c r="E95" s="147"/>
      <c r="F95" s="148"/>
      <c r="G95" s="148"/>
    </row>
    <row r="96" spans="2:7" ht="15.75">
      <c r="B96"/>
      <c r="C96"/>
      <c r="D96" s="147"/>
      <c r="E96" s="147"/>
      <c r="F96" s="148"/>
      <c r="G96" s="148"/>
    </row>
    <row r="97" spans="2:7" ht="15.75">
      <c r="B97"/>
      <c r="C97"/>
      <c r="D97" s="147"/>
      <c r="E97" s="147"/>
      <c r="F97" s="148"/>
      <c r="G97" s="148"/>
    </row>
    <row r="98" spans="2:7" ht="15.75">
      <c r="B98"/>
      <c r="C98"/>
      <c r="D98" s="147"/>
      <c r="E98" s="147"/>
      <c r="F98" s="148"/>
      <c r="G98" s="148"/>
    </row>
    <row r="99" spans="2:7" ht="15.75">
      <c r="B99"/>
      <c r="C99"/>
      <c r="D99" s="147"/>
      <c r="E99" s="147"/>
      <c r="F99" s="148"/>
      <c r="G99" s="148"/>
    </row>
    <row r="100" spans="2:7" ht="15.75">
      <c r="B100"/>
      <c r="C100"/>
      <c r="D100" s="147"/>
      <c r="E100" s="147"/>
      <c r="F100" s="148"/>
      <c r="G100" s="148"/>
    </row>
    <row r="101" spans="2:7" ht="15.75">
      <c r="B101"/>
      <c r="C101"/>
      <c r="D101" s="147"/>
      <c r="E101" s="147"/>
      <c r="F101" s="148"/>
      <c r="G101" s="148"/>
    </row>
    <row r="102" spans="2:7" ht="15.75">
      <c r="B102"/>
      <c r="C102"/>
      <c r="D102" s="147"/>
      <c r="E102" s="147"/>
      <c r="F102" s="148"/>
      <c r="G102" s="148"/>
    </row>
    <row r="103" spans="2:7" ht="15.75">
      <c r="B103"/>
      <c r="C103"/>
      <c r="D103" s="147"/>
      <c r="E103" s="147"/>
      <c r="F103" s="148"/>
      <c r="G103" s="148"/>
    </row>
    <row r="104" spans="2:7" ht="15.75">
      <c r="B104"/>
      <c r="C104"/>
      <c r="D104" s="147"/>
      <c r="E104" s="147"/>
      <c r="F104" s="148"/>
      <c r="G104" s="148"/>
    </row>
    <row r="105" spans="2:7" ht="15.75">
      <c r="B105"/>
      <c r="C105"/>
      <c r="D105" s="147"/>
      <c r="E105" s="147"/>
      <c r="F105" s="148"/>
      <c r="G105" s="148"/>
    </row>
    <row r="106" spans="2:7" ht="15.75">
      <c r="B106"/>
      <c r="C106"/>
      <c r="D106" s="147"/>
      <c r="E106" s="147"/>
      <c r="F106" s="148"/>
      <c r="G106" s="148"/>
    </row>
    <row r="107" spans="2:7" ht="15.75">
      <c r="B107"/>
      <c r="C107"/>
      <c r="D107" s="147"/>
      <c r="E107" s="147"/>
      <c r="F107" s="148"/>
      <c r="G107" s="148"/>
    </row>
    <row r="108" spans="2:7" ht="15.75">
      <c r="B108"/>
      <c r="C108"/>
      <c r="D108" s="147"/>
      <c r="E108" s="147"/>
      <c r="F108" s="148"/>
      <c r="G108" s="148"/>
    </row>
    <row r="109" spans="2:7" ht="15.75">
      <c r="B109"/>
      <c r="C109"/>
      <c r="D109" s="147"/>
      <c r="E109" s="147"/>
      <c r="F109" s="148"/>
      <c r="G109" s="148"/>
    </row>
    <row r="110" spans="2:7" ht="15.75">
      <c r="B110"/>
      <c r="C110"/>
      <c r="D110" s="147"/>
      <c r="E110" s="147"/>
      <c r="F110" s="148"/>
      <c r="G110" s="148"/>
    </row>
    <row r="111" spans="2:7" ht="15.75">
      <c r="B111"/>
      <c r="C111"/>
      <c r="D111" s="147"/>
      <c r="E111" s="147"/>
      <c r="F111" s="148"/>
      <c r="G111" s="148"/>
    </row>
    <row r="112" spans="2:7" ht="15.75">
      <c r="B112"/>
      <c r="C112"/>
      <c r="D112" s="147"/>
      <c r="E112" s="147"/>
      <c r="F112" s="148"/>
      <c r="G112" s="148"/>
    </row>
    <row r="113" spans="2:7" ht="15.75">
      <c r="B113"/>
      <c r="C113"/>
      <c r="D113" s="147"/>
      <c r="E113" s="147"/>
      <c r="F113" s="148"/>
      <c r="G113" s="148"/>
    </row>
    <row r="114" spans="2:7" ht="15.75">
      <c r="B114"/>
      <c r="C114"/>
      <c r="D114" s="147"/>
      <c r="E114" s="147"/>
      <c r="F114" s="148"/>
      <c r="G114" s="148"/>
    </row>
    <row r="115" spans="2:7" ht="15.75">
      <c r="B115"/>
      <c r="C115"/>
      <c r="D115" s="147"/>
      <c r="E115" s="147"/>
      <c r="F115" s="148"/>
      <c r="G115" s="148"/>
    </row>
    <row r="116" spans="2:7" ht="15.75">
      <c r="B116"/>
      <c r="C116"/>
      <c r="D116" s="147"/>
      <c r="E116" s="147"/>
      <c r="F116" s="148"/>
      <c r="G116" s="148"/>
    </row>
    <row r="117" spans="2:7" ht="15.75">
      <c r="B117"/>
      <c r="C117"/>
      <c r="D117" s="147"/>
      <c r="E117" s="147"/>
      <c r="F117" s="148"/>
      <c r="G117" s="148"/>
    </row>
    <row r="118" spans="2:7" ht="15.75">
      <c r="B118"/>
      <c r="C118"/>
      <c r="D118" s="147"/>
      <c r="E118" s="147"/>
      <c r="F118" s="148"/>
      <c r="G118" s="148"/>
    </row>
    <row r="119" spans="2:7" ht="15.75">
      <c r="B119"/>
      <c r="C119"/>
      <c r="D119" s="147"/>
      <c r="E119" s="147"/>
      <c r="F119" s="148"/>
      <c r="G119" s="148"/>
    </row>
    <row r="120" spans="2:7" ht="15.75">
      <c r="B120"/>
      <c r="C120"/>
      <c r="D120" s="147"/>
      <c r="E120" s="147"/>
      <c r="F120" s="148"/>
      <c r="G120" s="148"/>
    </row>
    <row r="121" spans="2:7" ht="15.75">
      <c r="B121"/>
      <c r="C121"/>
      <c r="D121" s="147"/>
      <c r="E121" s="147"/>
      <c r="F121" s="148"/>
      <c r="G121" s="148"/>
    </row>
    <row r="122" spans="2:7" ht="15.75">
      <c r="B122"/>
      <c r="C122"/>
      <c r="D122" s="147"/>
      <c r="E122" s="147"/>
      <c r="F122" s="148"/>
      <c r="G122" s="148"/>
    </row>
    <row r="123" spans="2:7" ht="15.75">
      <c r="B123"/>
      <c r="C123"/>
      <c r="D123" s="147"/>
      <c r="E123" s="147"/>
      <c r="F123" s="148"/>
      <c r="G123" s="148"/>
    </row>
    <row r="124" spans="2:7" ht="15.75">
      <c r="B124"/>
      <c r="C124"/>
      <c r="D124" s="147"/>
      <c r="E124" s="147"/>
      <c r="F124" s="148"/>
      <c r="G124" s="148"/>
    </row>
    <row r="125" spans="2:7" ht="15.75">
      <c r="B125"/>
      <c r="C125"/>
      <c r="D125" s="147"/>
      <c r="E125" s="147"/>
      <c r="F125" s="148"/>
      <c r="G125" s="148"/>
    </row>
    <row r="126" spans="2:7" ht="15.75">
      <c r="B126"/>
      <c r="C126"/>
      <c r="D126" s="147"/>
      <c r="E126" s="147"/>
      <c r="F126" s="148"/>
      <c r="G126" s="148"/>
    </row>
    <row r="127" spans="2:7" ht="15.75">
      <c r="B127"/>
      <c r="C127"/>
      <c r="D127" s="147"/>
      <c r="E127" s="147"/>
      <c r="F127" s="148"/>
      <c r="G127" s="148"/>
    </row>
    <row r="128" spans="2:7" ht="15.75">
      <c r="B128"/>
      <c r="C128"/>
      <c r="D128" s="147"/>
      <c r="E128" s="147"/>
      <c r="F128" s="148"/>
      <c r="G128" s="148"/>
    </row>
    <row r="129" spans="2:7" ht="15.75">
      <c r="B129"/>
      <c r="C129"/>
      <c r="D129" s="147"/>
      <c r="E129" s="147"/>
      <c r="F129" s="148"/>
      <c r="G129" s="148"/>
    </row>
    <row r="130" spans="2:7" ht="15.75">
      <c r="B130"/>
      <c r="C130"/>
      <c r="D130" s="147"/>
      <c r="E130" s="147"/>
      <c r="F130" s="148"/>
      <c r="G130" s="148"/>
    </row>
    <row r="131" spans="2:7" ht="15.75">
      <c r="B131"/>
      <c r="C131"/>
      <c r="D131" s="147"/>
      <c r="E131" s="147"/>
      <c r="F131" s="148"/>
      <c r="G131" s="148"/>
    </row>
    <row r="132" spans="2:7" ht="15.75">
      <c r="B132"/>
      <c r="C132"/>
      <c r="D132" s="147"/>
      <c r="E132" s="147"/>
      <c r="F132" s="148"/>
      <c r="G132" s="148"/>
    </row>
    <row r="133" spans="2:7" ht="15.75">
      <c r="B133"/>
      <c r="C133"/>
      <c r="D133" s="147"/>
      <c r="E133" s="147"/>
      <c r="F133" s="148"/>
      <c r="G133" s="148"/>
    </row>
    <row r="134" spans="2:7" ht="15.75">
      <c r="B134"/>
      <c r="C134"/>
      <c r="D134" s="147"/>
      <c r="E134" s="147"/>
      <c r="F134" s="148"/>
      <c r="G134" s="148"/>
    </row>
    <row r="135" spans="2:7" ht="15.75">
      <c r="B135"/>
      <c r="C135"/>
      <c r="D135" s="147"/>
      <c r="E135" s="147"/>
      <c r="F135" s="148"/>
      <c r="G135" s="148"/>
    </row>
    <row r="136" spans="2:7" ht="15.75">
      <c r="B136"/>
      <c r="C136"/>
      <c r="D136" s="147"/>
      <c r="E136" s="147"/>
      <c r="F136" s="148"/>
      <c r="G136" s="148"/>
    </row>
    <row r="137" spans="2:7" ht="15.75">
      <c r="B137"/>
      <c r="C137"/>
      <c r="D137" s="147"/>
      <c r="E137" s="147"/>
      <c r="F137" s="148"/>
      <c r="G137" s="148"/>
    </row>
    <row r="138" spans="2:7" ht="15.75">
      <c r="B138"/>
      <c r="C138"/>
      <c r="D138" s="147"/>
      <c r="E138" s="147"/>
      <c r="F138" s="148"/>
      <c r="G138" s="148"/>
    </row>
    <row r="139" spans="2:7" ht="15.75">
      <c r="B139"/>
      <c r="C139"/>
      <c r="D139" s="147"/>
      <c r="E139" s="147"/>
      <c r="F139" s="148"/>
      <c r="G139" s="148"/>
    </row>
    <row r="140" spans="2:7" ht="15.75">
      <c r="B140"/>
      <c r="C140"/>
      <c r="D140" s="147"/>
      <c r="E140" s="147"/>
      <c r="F140" s="148"/>
      <c r="G140" s="148"/>
    </row>
    <row r="141" spans="2:7" ht="15.75">
      <c r="B141"/>
      <c r="C141"/>
      <c r="D141" s="147"/>
      <c r="E141" s="147"/>
      <c r="F141" s="148"/>
      <c r="G141" s="148"/>
    </row>
    <row r="142" spans="2:7" ht="15.75">
      <c r="B142"/>
      <c r="C142"/>
      <c r="D142" s="147"/>
      <c r="E142" s="147"/>
      <c r="F142" s="148"/>
      <c r="G142" s="148"/>
    </row>
    <row r="143" spans="2:7" ht="15.75">
      <c r="B143"/>
      <c r="C143"/>
      <c r="D143" s="147"/>
      <c r="E143" s="147"/>
      <c r="F143" s="148"/>
      <c r="G143" s="148"/>
    </row>
    <row r="144" spans="2:7" ht="15.75">
      <c r="B144"/>
      <c r="C144"/>
      <c r="D144" s="147"/>
      <c r="E144" s="147"/>
      <c r="F144" s="148"/>
      <c r="G144" s="148"/>
    </row>
    <row r="145" spans="2:7" ht="15.75">
      <c r="B145"/>
      <c r="C145"/>
      <c r="D145" s="147"/>
      <c r="E145" s="147"/>
      <c r="F145" s="148"/>
      <c r="G145" s="148"/>
    </row>
    <row r="146" spans="2:7" ht="15.75">
      <c r="B146"/>
      <c r="C146"/>
      <c r="D146" s="147"/>
      <c r="E146" s="147"/>
      <c r="F146" s="148"/>
      <c r="G146" s="148"/>
    </row>
    <row r="147" spans="2:7" ht="15.75">
      <c r="B147"/>
      <c r="C147"/>
      <c r="D147" s="147"/>
      <c r="E147" s="147"/>
      <c r="F147" s="148"/>
      <c r="G147" s="148"/>
    </row>
    <row r="148" spans="2:7" ht="15.75">
      <c r="B148"/>
      <c r="C148"/>
      <c r="D148" s="147"/>
      <c r="E148" s="147"/>
      <c r="F148" s="148"/>
      <c r="G148" s="148"/>
    </row>
    <row r="149" spans="2:7" ht="15.75">
      <c r="B149"/>
      <c r="C149"/>
      <c r="D149" s="147"/>
      <c r="E149" s="147"/>
      <c r="F149" s="148"/>
      <c r="G149" s="148"/>
    </row>
    <row r="150" spans="2:7" ht="15.75">
      <c r="B150"/>
      <c r="C150"/>
      <c r="D150" s="147"/>
      <c r="E150" s="147"/>
      <c r="F150" s="148"/>
      <c r="G150" s="148"/>
    </row>
    <row r="151" spans="2:7" ht="15.75">
      <c r="B151"/>
      <c r="C151"/>
      <c r="D151" s="147"/>
      <c r="E151" s="147"/>
      <c r="F151" s="148"/>
      <c r="G151" s="148"/>
    </row>
    <row r="152" spans="2:7" ht="15.75">
      <c r="B152"/>
      <c r="C152"/>
      <c r="D152" s="147"/>
      <c r="E152" s="147"/>
      <c r="F152" s="148"/>
      <c r="G152" s="148"/>
    </row>
    <row r="153" spans="2:7" ht="15.75">
      <c r="B153"/>
      <c r="C153"/>
      <c r="D153" s="147"/>
      <c r="E153" s="147"/>
      <c r="F153" s="148"/>
      <c r="G153" s="148"/>
    </row>
    <row r="154" spans="2:7" ht="15.75">
      <c r="B154"/>
      <c r="C154"/>
      <c r="D154" s="147"/>
      <c r="E154" s="147"/>
      <c r="F154" s="148"/>
      <c r="G154" s="148"/>
    </row>
    <row r="155" spans="2:7" ht="15.75">
      <c r="B155"/>
      <c r="C155"/>
      <c r="D155" s="147"/>
      <c r="E155" s="147"/>
      <c r="F155" s="148"/>
      <c r="G155" s="148"/>
    </row>
    <row r="156" spans="2:7" ht="15.75">
      <c r="B156"/>
      <c r="C156"/>
      <c r="D156" s="147"/>
      <c r="E156" s="147"/>
      <c r="F156" s="148"/>
      <c r="G156" s="148"/>
    </row>
    <row r="157" spans="2:7" ht="15.75">
      <c r="B157"/>
      <c r="C157"/>
      <c r="D157" s="147"/>
      <c r="E157" s="147"/>
      <c r="F157" s="148"/>
      <c r="G157" s="148"/>
    </row>
    <row r="158" spans="2:7" ht="15.75">
      <c r="B158"/>
      <c r="C158"/>
      <c r="D158" s="147"/>
      <c r="E158" s="147"/>
      <c r="F158" s="148"/>
      <c r="G158" s="148"/>
    </row>
    <row r="159" spans="2:7" ht="15.75">
      <c r="B159"/>
      <c r="C159"/>
      <c r="D159" s="147"/>
      <c r="E159" s="147"/>
      <c r="F159" s="148"/>
      <c r="G159" s="148"/>
    </row>
    <row r="160" spans="2:7" ht="15.75">
      <c r="B160"/>
      <c r="C160"/>
      <c r="D160" s="147"/>
      <c r="E160" s="147"/>
      <c r="F160" s="148"/>
      <c r="G160" s="148"/>
    </row>
    <row r="161" spans="2:7" ht="15.75">
      <c r="B161"/>
      <c r="C161"/>
      <c r="D161" s="147"/>
      <c r="E161" s="147"/>
      <c r="F161" s="148"/>
      <c r="G161" s="148"/>
    </row>
    <row r="162" spans="2:7" ht="15.75">
      <c r="B162"/>
      <c r="C162"/>
      <c r="D162" s="147"/>
      <c r="E162" s="147"/>
      <c r="F162" s="148"/>
      <c r="G162" s="148"/>
    </row>
    <row r="163" spans="2:7" ht="15.75">
      <c r="B163"/>
      <c r="C163"/>
      <c r="D163" s="147"/>
      <c r="E163" s="147"/>
      <c r="F163" s="148"/>
      <c r="G163" s="148"/>
    </row>
    <row r="164" spans="2:7" ht="15.75">
      <c r="B164"/>
      <c r="C164"/>
      <c r="D164" s="147"/>
      <c r="E164" s="147"/>
      <c r="F164" s="148"/>
      <c r="G164" s="148"/>
    </row>
    <row r="165" spans="2:7" ht="15.75">
      <c r="B165"/>
      <c r="C165"/>
      <c r="D165" s="147"/>
      <c r="E165" s="147"/>
      <c r="F165" s="148"/>
      <c r="G165" s="148"/>
    </row>
    <row r="166" spans="2:7" ht="15.75">
      <c r="B166"/>
      <c r="C166"/>
      <c r="D166" s="147"/>
      <c r="E166" s="147"/>
      <c r="F166" s="148"/>
      <c r="G166" s="148"/>
    </row>
    <row r="167" spans="2:7" ht="15.75">
      <c r="B167"/>
      <c r="C167"/>
      <c r="D167" s="147"/>
      <c r="E167" s="147"/>
      <c r="F167" s="148"/>
      <c r="G167" s="148"/>
    </row>
    <row r="168" spans="2:7" ht="15.75">
      <c r="B168"/>
      <c r="C168"/>
      <c r="D168" s="147"/>
      <c r="E168" s="147"/>
      <c r="F168" s="148"/>
      <c r="G168" s="148"/>
    </row>
    <row r="169" spans="2:7" ht="15.75">
      <c r="B169"/>
      <c r="C169"/>
      <c r="D169" s="147"/>
      <c r="E169" s="147"/>
      <c r="F169" s="148"/>
      <c r="G169" s="148"/>
    </row>
    <row r="170" spans="2:7" ht="15.75">
      <c r="B170"/>
      <c r="C170"/>
      <c r="D170" s="147"/>
      <c r="E170" s="147"/>
      <c r="F170" s="148"/>
      <c r="G170" s="148"/>
    </row>
    <row r="171" spans="2:7" ht="15.75">
      <c r="B171"/>
      <c r="C171"/>
      <c r="D171" s="147"/>
      <c r="E171" s="147"/>
      <c r="F171" s="148"/>
      <c r="G171" s="148"/>
    </row>
    <row r="172" spans="2:7" ht="15.75">
      <c r="B172"/>
      <c r="C172"/>
      <c r="D172" s="147"/>
      <c r="E172" s="147"/>
      <c r="F172" s="148"/>
      <c r="G172" s="148"/>
    </row>
    <row r="173" spans="2:7" ht="15.75">
      <c r="B173"/>
      <c r="C173"/>
      <c r="D173" s="147"/>
      <c r="E173" s="147"/>
      <c r="F173" s="148"/>
      <c r="G173" s="148"/>
    </row>
    <row r="174" spans="2:7" ht="15.75">
      <c r="B174"/>
      <c r="C174"/>
      <c r="D174" s="147"/>
      <c r="E174" s="147"/>
      <c r="F174" s="148"/>
      <c r="G174" s="148"/>
    </row>
    <row r="175" spans="2:7" ht="15.75">
      <c r="B175"/>
      <c r="C175"/>
      <c r="D175" s="147"/>
      <c r="E175" s="147"/>
      <c r="F175" s="148"/>
      <c r="G175" s="148"/>
    </row>
    <row r="176" spans="2:7" ht="15.75">
      <c r="B176"/>
      <c r="C176"/>
      <c r="D176" s="147"/>
      <c r="E176" s="147"/>
      <c r="F176" s="148"/>
      <c r="G176" s="148"/>
    </row>
    <row r="177" spans="2:7" ht="15.75">
      <c r="B177"/>
      <c r="C177"/>
      <c r="D177" s="147"/>
      <c r="E177" s="147"/>
      <c r="F177" s="148"/>
      <c r="G177" s="148"/>
    </row>
    <row r="178" spans="2:7" ht="15.75">
      <c r="B178"/>
      <c r="C178"/>
      <c r="D178" s="147"/>
      <c r="E178" s="147"/>
      <c r="F178" s="148"/>
      <c r="G178" s="148"/>
    </row>
    <row r="179" spans="2:7" ht="15.75">
      <c r="B179"/>
      <c r="C179"/>
      <c r="D179" s="147"/>
      <c r="E179" s="147"/>
      <c r="F179" s="148"/>
      <c r="G179" s="148"/>
    </row>
    <row r="180" spans="2:7" ht="15.75">
      <c r="B180"/>
      <c r="C180"/>
      <c r="D180" s="147"/>
      <c r="E180" s="147"/>
      <c r="F180" s="148"/>
      <c r="G180" s="148"/>
    </row>
    <row r="181" spans="2:7" ht="15.75">
      <c r="B181"/>
      <c r="C181"/>
      <c r="D181" s="147"/>
      <c r="E181" s="147"/>
      <c r="F181" s="148"/>
      <c r="G181" s="148"/>
    </row>
    <row r="182" spans="2:7" ht="15.75">
      <c r="B182"/>
      <c r="C182"/>
      <c r="D182" s="147"/>
      <c r="E182" s="147"/>
      <c r="F182" s="148"/>
      <c r="G182" s="148"/>
    </row>
    <row r="183" spans="2:7" ht="15.75">
      <c r="B183"/>
      <c r="C183"/>
      <c r="D183" s="147"/>
      <c r="E183" s="147"/>
      <c r="F183" s="148"/>
      <c r="G183" s="148"/>
    </row>
    <row r="184" spans="2:7" ht="15.75">
      <c r="B184"/>
      <c r="C184"/>
      <c r="D184" s="147"/>
      <c r="E184" s="147"/>
      <c r="F184" s="148"/>
      <c r="G184" s="148"/>
    </row>
    <row r="185" spans="2:7" ht="15.75">
      <c r="B185"/>
      <c r="C185"/>
      <c r="D185" s="147"/>
      <c r="E185" s="147"/>
      <c r="F185" s="148"/>
      <c r="G185" s="148"/>
    </row>
    <row r="186" spans="2:7" ht="15.75">
      <c r="B186"/>
      <c r="C186"/>
      <c r="D186" s="147"/>
      <c r="E186" s="147"/>
      <c r="F186" s="148"/>
      <c r="G186" s="148"/>
    </row>
    <row r="187" spans="2:7" ht="15.75">
      <c r="B187"/>
      <c r="C187"/>
      <c r="D187" s="147"/>
      <c r="E187" s="147"/>
      <c r="F187" s="148"/>
      <c r="G187" s="148"/>
    </row>
    <row r="188" spans="2:7" ht="15.75">
      <c r="B188"/>
      <c r="C188"/>
      <c r="D188" s="147"/>
      <c r="E188" s="147"/>
      <c r="F188" s="148"/>
      <c r="G188" s="148"/>
    </row>
    <row r="189" spans="2:7" ht="15.75">
      <c r="B189"/>
      <c r="C189"/>
      <c r="D189" s="147"/>
      <c r="E189" s="147"/>
      <c r="F189" s="148"/>
      <c r="G189" s="148"/>
    </row>
    <row r="190" spans="2:7" ht="15.75">
      <c r="B190"/>
      <c r="C190"/>
      <c r="D190" s="147"/>
      <c r="E190" s="147"/>
      <c r="F190" s="148"/>
      <c r="G190" s="148"/>
    </row>
    <row r="191" spans="2:7" ht="15.75">
      <c r="B191"/>
      <c r="C191"/>
      <c r="D191" s="147"/>
      <c r="E191" s="147"/>
      <c r="F191" s="148"/>
      <c r="G191" s="148"/>
    </row>
    <row r="192" spans="2:7" ht="15.75">
      <c r="B192"/>
      <c r="C192"/>
      <c r="D192" s="147"/>
      <c r="E192" s="147"/>
      <c r="F192" s="148"/>
      <c r="G192" s="148"/>
    </row>
    <row r="193" spans="2:7" ht="15.75">
      <c r="B193"/>
      <c r="C193"/>
      <c r="D193" s="147"/>
      <c r="E193" s="147"/>
      <c r="F193" s="148"/>
      <c r="G193" s="148"/>
    </row>
    <row r="194" spans="2:7" ht="15.75">
      <c r="B194"/>
      <c r="C194"/>
      <c r="D194" s="147"/>
      <c r="E194" s="147"/>
      <c r="F194" s="148"/>
      <c r="G194" s="148"/>
    </row>
    <row r="195" spans="2:7" ht="15.75">
      <c r="B195"/>
      <c r="C195"/>
      <c r="D195" s="147"/>
      <c r="E195" s="147"/>
      <c r="F195" s="148"/>
      <c r="G195" s="148"/>
    </row>
    <row r="196" spans="2:7" ht="15.75">
      <c r="B196"/>
      <c r="C196"/>
      <c r="D196" s="147"/>
      <c r="E196" s="147"/>
      <c r="F196" s="148"/>
      <c r="G196" s="148"/>
    </row>
    <row r="197" spans="2:7" ht="15.75">
      <c r="B197"/>
      <c r="C197"/>
      <c r="D197" s="147"/>
      <c r="E197" s="147"/>
      <c r="F197" s="148"/>
      <c r="G197" s="148"/>
    </row>
    <row r="198" spans="2:7" ht="15.75">
      <c r="B198"/>
      <c r="C198"/>
      <c r="D198" s="147"/>
      <c r="E198" s="147"/>
      <c r="F198" s="148"/>
      <c r="G198" s="148"/>
    </row>
    <row r="199" spans="2:7" ht="15.75">
      <c r="B199"/>
      <c r="C199"/>
      <c r="D199" s="147"/>
      <c r="E199" s="147"/>
      <c r="F199" s="148"/>
      <c r="G199" s="148"/>
    </row>
    <row r="200" spans="2:7" ht="15.75">
      <c r="B200"/>
      <c r="C200"/>
      <c r="D200" s="147"/>
      <c r="E200" s="147"/>
      <c r="F200" s="148"/>
      <c r="G200" s="148"/>
    </row>
    <row r="201" spans="2:7" ht="15.75">
      <c r="B201"/>
      <c r="C201"/>
      <c r="D201" s="147"/>
      <c r="E201" s="147"/>
      <c r="F201" s="148"/>
      <c r="G201" s="148"/>
    </row>
    <row r="202" spans="2:7" ht="15.75">
      <c r="B202"/>
      <c r="C202"/>
      <c r="D202" s="147"/>
      <c r="E202" s="147"/>
      <c r="F202" s="148"/>
      <c r="G202" s="148"/>
    </row>
    <row r="203" spans="2:7" ht="15.75">
      <c r="B203"/>
      <c r="C203"/>
      <c r="D203" s="147"/>
      <c r="E203" s="147"/>
      <c r="F203" s="148"/>
      <c r="G203" s="148"/>
    </row>
    <row r="204" spans="2:7" ht="15.75">
      <c r="B204"/>
      <c r="C204"/>
      <c r="D204" s="147"/>
      <c r="E204" s="147"/>
      <c r="F204" s="148"/>
      <c r="G204" s="148"/>
    </row>
    <row r="205" spans="2:7" ht="15.75">
      <c r="B205"/>
      <c r="C205"/>
      <c r="D205" s="147"/>
      <c r="E205" s="147"/>
      <c r="F205" s="148"/>
      <c r="G205" s="148"/>
    </row>
    <row r="206" spans="2:7" ht="15.75">
      <c r="B206"/>
      <c r="C206"/>
      <c r="D206" s="147"/>
      <c r="E206" s="147"/>
      <c r="F206" s="148"/>
      <c r="G206" s="148"/>
    </row>
    <row r="207" spans="2:7" ht="15.75">
      <c r="B207"/>
      <c r="C207"/>
      <c r="D207" s="147"/>
      <c r="E207" s="147"/>
      <c r="F207" s="148"/>
      <c r="G207" s="148"/>
    </row>
    <row r="208" spans="2:7" ht="15.75">
      <c r="B208"/>
      <c r="C208"/>
      <c r="D208" s="147"/>
      <c r="E208" s="147"/>
      <c r="F208" s="148"/>
      <c r="G208" s="148"/>
    </row>
    <row r="209" spans="2:7" ht="15.75">
      <c r="B209"/>
      <c r="C209"/>
      <c r="D209" s="147"/>
      <c r="E209" s="147"/>
      <c r="F209" s="148"/>
      <c r="G209" s="148"/>
    </row>
    <row r="210" spans="2:7" ht="15.75">
      <c r="B210"/>
      <c r="C210"/>
      <c r="D210" s="147"/>
      <c r="E210" s="147"/>
      <c r="F210" s="148"/>
      <c r="G210" s="148"/>
    </row>
    <row r="211" spans="2:7" ht="15.75">
      <c r="B211"/>
      <c r="C211"/>
      <c r="D211" s="147"/>
      <c r="E211" s="147"/>
      <c r="F211" s="148"/>
      <c r="G211" s="148"/>
    </row>
    <row r="212" spans="2:7" ht="15.75">
      <c r="B212"/>
      <c r="C212"/>
      <c r="D212" s="147"/>
      <c r="E212" s="147"/>
      <c r="F212" s="148"/>
      <c r="G212" s="148"/>
    </row>
    <row r="213" spans="2:7" ht="15.75">
      <c r="B213"/>
      <c r="C213"/>
      <c r="D213" s="147"/>
      <c r="E213" s="147"/>
      <c r="F213" s="148"/>
      <c r="G213" s="148"/>
    </row>
    <row r="214" spans="2:7" ht="15.75">
      <c r="B214"/>
      <c r="C214"/>
      <c r="D214" s="147"/>
      <c r="E214" s="147"/>
      <c r="F214" s="148"/>
      <c r="G214" s="148"/>
    </row>
    <row r="215" spans="2:7" ht="15.75">
      <c r="B215"/>
      <c r="C215"/>
      <c r="D215" s="147"/>
      <c r="E215" s="147"/>
      <c r="F215" s="148"/>
      <c r="G215" s="148"/>
    </row>
    <row r="216" spans="2:7" ht="15.75">
      <c r="B216"/>
      <c r="C216"/>
      <c r="D216" s="147"/>
      <c r="E216" s="147"/>
      <c r="F216" s="148"/>
      <c r="G216" s="148"/>
    </row>
    <row r="217" spans="2:7" ht="15.75">
      <c r="B217"/>
      <c r="C217"/>
      <c r="D217" s="147"/>
      <c r="E217" s="147"/>
      <c r="F217" s="148"/>
      <c r="G217" s="148"/>
    </row>
    <row r="218" spans="2:7" ht="15.75">
      <c r="B218"/>
      <c r="C218"/>
      <c r="D218" s="147"/>
      <c r="E218" s="147"/>
      <c r="F218" s="148"/>
      <c r="G218" s="148"/>
    </row>
    <row r="219" spans="2:7" ht="15.75">
      <c r="B219"/>
      <c r="C219"/>
      <c r="D219" s="147"/>
      <c r="E219" s="147"/>
      <c r="F219" s="148"/>
      <c r="G219" s="148"/>
    </row>
    <row r="220" spans="2:7" ht="15.75">
      <c r="B220"/>
      <c r="C220"/>
      <c r="D220" s="147"/>
      <c r="E220" s="147"/>
      <c r="F220" s="148"/>
      <c r="G220" s="148"/>
    </row>
    <row r="221" spans="2:7" ht="15.75">
      <c r="B221"/>
      <c r="C221"/>
      <c r="D221" s="147"/>
      <c r="E221" s="147"/>
      <c r="F221" s="148"/>
      <c r="G221" s="148"/>
    </row>
    <row r="222" spans="2:7" ht="15.75">
      <c r="B222"/>
      <c r="C222"/>
      <c r="D222" s="147"/>
      <c r="E222" s="147"/>
      <c r="F222" s="148"/>
      <c r="G222" s="148"/>
    </row>
    <row r="223" spans="2:7" ht="15.75">
      <c r="B223"/>
      <c r="C223"/>
      <c r="D223" s="147"/>
      <c r="E223" s="147"/>
      <c r="F223" s="148"/>
      <c r="G223" s="148"/>
    </row>
    <row r="224" spans="2:7" ht="15.75">
      <c r="B224"/>
      <c r="C224"/>
      <c r="D224" s="147"/>
      <c r="E224" s="147"/>
      <c r="F224" s="148"/>
      <c r="G224" s="148"/>
    </row>
    <row r="225" spans="2:7" ht="15.75">
      <c r="B225"/>
      <c r="C225"/>
      <c r="D225" s="147"/>
      <c r="E225" s="147"/>
      <c r="F225" s="148"/>
      <c r="G225" s="148"/>
    </row>
    <row r="226" spans="2:7" ht="15.75">
      <c r="B226"/>
      <c r="C226"/>
      <c r="D226" s="147"/>
      <c r="E226" s="147"/>
      <c r="F226" s="148"/>
      <c r="G226" s="148"/>
    </row>
    <row r="227" spans="2:7" ht="15.75">
      <c r="B227"/>
      <c r="C227"/>
      <c r="D227" s="147"/>
      <c r="E227" s="147"/>
      <c r="F227" s="148"/>
      <c r="G227" s="148"/>
    </row>
    <row r="228" spans="2:7" ht="15.75">
      <c r="B228"/>
      <c r="C228"/>
      <c r="D228" s="147"/>
      <c r="E228" s="147"/>
      <c r="F228" s="148"/>
      <c r="G228" s="148"/>
    </row>
    <row r="229" spans="2:7" ht="15.75">
      <c r="B229"/>
      <c r="C229"/>
      <c r="D229" s="147"/>
      <c r="E229" s="147"/>
      <c r="F229" s="148"/>
      <c r="G229" s="148"/>
    </row>
    <row r="230" spans="2:7" ht="15.75">
      <c r="B230"/>
      <c r="C230"/>
      <c r="D230" s="147"/>
      <c r="E230" s="147"/>
      <c r="F230" s="148"/>
      <c r="G230" s="148"/>
    </row>
    <row r="231" spans="2:7" ht="15.75">
      <c r="B231"/>
      <c r="C231"/>
      <c r="D231" s="147"/>
      <c r="E231" s="147"/>
      <c r="F231" s="148"/>
      <c r="G231" s="148"/>
    </row>
    <row r="232" spans="2:7" ht="15.75">
      <c r="B232"/>
      <c r="C232"/>
      <c r="D232" s="147"/>
      <c r="E232" s="147"/>
      <c r="F232" s="148"/>
      <c r="G232" s="148"/>
    </row>
    <row r="233" spans="2:7" ht="15.75">
      <c r="B233"/>
      <c r="C233"/>
      <c r="D233" s="147"/>
      <c r="E233" s="147"/>
      <c r="F233" s="148"/>
      <c r="G233" s="148"/>
    </row>
    <row r="234" spans="2:7" ht="15.75">
      <c r="B234"/>
      <c r="C234"/>
      <c r="D234" s="147"/>
      <c r="E234" s="147"/>
      <c r="F234" s="148"/>
      <c r="G234" s="148"/>
    </row>
    <row r="235" spans="2:7" ht="15.75">
      <c r="B235"/>
      <c r="C235"/>
      <c r="D235" s="147"/>
      <c r="E235" s="147"/>
      <c r="F235" s="148"/>
      <c r="G235" s="148"/>
    </row>
    <row r="236" spans="2:7" ht="15.75">
      <c r="B236"/>
      <c r="C236"/>
      <c r="D236" s="147"/>
      <c r="E236" s="147"/>
      <c r="F236" s="148"/>
      <c r="G236" s="148"/>
    </row>
    <row r="237" spans="2:7" ht="15.75">
      <c r="B237"/>
      <c r="C237"/>
      <c r="D237" s="147"/>
      <c r="E237" s="147"/>
      <c r="F237" s="148"/>
      <c r="G237" s="148"/>
    </row>
    <row r="238" spans="2:7" ht="15.75">
      <c r="B238"/>
      <c r="C238"/>
      <c r="D238" s="147"/>
      <c r="E238" s="147"/>
      <c r="F238" s="148"/>
      <c r="G238" s="148"/>
    </row>
    <row r="239" spans="2:7" ht="15.75">
      <c r="B239"/>
      <c r="C239"/>
      <c r="D239" s="147"/>
      <c r="E239" s="147"/>
      <c r="F239" s="148"/>
      <c r="G239" s="148"/>
    </row>
    <row r="240" spans="2:7" ht="15.75">
      <c r="B240"/>
      <c r="C240"/>
      <c r="D240" s="147"/>
      <c r="E240" s="147"/>
      <c r="F240" s="148"/>
      <c r="G240" s="148"/>
    </row>
    <row r="241" spans="2:7" ht="15.75">
      <c r="B241"/>
      <c r="C241"/>
      <c r="D241" s="147"/>
      <c r="E241" s="147"/>
      <c r="F241" s="148"/>
      <c r="G241" s="148"/>
    </row>
    <row r="242" spans="2:7" ht="15.75">
      <c r="B242"/>
      <c r="C242"/>
      <c r="D242" s="147"/>
      <c r="E242" s="147"/>
      <c r="F242" s="148"/>
      <c r="G242" s="148"/>
    </row>
    <row r="243" spans="2:7" ht="15.75">
      <c r="B243"/>
      <c r="C243"/>
      <c r="D243" s="147"/>
      <c r="E243" s="147"/>
      <c r="F243" s="148"/>
      <c r="G243" s="148"/>
    </row>
    <row r="244" spans="2:7" ht="15.75">
      <c r="B244"/>
      <c r="C244"/>
      <c r="D244" s="147"/>
      <c r="E244" s="147"/>
      <c r="F244" s="148"/>
      <c r="G244" s="148"/>
    </row>
    <row r="245" spans="2:7" ht="15.75">
      <c r="B245"/>
      <c r="C245"/>
      <c r="D245" s="147"/>
      <c r="E245" s="147"/>
      <c r="F245" s="148"/>
      <c r="G245" s="148"/>
    </row>
    <row r="246" spans="2:7" ht="15.75">
      <c r="B246"/>
      <c r="C246"/>
      <c r="D246" s="147"/>
      <c r="E246" s="147"/>
      <c r="F246" s="148"/>
      <c r="G246" s="148"/>
    </row>
    <row r="247" spans="2:7" ht="15.75">
      <c r="B247"/>
      <c r="C247"/>
      <c r="D247" s="147"/>
      <c r="E247" s="147"/>
      <c r="F247" s="148"/>
      <c r="G247" s="148"/>
    </row>
    <row r="248" spans="2:7" ht="15.75">
      <c r="B248"/>
      <c r="C248"/>
      <c r="D248" s="147"/>
      <c r="E248" s="147"/>
      <c r="F248" s="148"/>
      <c r="G248" s="148"/>
    </row>
    <row r="249" spans="2:7" ht="15.75">
      <c r="B249"/>
      <c r="C249"/>
      <c r="D249" s="147"/>
      <c r="E249" s="147"/>
      <c r="F249" s="148"/>
      <c r="G249" s="148"/>
    </row>
    <row r="250" spans="2:7" ht="15.75">
      <c r="B250"/>
      <c r="C250"/>
      <c r="D250" s="147"/>
      <c r="E250" s="147"/>
      <c r="F250" s="148"/>
      <c r="G250" s="148"/>
    </row>
    <row r="251" spans="2:7" ht="15.75">
      <c r="B251"/>
      <c r="C251"/>
      <c r="D251" s="147"/>
      <c r="E251" s="147"/>
      <c r="F251" s="148"/>
      <c r="G251" s="148"/>
    </row>
    <row r="252" spans="2:7" ht="15.75">
      <c r="B252"/>
      <c r="C252"/>
      <c r="D252" s="147"/>
      <c r="E252" s="147"/>
      <c r="F252" s="148"/>
      <c r="G252" s="148"/>
    </row>
    <row r="253" spans="2:7" ht="15.75">
      <c r="B253"/>
      <c r="C253"/>
      <c r="D253" s="147"/>
      <c r="E253" s="147"/>
      <c r="F253" s="148"/>
      <c r="G253" s="148"/>
    </row>
    <row r="254" spans="2:7" ht="15.75">
      <c r="B254"/>
      <c r="C254"/>
      <c r="D254" s="147"/>
      <c r="E254" s="147"/>
      <c r="F254" s="148"/>
      <c r="G254" s="148"/>
    </row>
    <row r="255" spans="2:7" ht="15.75">
      <c r="B255"/>
      <c r="C255"/>
      <c r="D255" s="147"/>
      <c r="E255" s="147"/>
      <c r="F255" s="148"/>
      <c r="G255" s="148"/>
    </row>
    <row r="256" spans="2:7" ht="15.75">
      <c r="B256"/>
      <c r="C256"/>
      <c r="D256" s="147"/>
      <c r="E256" s="147"/>
      <c r="F256" s="148"/>
      <c r="G256" s="148"/>
    </row>
    <row r="257" spans="2:7" ht="15.75">
      <c r="B257"/>
      <c r="C257"/>
      <c r="D257" s="147"/>
      <c r="E257" s="147"/>
      <c r="F257" s="148"/>
      <c r="G257" s="148"/>
    </row>
    <row r="258" spans="2:7" ht="15.75">
      <c r="B258"/>
      <c r="C258"/>
      <c r="D258" s="147"/>
      <c r="E258" s="147"/>
      <c r="F258" s="148"/>
      <c r="G258" s="148"/>
    </row>
    <row r="259" spans="2:7" ht="15.75">
      <c r="B259"/>
      <c r="C259"/>
      <c r="D259" s="147"/>
      <c r="E259" s="147"/>
      <c r="F259" s="148"/>
      <c r="G259" s="148"/>
    </row>
    <row r="260" spans="2:7" ht="15.75">
      <c r="B260"/>
      <c r="C260"/>
      <c r="D260" s="147"/>
      <c r="E260" s="147"/>
      <c r="F260" s="148"/>
      <c r="G260" s="148"/>
    </row>
    <row r="261" spans="2:7" ht="15.75">
      <c r="B261"/>
      <c r="C261"/>
      <c r="D261" s="147"/>
      <c r="E261" s="147"/>
      <c r="F261" s="148"/>
      <c r="G261" s="148"/>
    </row>
    <row r="262" spans="2:7" ht="15.75">
      <c r="B262"/>
      <c r="C262"/>
      <c r="D262" s="147"/>
      <c r="E262" s="147"/>
      <c r="F262" s="148"/>
      <c r="G262" s="148"/>
    </row>
    <row r="263" spans="2:7" ht="15.75">
      <c r="B263"/>
      <c r="C263"/>
      <c r="D263" s="147"/>
      <c r="E263" s="147"/>
      <c r="F263" s="148"/>
      <c r="G263" s="148"/>
    </row>
    <row r="264" spans="2:7" ht="15.75">
      <c r="B264"/>
      <c r="C264"/>
      <c r="D264" s="147"/>
      <c r="E264" s="147"/>
      <c r="F264" s="148"/>
      <c r="G264" s="148"/>
    </row>
    <row r="265" spans="2:7" ht="15.75">
      <c r="B265"/>
      <c r="C265"/>
      <c r="D265" s="147"/>
      <c r="E265" s="147"/>
      <c r="F265" s="148"/>
      <c r="G265" s="148"/>
    </row>
    <row r="266" spans="2:7" ht="15.75">
      <c r="B266"/>
      <c r="C266"/>
      <c r="D266" s="147"/>
      <c r="E266" s="147"/>
      <c r="F266" s="148"/>
      <c r="G266" s="148"/>
    </row>
    <row r="267" spans="2:7" ht="15.75">
      <c r="B267"/>
      <c r="C267"/>
      <c r="D267" s="147"/>
      <c r="E267" s="147"/>
      <c r="F267" s="148"/>
      <c r="G267" s="148"/>
    </row>
    <row r="268" spans="2:7" ht="15.75">
      <c r="B268"/>
      <c r="C268"/>
      <c r="D268" s="147"/>
      <c r="E268" s="147"/>
      <c r="F268" s="148"/>
      <c r="G268" s="148"/>
    </row>
    <row r="269" spans="2:7" ht="15.75">
      <c r="B269"/>
      <c r="C269"/>
      <c r="D269" s="147"/>
      <c r="E269" s="147"/>
      <c r="F269" s="148"/>
      <c r="G269" s="148"/>
    </row>
    <row r="270" spans="2:7" ht="15.75">
      <c r="B270"/>
      <c r="C270"/>
      <c r="D270" s="147"/>
      <c r="E270" s="147"/>
      <c r="F270" s="148"/>
      <c r="G270" s="148"/>
    </row>
    <row r="271" spans="2:7" ht="15.75">
      <c r="B271"/>
      <c r="C271"/>
      <c r="D271" s="147"/>
      <c r="E271" s="147"/>
      <c r="F271" s="148"/>
      <c r="G271" s="148"/>
    </row>
    <row r="272" spans="2:7" ht="15.75">
      <c r="B272"/>
      <c r="C272"/>
      <c r="D272" s="147"/>
      <c r="E272" s="147"/>
      <c r="F272" s="148"/>
      <c r="G272" s="148"/>
    </row>
    <row r="273" spans="2:7" ht="15.75">
      <c r="B273"/>
      <c r="C273"/>
      <c r="D273" s="147"/>
      <c r="E273" s="147"/>
      <c r="F273" s="148"/>
      <c r="G273" s="148"/>
    </row>
    <row r="274" spans="2:7" ht="15.75">
      <c r="B274"/>
      <c r="C274"/>
      <c r="D274" s="147"/>
      <c r="E274" s="147"/>
      <c r="F274" s="148"/>
      <c r="G274" s="148"/>
    </row>
    <row r="275" spans="2:7" ht="15.75">
      <c r="B275"/>
      <c r="C275"/>
      <c r="D275" s="147"/>
      <c r="E275" s="147"/>
      <c r="F275" s="148"/>
      <c r="G275" s="148"/>
    </row>
    <row r="276" spans="2:7" ht="15.75">
      <c r="B276"/>
      <c r="C276"/>
      <c r="D276" s="147"/>
      <c r="E276" s="147"/>
      <c r="F276" s="148"/>
      <c r="G276" s="148"/>
    </row>
    <row r="277" spans="2:7" ht="15.75">
      <c r="B277"/>
      <c r="C277"/>
      <c r="D277" s="147"/>
      <c r="E277" s="147"/>
      <c r="F277" s="148"/>
      <c r="G277" s="148"/>
    </row>
    <row r="278" spans="2:7" ht="15.75">
      <c r="B278"/>
      <c r="C278"/>
      <c r="D278" s="147"/>
      <c r="E278" s="147"/>
      <c r="F278" s="148"/>
      <c r="G278" s="148"/>
    </row>
    <row r="279" spans="2:7" ht="15.75">
      <c r="B279"/>
      <c r="C279"/>
      <c r="D279" s="147"/>
      <c r="E279" s="147"/>
      <c r="F279" s="148"/>
      <c r="G279" s="148"/>
    </row>
    <row r="280" spans="2:7" ht="15.75">
      <c r="B280"/>
      <c r="C280"/>
      <c r="D280" s="147"/>
      <c r="E280" s="147"/>
      <c r="F280" s="148"/>
      <c r="G280" s="148"/>
    </row>
    <row r="281" spans="2:7" ht="15.75">
      <c r="B281"/>
      <c r="C281"/>
      <c r="D281" s="147"/>
      <c r="E281" s="147"/>
      <c r="F281" s="148"/>
      <c r="G281" s="148"/>
    </row>
    <row r="282" spans="2:7" ht="15.75">
      <c r="B282"/>
      <c r="C282"/>
      <c r="D282" s="147"/>
      <c r="E282" s="147"/>
      <c r="F282" s="148"/>
      <c r="G282" s="148"/>
    </row>
    <row r="283" spans="2:7" ht="15.75">
      <c r="B283"/>
      <c r="C283"/>
      <c r="D283" s="147"/>
      <c r="E283" s="147"/>
      <c r="F283" s="148"/>
      <c r="G283" s="148"/>
    </row>
    <row r="284" spans="2:7" ht="15.75">
      <c r="B284"/>
      <c r="C284"/>
      <c r="D284" s="147"/>
      <c r="E284" s="147"/>
      <c r="F284" s="148"/>
      <c r="G284" s="148"/>
    </row>
    <row r="285" spans="2:7" ht="15.75">
      <c r="B285"/>
      <c r="C285"/>
      <c r="D285" s="147"/>
      <c r="E285" s="147"/>
      <c r="F285" s="148"/>
      <c r="G285" s="148"/>
    </row>
    <row r="286" spans="2:7" ht="15.75">
      <c r="B286"/>
      <c r="C286"/>
      <c r="D286" s="147"/>
      <c r="E286" s="147"/>
      <c r="F286" s="148"/>
      <c r="G286" s="148"/>
    </row>
    <row r="287" spans="2:7" ht="15.75">
      <c r="B287"/>
      <c r="C287"/>
      <c r="D287" s="147"/>
      <c r="E287" s="147"/>
      <c r="F287" s="148"/>
      <c r="G287" s="148"/>
    </row>
    <row r="288" spans="2:7" ht="15.75">
      <c r="B288"/>
      <c r="C288"/>
      <c r="D288" s="147"/>
      <c r="E288" s="147"/>
      <c r="F288" s="148"/>
      <c r="G288" s="148"/>
    </row>
    <row r="289" spans="2:7" ht="15.75">
      <c r="B289"/>
      <c r="C289"/>
      <c r="D289" s="147"/>
      <c r="E289" s="147"/>
      <c r="F289" s="148"/>
      <c r="G289" s="148"/>
    </row>
    <row r="290" spans="2:7" ht="15.75">
      <c r="B290"/>
      <c r="C290"/>
      <c r="D290" s="147"/>
      <c r="E290" s="147"/>
      <c r="F290" s="148"/>
      <c r="G290" s="148"/>
    </row>
    <row r="291" spans="2:7" ht="15.75">
      <c r="B291"/>
      <c r="C291"/>
      <c r="D291" s="147"/>
      <c r="E291" s="147"/>
      <c r="F291" s="148"/>
      <c r="G291" s="148"/>
    </row>
    <row r="292" spans="2:7" ht="15.75">
      <c r="B292"/>
      <c r="C292"/>
      <c r="D292" s="147"/>
      <c r="E292" s="147"/>
      <c r="F292" s="148"/>
      <c r="G292" s="148"/>
    </row>
    <row r="293" spans="2:7" ht="15.75">
      <c r="B293"/>
      <c r="C293"/>
      <c r="D293" s="147"/>
      <c r="E293" s="147"/>
      <c r="F293" s="148"/>
      <c r="G293" s="148"/>
    </row>
    <row r="294" spans="2:7" ht="15.75">
      <c r="B294"/>
      <c r="C294"/>
      <c r="D294" s="147"/>
      <c r="E294" s="147"/>
      <c r="F294" s="148"/>
      <c r="G294" s="148"/>
    </row>
    <row r="295" spans="2:7" ht="15.75">
      <c r="B295"/>
      <c r="C295"/>
      <c r="D295" s="147"/>
      <c r="E295" s="147"/>
      <c r="F295" s="148"/>
      <c r="G295" s="148"/>
    </row>
    <row r="296" spans="2:7" ht="15.75">
      <c r="B296"/>
      <c r="C296"/>
      <c r="D296" s="147"/>
      <c r="E296" s="147"/>
      <c r="F296" s="148"/>
      <c r="G296" s="148"/>
    </row>
    <row r="297" spans="2:7" ht="15.75">
      <c r="B297"/>
      <c r="C297"/>
      <c r="D297" s="147"/>
      <c r="E297" s="147"/>
      <c r="F297" s="148"/>
      <c r="G297" s="148"/>
    </row>
    <row r="298" spans="2:7" ht="15.75">
      <c r="B298"/>
      <c r="C298"/>
      <c r="D298" s="147"/>
      <c r="E298" s="147"/>
      <c r="F298" s="148"/>
      <c r="G298" s="148"/>
    </row>
    <row r="299" spans="2:7" ht="15.75">
      <c r="B299"/>
      <c r="C299"/>
      <c r="D299" s="147"/>
      <c r="E299" s="147"/>
      <c r="F299" s="148"/>
      <c r="G299" s="148"/>
    </row>
    <row r="300" spans="2:7" ht="15.75">
      <c r="B300"/>
      <c r="C300"/>
      <c r="D300" s="147"/>
      <c r="E300" s="147"/>
      <c r="F300" s="148"/>
      <c r="G300" s="148"/>
    </row>
    <row r="301" spans="2:7" ht="15.75">
      <c r="B301"/>
      <c r="C301"/>
      <c r="D301" s="147"/>
      <c r="E301" s="147"/>
      <c r="F301" s="148"/>
      <c r="G301" s="148"/>
    </row>
    <row r="302" spans="2:7" ht="15.75">
      <c r="B302"/>
      <c r="C302"/>
      <c r="D302" s="147"/>
      <c r="E302" s="147"/>
      <c r="F302" s="148"/>
      <c r="G302" s="148"/>
    </row>
    <row r="303" spans="2:7" ht="15.75">
      <c r="B303"/>
      <c r="C303"/>
      <c r="D303" s="147"/>
      <c r="E303" s="147"/>
      <c r="F303" s="148"/>
      <c r="G303" s="148"/>
    </row>
    <row r="304" spans="2:7" ht="15.75">
      <c r="B304"/>
      <c r="C304"/>
      <c r="D304" s="147"/>
      <c r="E304" s="147"/>
      <c r="F304" s="148"/>
      <c r="G304" s="148"/>
    </row>
    <row r="305" spans="2:7" ht="15.75">
      <c r="B305"/>
      <c r="C305"/>
      <c r="D305" s="147"/>
      <c r="E305" s="147"/>
      <c r="F305" s="148"/>
      <c r="G305" s="148"/>
    </row>
    <row r="306" spans="2:7" ht="15.75">
      <c r="B306"/>
      <c r="C306"/>
      <c r="D306" s="147"/>
      <c r="E306" s="147"/>
      <c r="F306" s="148"/>
      <c r="G306" s="148"/>
    </row>
    <row r="307" spans="2:7" ht="15.75">
      <c r="B307"/>
      <c r="C307"/>
      <c r="D307" s="147"/>
      <c r="E307" s="147"/>
      <c r="F307" s="148"/>
      <c r="G307" s="148"/>
    </row>
    <row r="308" spans="2:7" ht="15.75">
      <c r="B308"/>
      <c r="C308"/>
      <c r="D308" s="147"/>
      <c r="E308" s="147"/>
      <c r="F308" s="148"/>
      <c r="G308" s="148"/>
    </row>
    <row r="309" spans="2:7" ht="15.75">
      <c r="B309"/>
      <c r="C309"/>
      <c r="D309" s="147"/>
      <c r="E309" s="147"/>
      <c r="F309" s="148"/>
      <c r="G309" s="148"/>
    </row>
    <row r="310" spans="2:7" ht="15.75">
      <c r="B310"/>
      <c r="C310"/>
      <c r="D310" s="147"/>
      <c r="E310" s="147"/>
      <c r="F310" s="148"/>
      <c r="G310" s="148"/>
    </row>
    <row r="311" spans="2:7" ht="15.75">
      <c r="B311"/>
      <c r="C311"/>
      <c r="D311" s="147"/>
      <c r="E311" s="147"/>
      <c r="F311" s="148"/>
      <c r="G311" s="148"/>
    </row>
    <row r="312" spans="2:7" ht="15.75">
      <c r="B312"/>
      <c r="C312"/>
      <c r="D312" s="147"/>
      <c r="E312" s="147"/>
      <c r="F312" s="148"/>
      <c r="G312" s="148"/>
    </row>
    <row r="313" spans="2:7" ht="15.75">
      <c r="B313"/>
      <c r="C313"/>
      <c r="D313" s="147"/>
      <c r="E313" s="147"/>
      <c r="F313" s="148"/>
      <c r="G313" s="148"/>
    </row>
    <row r="314" spans="2:7" ht="15.75">
      <c r="B314"/>
      <c r="C314"/>
      <c r="D314" s="147"/>
      <c r="E314" s="147"/>
      <c r="F314" s="148"/>
      <c r="G314" s="148"/>
    </row>
    <row r="315" spans="2:7" ht="15.75">
      <c r="B315"/>
      <c r="C315"/>
      <c r="D315" s="147"/>
      <c r="E315" s="147"/>
      <c r="F315" s="148"/>
      <c r="G315" s="148"/>
    </row>
    <row r="316" spans="2:7" ht="15.75">
      <c r="B316"/>
      <c r="C316"/>
      <c r="D316" s="147"/>
      <c r="E316" s="147"/>
      <c r="F316" s="148"/>
      <c r="G316" s="148"/>
    </row>
    <row r="317" spans="2:7" ht="15.75">
      <c r="B317"/>
      <c r="C317"/>
      <c r="D317" s="147"/>
      <c r="E317" s="147"/>
      <c r="F317" s="148"/>
      <c r="G317" s="148"/>
    </row>
    <row r="318" spans="2:7" ht="15.75">
      <c r="B318"/>
      <c r="C318"/>
      <c r="D318" s="147"/>
      <c r="E318" s="147"/>
      <c r="F318" s="148"/>
      <c r="G318" s="148"/>
    </row>
    <row r="319" spans="2:7" ht="15.75">
      <c r="B319"/>
      <c r="C319"/>
      <c r="D319" s="147"/>
      <c r="E319" s="147"/>
      <c r="F319" s="148"/>
      <c r="G319" s="148"/>
    </row>
    <row r="320" spans="2:7" ht="15.75">
      <c r="B320"/>
      <c r="C320"/>
      <c r="D320" s="147"/>
      <c r="E320" s="147"/>
      <c r="F320" s="148"/>
      <c r="G320" s="148"/>
    </row>
    <row r="321" spans="2:7" ht="15.75">
      <c r="B321"/>
      <c r="C321"/>
      <c r="D321" s="147"/>
      <c r="E321" s="147"/>
      <c r="F321" s="148"/>
      <c r="G321" s="148"/>
    </row>
    <row r="322" spans="2:7" ht="15.75">
      <c r="B322"/>
      <c r="C322"/>
      <c r="D322" s="147"/>
      <c r="E322" s="147"/>
      <c r="F322" s="148"/>
      <c r="G322" s="148"/>
    </row>
    <row r="323" spans="2:7" ht="15.75">
      <c r="B323"/>
      <c r="C323"/>
      <c r="D323" s="147"/>
      <c r="E323" s="147"/>
      <c r="F323" s="148"/>
      <c r="G323" s="148"/>
    </row>
    <row r="324" spans="2:7" ht="15.75">
      <c r="B324"/>
      <c r="C324"/>
      <c r="D324" s="147"/>
      <c r="E324" s="147"/>
      <c r="F324" s="148"/>
      <c r="G324" s="148"/>
    </row>
    <row r="325" spans="2:7" ht="15.75">
      <c r="B325"/>
      <c r="C325"/>
      <c r="D325" s="147"/>
      <c r="E325" s="147"/>
      <c r="F325" s="148"/>
      <c r="G325" s="148"/>
    </row>
    <row r="326" spans="2:7" ht="15.75">
      <c r="B326"/>
      <c r="C326"/>
      <c r="D326" s="147"/>
      <c r="E326" s="147"/>
      <c r="F326" s="148"/>
      <c r="G326" s="148"/>
    </row>
    <row r="327" spans="2:7" ht="15.75">
      <c r="B327"/>
      <c r="C327"/>
      <c r="D327" s="147"/>
      <c r="E327" s="147"/>
      <c r="F327" s="148"/>
      <c r="G327" s="148"/>
    </row>
    <row r="328" spans="2:7" ht="15.75">
      <c r="B328"/>
      <c r="C328"/>
      <c r="D328" s="147"/>
      <c r="E328" s="147"/>
      <c r="F328" s="148"/>
      <c r="G328" s="148"/>
    </row>
    <row r="329" spans="2:7" ht="15.75">
      <c r="B329"/>
      <c r="C329"/>
      <c r="D329" s="147"/>
      <c r="E329" s="147"/>
      <c r="F329" s="148"/>
      <c r="G329" s="148"/>
    </row>
    <row r="330" spans="2:7" ht="15.75">
      <c r="B330"/>
      <c r="C330"/>
      <c r="D330" s="147"/>
      <c r="E330" s="147"/>
      <c r="F330" s="148"/>
      <c r="G330" s="148"/>
    </row>
    <row r="331" spans="2:7" ht="15.75">
      <c r="B331"/>
      <c r="C331"/>
      <c r="D331" s="147"/>
      <c r="E331" s="147"/>
      <c r="F331" s="148"/>
      <c r="G331" s="148"/>
    </row>
    <row r="332" spans="2:7" ht="15.75">
      <c r="B332"/>
      <c r="C332"/>
      <c r="D332" s="147"/>
      <c r="E332" s="147"/>
      <c r="F332" s="148"/>
      <c r="G332" s="148"/>
    </row>
    <row r="333" spans="2:7" ht="15.75">
      <c r="B333"/>
      <c r="C333"/>
      <c r="D333" s="147"/>
      <c r="E333" s="147"/>
      <c r="F333" s="148"/>
      <c r="G333" s="148"/>
    </row>
    <row r="334" spans="2:7" ht="15.75">
      <c r="B334"/>
      <c r="C334"/>
      <c r="D334" s="147"/>
      <c r="E334" s="147"/>
      <c r="F334" s="148"/>
      <c r="G334" s="148"/>
    </row>
    <row r="335" spans="2:7" ht="15.75">
      <c r="B335"/>
      <c r="C335"/>
      <c r="D335" s="147"/>
      <c r="E335" s="147"/>
      <c r="F335" s="148"/>
      <c r="G335" s="148"/>
    </row>
    <row r="336" spans="2:7" ht="15.75">
      <c r="B336"/>
      <c r="C336"/>
      <c r="D336" s="147"/>
      <c r="E336" s="147"/>
      <c r="F336" s="148"/>
      <c r="G336" s="148"/>
    </row>
    <row r="337" spans="2:7" ht="15.75">
      <c r="B337"/>
      <c r="C337"/>
      <c r="D337" s="147"/>
      <c r="E337" s="147"/>
      <c r="F337" s="148"/>
      <c r="G337" s="148"/>
    </row>
    <row r="338" spans="2:7" ht="15.75">
      <c r="B338"/>
      <c r="C338"/>
      <c r="D338" s="147"/>
      <c r="E338" s="147"/>
      <c r="F338" s="148"/>
      <c r="G338" s="148"/>
    </row>
    <row r="339" spans="2:7" ht="15.75">
      <c r="B339"/>
      <c r="C339"/>
      <c r="D339" s="147"/>
      <c r="E339" s="147"/>
      <c r="F339" s="148"/>
      <c r="G339" s="148"/>
    </row>
    <row r="340" spans="2:7" ht="15.75">
      <c r="B340"/>
      <c r="C340"/>
      <c r="D340" s="147"/>
      <c r="E340" s="147"/>
      <c r="F340" s="148"/>
      <c r="G340" s="148"/>
    </row>
    <row r="341" spans="2:7" ht="15.75">
      <c r="B341"/>
      <c r="C341"/>
      <c r="D341" s="147"/>
      <c r="E341" s="147"/>
      <c r="F341" s="148"/>
      <c r="G341" s="148"/>
    </row>
    <row r="342" spans="2:7" ht="15.75">
      <c r="B342"/>
      <c r="C342"/>
      <c r="D342" s="147"/>
      <c r="E342" s="147"/>
      <c r="F342" s="148"/>
      <c r="G342" s="148"/>
    </row>
    <row r="343" spans="2:7" ht="15.75">
      <c r="B343"/>
      <c r="C343"/>
      <c r="D343" s="147"/>
      <c r="E343" s="147"/>
      <c r="F343" s="148"/>
      <c r="G343" s="148"/>
    </row>
    <row r="344" spans="2:7" ht="15.75">
      <c r="B344"/>
      <c r="C344"/>
      <c r="D344" s="147"/>
      <c r="E344" s="147"/>
      <c r="F344" s="148"/>
      <c r="G344" s="148"/>
    </row>
    <row r="345" spans="2:7" ht="15.75">
      <c r="B345"/>
      <c r="C345"/>
      <c r="D345" s="147"/>
      <c r="E345" s="147"/>
      <c r="F345" s="148"/>
      <c r="G345" s="148"/>
    </row>
    <row r="346" spans="2:7" ht="15.75">
      <c r="B346"/>
      <c r="C346"/>
      <c r="D346" s="147"/>
      <c r="E346" s="147"/>
      <c r="F346" s="148"/>
      <c r="G346" s="148"/>
    </row>
    <row r="347" spans="2:7" ht="15.75">
      <c r="B347"/>
      <c r="C347"/>
      <c r="D347" s="147"/>
      <c r="E347" s="147"/>
      <c r="F347" s="148"/>
      <c r="G347" s="148"/>
    </row>
    <row r="348" spans="2:7" ht="15.75">
      <c r="B348"/>
      <c r="C348"/>
      <c r="D348" s="147"/>
      <c r="E348" s="147"/>
      <c r="F348" s="148"/>
      <c r="G348" s="148"/>
    </row>
    <row r="349" spans="2:7" ht="15.75">
      <c r="B349"/>
      <c r="C349"/>
      <c r="D349" s="147"/>
      <c r="E349" s="147"/>
      <c r="F349" s="148"/>
      <c r="G349" s="148"/>
    </row>
    <row r="350" spans="2:7" ht="15.75">
      <c r="B350"/>
      <c r="C350"/>
      <c r="D350" s="147"/>
      <c r="E350" s="147"/>
      <c r="F350" s="148"/>
      <c r="G350" s="148"/>
    </row>
    <row r="351" spans="2:7" ht="15.75">
      <c r="B351"/>
      <c r="C351"/>
      <c r="D351" s="147"/>
      <c r="E351" s="147"/>
      <c r="F351" s="148"/>
      <c r="G351" s="148"/>
    </row>
    <row r="352" spans="2:7" ht="15.75">
      <c r="B352"/>
      <c r="C352"/>
      <c r="D352" s="147"/>
      <c r="E352" s="147"/>
      <c r="F352" s="148"/>
      <c r="G352" s="148"/>
    </row>
    <row r="353" spans="2:7" ht="15.75">
      <c r="B353"/>
      <c r="C353"/>
      <c r="D353" s="147"/>
      <c r="E353" s="147"/>
      <c r="F353" s="148"/>
      <c r="G353" s="148"/>
    </row>
    <row r="354" spans="2:7" ht="15.75">
      <c r="B354"/>
      <c r="C354"/>
      <c r="D354" s="147"/>
      <c r="E354" s="147"/>
      <c r="F354" s="148"/>
      <c r="G354" s="148"/>
    </row>
    <row r="355" spans="2:7" ht="15.75">
      <c r="B355"/>
      <c r="C355"/>
      <c r="D355" s="147"/>
      <c r="E355" s="147"/>
      <c r="F355" s="148"/>
      <c r="G355" s="148"/>
    </row>
    <row r="356" spans="2:7" ht="15.75">
      <c r="B356"/>
      <c r="C356"/>
      <c r="D356" s="147"/>
      <c r="E356" s="147"/>
      <c r="F356" s="148"/>
      <c r="G356" s="148"/>
    </row>
    <row r="357" spans="2:7" ht="15.75">
      <c r="B357"/>
      <c r="C357"/>
      <c r="D357" s="147"/>
      <c r="E357" s="147"/>
      <c r="F357" s="148"/>
      <c r="G357" s="148"/>
    </row>
    <row r="358" spans="2:7" ht="15.75">
      <c r="B358"/>
      <c r="C358"/>
      <c r="D358" s="147"/>
      <c r="E358" s="147"/>
      <c r="F358" s="148"/>
      <c r="G358" s="148"/>
    </row>
    <row r="359" spans="2:7" ht="15.75">
      <c r="B359"/>
      <c r="C359"/>
      <c r="D359" s="147"/>
      <c r="E359" s="147"/>
      <c r="F359" s="148"/>
      <c r="G359" s="148"/>
    </row>
    <row r="360" spans="2:7" ht="15.75">
      <c r="B360"/>
      <c r="C360"/>
      <c r="D360" s="147"/>
      <c r="E360" s="147"/>
      <c r="F360" s="148"/>
      <c r="G360" s="148"/>
    </row>
    <row r="361" spans="2:7" ht="15.75">
      <c r="B361"/>
      <c r="C361"/>
      <c r="D361" s="147"/>
      <c r="E361" s="147"/>
      <c r="F361" s="148"/>
      <c r="G361" s="148"/>
    </row>
    <row r="362" spans="2:7" ht="15.75">
      <c r="B362"/>
      <c r="C362"/>
      <c r="D362" s="147"/>
      <c r="E362" s="147"/>
      <c r="F362" s="148"/>
      <c r="G362" s="148"/>
    </row>
    <row r="363" spans="2:7" ht="15.75">
      <c r="B363"/>
      <c r="C363"/>
      <c r="D363" s="147"/>
      <c r="E363" s="147"/>
      <c r="F363" s="148"/>
      <c r="G363" s="148"/>
    </row>
    <row r="364" spans="2:7" ht="15.75">
      <c r="B364"/>
      <c r="C364"/>
      <c r="D364" s="147"/>
      <c r="E364" s="147"/>
      <c r="F364" s="148"/>
      <c r="G364" s="148"/>
    </row>
    <row r="365" spans="2:7" ht="15.75">
      <c r="B365"/>
      <c r="C365"/>
      <c r="D365" s="147"/>
      <c r="E365" s="147"/>
      <c r="F365" s="148"/>
      <c r="G365" s="148"/>
    </row>
    <row r="366" spans="2:7" ht="15.75">
      <c r="B366"/>
      <c r="C366"/>
      <c r="D366" s="147"/>
      <c r="E366" s="147"/>
      <c r="F366" s="148"/>
      <c r="G366" s="148"/>
    </row>
    <row r="367" spans="2:7" ht="15.75">
      <c r="B367"/>
      <c r="C367"/>
      <c r="D367" s="147"/>
      <c r="E367" s="147"/>
      <c r="F367" s="148"/>
      <c r="G367" s="148"/>
    </row>
    <row r="368" spans="2:7" ht="15.75">
      <c r="B368"/>
      <c r="C368"/>
      <c r="D368" s="147"/>
      <c r="E368" s="147"/>
      <c r="F368" s="148"/>
      <c r="G368" s="148"/>
    </row>
    <row r="369" spans="2:7" ht="15.75">
      <c r="B369"/>
      <c r="C369"/>
      <c r="D369" s="147"/>
      <c r="E369" s="147"/>
      <c r="F369" s="148"/>
      <c r="G369" s="148"/>
    </row>
    <row r="370" spans="2:7" ht="15.75">
      <c r="B370"/>
      <c r="C370"/>
      <c r="D370" s="147"/>
      <c r="E370" s="147"/>
      <c r="F370" s="148"/>
      <c r="G370" s="148"/>
    </row>
    <row r="371" spans="2:7" ht="15.75">
      <c r="B371"/>
      <c r="C371"/>
      <c r="D371" s="147"/>
      <c r="E371" s="147"/>
      <c r="F371" s="148"/>
      <c r="G371" s="148"/>
    </row>
    <row r="372" spans="2:7" ht="15.75">
      <c r="B372"/>
      <c r="C372"/>
      <c r="D372" s="147"/>
      <c r="E372" s="147"/>
      <c r="F372" s="148"/>
      <c r="G372" s="148"/>
    </row>
    <row r="373" spans="2:7" ht="15.75">
      <c r="B373"/>
      <c r="C373"/>
      <c r="D373" s="147"/>
      <c r="E373" s="147"/>
      <c r="F373" s="148"/>
      <c r="G373" s="148"/>
    </row>
    <row r="374" spans="2:7" ht="15.75">
      <c r="B374"/>
      <c r="C374"/>
      <c r="D374" s="147"/>
      <c r="E374" s="147"/>
      <c r="F374" s="148"/>
      <c r="G374" s="148"/>
    </row>
    <row r="375" spans="2:7" ht="15.75">
      <c r="B375"/>
      <c r="C375"/>
      <c r="D375" s="147"/>
      <c r="E375" s="147"/>
      <c r="F375" s="148"/>
      <c r="G375" s="148"/>
    </row>
    <row r="376" spans="2:7" ht="15.75">
      <c r="B376"/>
      <c r="C376"/>
      <c r="D376" s="147"/>
      <c r="E376" s="147"/>
      <c r="F376" s="148"/>
      <c r="G376" s="148"/>
    </row>
    <row r="377" spans="2:7" ht="15.75">
      <c r="B377"/>
      <c r="C377"/>
      <c r="D377" s="147"/>
      <c r="E377" s="147"/>
      <c r="F377" s="148"/>
      <c r="G377" s="148"/>
    </row>
    <row r="378" spans="2:7" ht="15.75">
      <c r="B378"/>
      <c r="C378"/>
      <c r="D378" s="147"/>
      <c r="E378" s="147"/>
      <c r="F378" s="148"/>
      <c r="G378" s="148"/>
    </row>
    <row r="379" spans="2:7" ht="15.75">
      <c r="B379"/>
      <c r="C379"/>
      <c r="D379" s="147"/>
      <c r="E379" s="147"/>
      <c r="F379" s="148"/>
      <c r="G379" s="148"/>
    </row>
    <row r="380" spans="2:7" ht="15.75">
      <c r="B380"/>
      <c r="C380"/>
      <c r="D380" s="147"/>
      <c r="E380" s="147"/>
      <c r="F380" s="148"/>
      <c r="G380" s="148"/>
    </row>
    <row r="381" spans="2:7" ht="15.75">
      <c r="B381"/>
      <c r="C381"/>
      <c r="D381" s="147"/>
      <c r="E381" s="147"/>
      <c r="F381" s="148"/>
      <c r="G381" s="148"/>
    </row>
    <row r="382" spans="2:7" ht="15.75">
      <c r="B382"/>
      <c r="C382"/>
      <c r="D382" s="147"/>
      <c r="E382" s="147"/>
      <c r="F382" s="148"/>
      <c r="G382" s="148"/>
    </row>
    <row r="383" spans="2:7" ht="15.75">
      <c r="B383"/>
      <c r="C383"/>
      <c r="D383" s="147"/>
      <c r="E383" s="147"/>
      <c r="F383" s="148"/>
      <c r="G383" s="148"/>
    </row>
    <row r="384" spans="2:7" ht="15.75">
      <c r="B384"/>
      <c r="C384"/>
      <c r="D384" s="147"/>
      <c r="E384" s="147"/>
      <c r="F384" s="148"/>
      <c r="G384" s="148"/>
    </row>
    <row r="385" spans="2:7" ht="15.75">
      <c r="B385"/>
      <c r="C385"/>
      <c r="D385" s="147"/>
      <c r="E385" s="147"/>
      <c r="F385" s="148"/>
      <c r="G385" s="148"/>
    </row>
    <row r="386" spans="2:7" ht="15.75">
      <c r="B386"/>
      <c r="C386"/>
      <c r="D386" s="147"/>
      <c r="E386" s="147"/>
      <c r="F386" s="148"/>
      <c r="G386" s="148"/>
    </row>
    <row r="387" spans="2:7" ht="15.75">
      <c r="B387"/>
      <c r="C387"/>
      <c r="D387" s="147"/>
      <c r="E387" s="147"/>
      <c r="F387" s="148"/>
      <c r="G387" s="148"/>
    </row>
    <row r="388" spans="2:7" ht="15.75">
      <c r="B388"/>
      <c r="C388"/>
      <c r="D388" s="147"/>
      <c r="E388" s="147"/>
      <c r="F388" s="148"/>
      <c r="G388" s="148"/>
    </row>
    <row r="389" spans="2:7" ht="15.75">
      <c r="B389"/>
      <c r="C389"/>
      <c r="D389" s="147"/>
      <c r="E389" s="147"/>
      <c r="F389" s="148"/>
      <c r="G389" s="148"/>
    </row>
    <row r="390" spans="2:7" ht="15.75">
      <c r="B390"/>
      <c r="C390"/>
      <c r="D390" s="147"/>
      <c r="E390" s="147"/>
      <c r="F390" s="148"/>
      <c r="G390" s="148"/>
    </row>
    <row r="391" spans="2:7" ht="15.75">
      <c r="B391"/>
      <c r="C391"/>
      <c r="D391" s="147"/>
      <c r="E391" s="147"/>
      <c r="F391" s="148"/>
      <c r="G391" s="148"/>
    </row>
    <row r="392" spans="2:7" ht="15.75">
      <c r="B392"/>
      <c r="C392"/>
      <c r="D392" s="147"/>
      <c r="E392" s="147"/>
      <c r="F392" s="148"/>
      <c r="G392" s="148"/>
    </row>
    <row r="393" spans="2:7" ht="15.75">
      <c r="B393"/>
      <c r="C393"/>
      <c r="D393" s="147"/>
      <c r="E393" s="147"/>
      <c r="F393" s="148"/>
      <c r="G393" s="148"/>
    </row>
    <row r="394" spans="2:7" ht="15.75">
      <c r="B394"/>
      <c r="C394"/>
      <c r="D394" s="147"/>
      <c r="E394" s="147"/>
      <c r="F394" s="148"/>
      <c r="G394" s="148"/>
    </row>
    <row r="395" spans="2:7" ht="15.75">
      <c r="B395"/>
      <c r="C395"/>
      <c r="D395" s="147"/>
      <c r="E395" s="147"/>
      <c r="F395" s="148"/>
      <c r="G395" s="148"/>
    </row>
    <row r="396" spans="2:7" ht="15.75">
      <c r="B396"/>
      <c r="C396"/>
      <c r="D396" s="147"/>
      <c r="E396" s="147"/>
      <c r="F396" s="148"/>
      <c r="G396" s="148"/>
    </row>
    <row r="397" spans="2:7" ht="15.75">
      <c r="B397"/>
      <c r="C397"/>
      <c r="D397" s="147"/>
      <c r="E397" s="147"/>
      <c r="F397" s="148"/>
      <c r="G397" s="148"/>
    </row>
    <row r="398" spans="2:7" ht="15.75">
      <c r="B398"/>
      <c r="C398"/>
      <c r="D398" s="147"/>
      <c r="E398" s="147"/>
      <c r="F398" s="148"/>
      <c r="G398" s="148"/>
    </row>
    <row r="399" spans="2:7" ht="15.75">
      <c r="B399"/>
      <c r="C399"/>
      <c r="D399" s="147"/>
      <c r="E399" s="147"/>
      <c r="F399" s="148"/>
      <c r="G399" s="148"/>
    </row>
    <row r="400" spans="2:7" ht="15.75">
      <c r="B400"/>
      <c r="C400"/>
      <c r="D400" s="147"/>
      <c r="E400" s="147"/>
      <c r="F400" s="148"/>
      <c r="G400" s="148"/>
    </row>
    <row r="401" spans="2:7" ht="15.75">
      <c r="B401"/>
      <c r="C401"/>
      <c r="D401" s="147"/>
      <c r="E401" s="147"/>
      <c r="F401" s="148"/>
      <c r="G401" s="148"/>
    </row>
    <row r="402" spans="2:7" ht="15.75">
      <c r="B402"/>
      <c r="C402"/>
      <c r="D402" s="147"/>
      <c r="E402" s="147"/>
      <c r="F402" s="148"/>
      <c r="G402" s="148"/>
    </row>
    <row r="403" spans="2:7" ht="15.75">
      <c r="B403"/>
      <c r="C403"/>
      <c r="D403" s="147"/>
      <c r="E403" s="147"/>
      <c r="F403" s="148"/>
      <c r="G403" s="148"/>
    </row>
    <row r="404" spans="2:7" ht="15.75">
      <c r="B404"/>
      <c r="C404"/>
      <c r="D404" s="147"/>
      <c r="E404" s="147"/>
      <c r="F404" s="148"/>
      <c r="G404" s="148"/>
    </row>
    <row r="405" spans="2:7" ht="15.75">
      <c r="B405"/>
      <c r="C405"/>
      <c r="D405" s="147"/>
      <c r="E405" s="147"/>
      <c r="F405" s="148"/>
      <c r="G405" s="148"/>
    </row>
    <row r="406" spans="2:7" ht="15.75">
      <c r="B406"/>
      <c r="C406"/>
      <c r="D406" s="147"/>
      <c r="E406" s="147"/>
      <c r="F406" s="148"/>
      <c r="G406" s="148"/>
    </row>
    <row r="407" spans="2:7" ht="15.75">
      <c r="B407"/>
      <c r="C407"/>
      <c r="D407" s="147"/>
      <c r="E407" s="147"/>
      <c r="F407" s="148"/>
      <c r="G407" s="148"/>
    </row>
    <row r="408" spans="2:7" ht="15.75">
      <c r="B408"/>
      <c r="C408"/>
      <c r="D408" s="147"/>
      <c r="E408" s="147"/>
      <c r="F408" s="148"/>
      <c r="G408" s="148"/>
    </row>
    <row r="409" spans="2:7" ht="15.75">
      <c r="B409"/>
      <c r="C409"/>
      <c r="D409" s="147"/>
      <c r="E409" s="147"/>
      <c r="F409" s="148"/>
      <c r="G409" s="148"/>
    </row>
    <row r="410" spans="2:7" ht="15.75">
      <c r="B410"/>
      <c r="C410"/>
      <c r="D410" s="147"/>
      <c r="E410" s="147"/>
      <c r="F410" s="148"/>
      <c r="G410" s="148"/>
    </row>
    <row r="411" spans="2:7" ht="15.75">
      <c r="B411"/>
      <c r="C411"/>
      <c r="D411" s="147"/>
      <c r="E411" s="147"/>
      <c r="F411" s="148"/>
      <c r="G411" s="148"/>
    </row>
    <row r="412" spans="2:7" ht="15.75">
      <c r="B412"/>
      <c r="C412"/>
      <c r="D412" s="147"/>
      <c r="E412" s="147"/>
      <c r="F412" s="148"/>
      <c r="G412" s="148"/>
    </row>
    <row r="413" spans="2:7" ht="15.75">
      <c r="B413"/>
      <c r="C413"/>
      <c r="D413" s="147"/>
      <c r="E413" s="147"/>
      <c r="F413" s="148"/>
      <c r="G413" s="148"/>
    </row>
    <row r="414" spans="2:7" ht="15.75">
      <c r="B414"/>
      <c r="C414"/>
      <c r="D414" s="147"/>
      <c r="E414" s="147"/>
      <c r="F414" s="148"/>
      <c r="G414" s="148"/>
    </row>
    <row r="415" spans="2:7" ht="15.75">
      <c r="B415"/>
      <c r="C415"/>
      <c r="D415" s="147"/>
      <c r="E415" s="147"/>
      <c r="F415" s="148"/>
      <c r="G415" s="148"/>
    </row>
    <row r="416" spans="2:7" ht="15.75">
      <c r="B416"/>
      <c r="C416"/>
      <c r="D416" s="147"/>
      <c r="E416" s="147"/>
      <c r="F416" s="148"/>
      <c r="G416" s="148"/>
    </row>
    <row r="417" spans="2:7" ht="15.75">
      <c r="B417"/>
      <c r="C417"/>
      <c r="D417" s="147"/>
      <c r="E417" s="147"/>
      <c r="F417" s="148"/>
      <c r="G417" s="148"/>
    </row>
    <row r="418" spans="2:7" ht="15.75">
      <c r="B418"/>
      <c r="C418"/>
      <c r="D418" s="147"/>
      <c r="E418" s="147"/>
      <c r="F418" s="148"/>
      <c r="G418" s="148"/>
    </row>
    <row r="419" spans="2:7" ht="15.75">
      <c r="B419"/>
      <c r="C419"/>
      <c r="D419" s="147"/>
      <c r="E419" s="147"/>
      <c r="F419" s="148"/>
      <c r="G419" s="148"/>
    </row>
    <row r="420" spans="2:7" ht="15.75">
      <c r="B420"/>
      <c r="C420"/>
      <c r="D420" s="147"/>
      <c r="E420" s="147"/>
      <c r="F420" s="148"/>
      <c r="G420" s="148"/>
    </row>
    <row r="421" spans="2:7" ht="15.75">
      <c r="B421"/>
      <c r="C421"/>
      <c r="D421" s="147"/>
      <c r="E421" s="147"/>
      <c r="F421" s="148"/>
      <c r="G421" s="148"/>
    </row>
    <row r="422" spans="2:7" ht="15.75">
      <c r="B422"/>
      <c r="C422"/>
      <c r="D422" s="147"/>
      <c r="E422" s="147"/>
      <c r="F422" s="148"/>
      <c r="G422" s="148"/>
    </row>
    <row r="423" spans="2:7" ht="15.75">
      <c r="B423"/>
      <c r="C423"/>
      <c r="D423" s="147"/>
      <c r="E423" s="147"/>
      <c r="F423" s="148"/>
      <c r="G423" s="148"/>
    </row>
    <row r="424" spans="2:7" ht="15.75">
      <c r="B424"/>
      <c r="C424"/>
      <c r="D424" s="147"/>
      <c r="E424" s="147"/>
      <c r="F424" s="148"/>
      <c r="G424" s="148"/>
    </row>
    <row r="425" spans="2:7" ht="15.75">
      <c r="B425"/>
      <c r="C425"/>
      <c r="D425" s="147"/>
      <c r="E425" s="147"/>
      <c r="F425" s="148"/>
      <c r="G425" s="148"/>
    </row>
    <row r="426" spans="2:7" ht="15.75">
      <c r="B426"/>
      <c r="C426"/>
      <c r="D426" s="147"/>
      <c r="E426" s="147"/>
      <c r="F426" s="148"/>
      <c r="G426" s="148"/>
    </row>
    <row r="427" spans="2:7" ht="15.75">
      <c r="B427"/>
      <c r="C427"/>
      <c r="D427" s="147"/>
      <c r="E427" s="147"/>
      <c r="F427" s="148"/>
      <c r="G427" s="148"/>
    </row>
    <row r="428" spans="2:7" ht="15.75">
      <c r="B428"/>
      <c r="C428"/>
      <c r="D428" s="147"/>
      <c r="E428" s="147"/>
      <c r="F428" s="148"/>
      <c r="G428" s="148"/>
    </row>
    <row r="429" spans="2:7" ht="15.75">
      <c r="B429"/>
      <c r="C429"/>
      <c r="D429" s="147"/>
      <c r="E429" s="147"/>
      <c r="F429" s="148"/>
      <c r="G429" s="148"/>
    </row>
    <row r="430" spans="2:7" ht="15.75">
      <c r="B430"/>
      <c r="C430"/>
      <c r="D430" s="147"/>
      <c r="E430" s="147"/>
      <c r="F430" s="148"/>
      <c r="G430" s="148"/>
    </row>
    <row r="431" spans="2:7" ht="15.75">
      <c r="B431"/>
      <c r="C431"/>
      <c r="D431" s="147"/>
      <c r="E431" s="147"/>
      <c r="F431" s="148"/>
      <c r="G431" s="148"/>
    </row>
    <row r="432" spans="2:7" ht="15.75">
      <c r="B432"/>
      <c r="C432"/>
      <c r="D432" s="147"/>
      <c r="E432" s="147"/>
      <c r="F432" s="148"/>
      <c r="G432" s="148"/>
    </row>
    <row r="433" spans="2:7" ht="15.75">
      <c r="B433"/>
      <c r="C433"/>
      <c r="D433" s="147"/>
      <c r="E433" s="147"/>
      <c r="F433" s="148"/>
      <c r="G433" s="148"/>
    </row>
    <row r="434" spans="2:7" ht="15.75">
      <c r="B434"/>
      <c r="C434"/>
      <c r="D434" s="147"/>
      <c r="E434" s="147"/>
      <c r="F434" s="148"/>
      <c r="G434" s="148"/>
    </row>
    <row r="435" spans="2:7" ht="15.75">
      <c r="B435"/>
      <c r="C435"/>
      <c r="D435" s="147"/>
      <c r="E435" s="147"/>
      <c r="F435" s="148"/>
      <c r="G435" s="148"/>
    </row>
    <row r="436" spans="2:7" ht="15.75">
      <c r="B436"/>
      <c r="C436"/>
      <c r="D436" s="147"/>
      <c r="E436" s="147"/>
      <c r="F436" s="148"/>
      <c r="G436" s="148"/>
    </row>
    <row r="437" spans="2:7" ht="15.75">
      <c r="B437"/>
      <c r="C437"/>
      <c r="D437" s="147"/>
      <c r="E437" s="147"/>
      <c r="F437" s="148"/>
      <c r="G437" s="148"/>
    </row>
    <row r="438" spans="2:7" ht="15.75">
      <c r="B438"/>
      <c r="C438"/>
      <c r="D438" s="147"/>
      <c r="E438" s="147"/>
      <c r="F438" s="148"/>
      <c r="G438" s="148"/>
    </row>
    <row r="439" spans="2:7" ht="15.75">
      <c r="B439"/>
      <c r="C439"/>
      <c r="D439" s="147"/>
      <c r="E439" s="147"/>
      <c r="F439" s="148"/>
      <c r="G439" s="148"/>
    </row>
    <row r="440" spans="2:7" ht="15.75">
      <c r="B440"/>
      <c r="C440"/>
      <c r="D440" s="147"/>
      <c r="E440" s="147"/>
      <c r="F440" s="148"/>
      <c r="G440" s="148"/>
    </row>
    <row r="441" spans="2:7" ht="15.75">
      <c r="B441"/>
      <c r="C441"/>
      <c r="D441" s="147"/>
      <c r="E441" s="147"/>
      <c r="F441" s="148"/>
      <c r="G441" s="148"/>
    </row>
    <row r="442" spans="2:7" ht="15.75">
      <c r="B442"/>
      <c r="C442"/>
      <c r="D442" s="147"/>
      <c r="E442" s="147"/>
      <c r="F442" s="148"/>
      <c r="G442" s="148"/>
    </row>
    <row r="443" spans="2:7" ht="15.75">
      <c r="B443"/>
      <c r="C443"/>
      <c r="D443" s="147"/>
      <c r="E443" s="147"/>
      <c r="F443" s="148"/>
      <c r="G443" s="148"/>
    </row>
    <row r="444" spans="2:7" ht="15.75">
      <c r="B444"/>
      <c r="C444"/>
      <c r="D444" s="147"/>
      <c r="E444" s="147"/>
      <c r="F444" s="148"/>
      <c r="G444" s="148"/>
    </row>
    <row r="445" spans="2:7" ht="15.75">
      <c r="B445"/>
      <c r="C445"/>
      <c r="D445" s="147"/>
      <c r="E445" s="147"/>
      <c r="F445" s="148"/>
      <c r="G445" s="148"/>
    </row>
    <row r="446" spans="2:7" ht="15.75">
      <c r="B446"/>
      <c r="C446"/>
      <c r="D446" s="147"/>
      <c r="E446" s="147"/>
      <c r="F446" s="148"/>
      <c r="G446" s="148"/>
    </row>
    <row r="447" spans="2:7" ht="15.75">
      <c r="B447"/>
      <c r="C447"/>
      <c r="D447" s="147"/>
      <c r="E447" s="147"/>
      <c r="F447" s="148"/>
      <c r="G447" s="148"/>
    </row>
    <row r="448" spans="2:7" ht="15.75">
      <c r="B448"/>
      <c r="C448"/>
      <c r="D448" s="147"/>
      <c r="E448" s="147"/>
      <c r="F448" s="148"/>
      <c r="G448" s="148"/>
    </row>
    <row r="449" spans="2:7" ht="15.75">
      <c r="B449"/>
      <c r="C449"/>
      <c r="D449" s="147"/>
      <c r="E449" s="147"/>
      <c r="F449" s="148"/>
      <c r="G449" s="148"/>
    </row>
    <row r="450" spans="2:7" ht="15.75">
      <c r="B450"/>
      <c r="C450"/>
      <c r="D450" s="147"/>
      <c r="E450" s="147"/>
      <c r="F450" s="148"/>
      <c r="G450" s="148"/>
    </row>
    <row r="451" spans="2:7" ht="15.75">
      <c r="B451"/>
      <c r="C451"/>
      <c r="D451" s="147"/>
      <c r="E451" s="147"/>
      <c r="F451" s="148"/>
      <c r="G451" s="148"/>
    </row>
    <row r="452" spans="2:7" ht="15.75">
      <c r="B452"/>
      <c r="C452"/>
      <c r="D452" s="147"/>
      <c r="E452" s="147"/>
      <c r="F452" s="148"/>
      <c r="G452" s="148"/>
    </row>
    <row r="453" spans="2:7" ht="15.75">
      <c r="B453"/>
      <c r="C453"/>
      <c r="D453" s="147"/>
      <c r="E453" s="147"/>
      <c r="F453" s="148"/>
      <c r="G453" s="148"/>
    </row>
    <row r="454" spans="2:7" ht="15.75">
      <c r="B454"/>
      <c r="C454"/>
      <c r="D454" s="147"/>
      <c r="E454" s="147"/>
      <c r="F454" s="148"/>
      <c r="G454" s="148"/>
    </row>
    <row r="455" spans="2:7" ht="15.75">
      <c r="B455"/>
      <c r="C455"/>
      <c r="D455" s="147"/>
      <c r="E455" s="147"/>
      <c r="F455" s="148"/>
      <c r="G455" s="148"/>
    </row>
    <row r="456" spans="2:7" ht="15.75">
      <c r="B456"/>
      <c r="C456"/>
      <c r="D456" s="147"/>
      <c r="E456" s="147"/>
      <c r="F456" s="148"/>
      <c r="G456" s="148"/>
    </row>
    <row r="457" spans="2:7" ht="15.75">
      <c r="B457"/>
      <c r="C457"/>
      <c r="D457" s="147"/>
      <c r="E457" s="147"/>
      <c r="F457" s="148"/>
      <c r="G457" s="148"/>
    </row>
    <row r="458" spans="2:7" ht="15.75">
      <c r="B458"/>
      <c r="C458"/>
      <c r="D458" s="147"/>
      <c r="E458" s="147"/>
      <c r="F458" s="148"/>
      <c r="G458" s="148"/>
    </row>
    <row r="459" spans="2:7" ht="15.75">
      <c r="B459"/>
      <c r="C459"/>
      <c r="D459" s="147"/>
      <c r="E459" s="147"/>
      <c r="F459" s="148"/>
      <c r="G459" s="148"/>
    </row>
    <row r="460" spans="2:7" ht="15.75">
      <c r="B460"/>
      <c r="C460"/>
      <c r="D460" s="147"/>
      <c r="E460" s="147"/>
      <c r="F460" s="148"/>
      <c r="G460" s="148"/>
    </row>
    <row r="461" spans="2:7" ht="15.75">
      <c r="B461"/>
      <c r="C461"/>
      <c r="D461" s="147"/>
      <c r="E461" s="147"/>
      <c r="F461" s="148"/>
      <c r="G461" s="148"/>
    </row>
    <row r="462" spans="2:7" ht="15.75">
      <c r="B462"/>
      <c r="C462"/>
      <c r="D462" s="147"/>
      <c r="E462" s="147"/>
      <c r="F462" s="148"/>
      <c r="G462" s="148"/>
    </row>
    <row r="463" spans="2:7" ht="15.75">
      <c r="B463"/>
      <c r="C463"/>
      <c r="D463" s="147"/>
      <c r="E463" s="147"/>
      <c r="F463" s="148"/>
      <c r="G463" s="148"/>
    </row>
    <row r="464" spans="2:7" ht="15.75">
      <c r="B464"/>
      <c r="C464"/>
      <c r="D464" s="147"/>
      <c r="E464" s="147"/>
      <c r="F464" s="148"/>
      <c r="G464" s="148"/>
    </row>
    <row r="465" spans="2:7" ht="15.75">
      <c r="B465"/>
      <c r="C465"/>
      <c r="D465" s="147"/>
      <c r="E465" s="147"/>
      <c r="F465" s="148"/>
      <c r="G465" s="148"/>
    </row>
    <row r="466" spans="2:7" ht="15.75">
      <c r="B466"/>
      <c r="C466"/>
      <c r="D466" s="147"/>
      <c r="E466" s="147"/>
      <c r="F466" s="148"/>
      <c r="G466" s="148"/>
    </row>
    <row r="467" spans="2:7" ht="15.75">
      <c r="B467"/>
      <c r="C467"/>
      <c r="D467" s="147"/>
      <c r="E467" s="147"/>
      <c r="F467" s="148"/>
      <c r="G467" s="148"/>
    </row>
    <row r="468" spans="2:7" ht="15.75">
      <c r="B468"/>
      <c r="C468"/>
      <c r="D468" s="147"/>
      <c r="E468" s="147"/>
      <c r="F468" s="148"/>
      <c r="G468" s="148"/>
    </row>
    <row r="469" spans="2:7" ht="15.75">
      <c r="B469"/>
      <c r="C469"/>
      <c r="D469" s="147"/>
      <c r="E469" s="147"/>
      <c r="F469" s="148"/>
      <c r="G469" s="148"/>
    </row>
    <row r="470" spans="2:7" ht="15.75">
      <c r="B470"/>
      <c r="C470"/>
      <c r="D470" s="147"/>
      <c r="E470" s="147"/>
      <c r="F470" s="148"/>
      <c r="G470" s="148"/>
    </row>
    <row r="471" spans="2:7" ht="15.75">
      <c r="B471"/>
      <c r="C471"/>
      <c r="D471" s="147"/>
      <c r="E471" s="147"/>
      <c r="F471" s="148"/>
      <c r="G471" s="148"/>
    </row>
    <row r="472" spans="2:7" ht="15.75">
      <c r="B472"/>
      <c r="C472"/>
      <c r="D472" s="147"/>
      <c r="E472" s="147"/>
      <c r="F472" s="148"/>
      <c r="G472" s="148"/>
    </row>
    <row r="473" spans="2:7" ht="15.75">
      <c r="B473"/>
      <c r="C473"/>
      <c r="D473" s="147"/>
      <c r="E473" s="147"/>
      <c r="F473" s="148"/>
      <c r="G473" s="148"/>
    </row>
    <row r="474" spans="2:7" ht="15.75">
      <c r="B474"/>
      <c r="C474"/>
      <c r="D474" s="147"/>
      <c r="E474" s="147"/>
      <c r="F474" s="148"/>
      <c r="G474" s="148"/>
    </row>
    <row r="475" spans="2:7" ht="15.75">
      <c r="B475"/>
      <c r="C475"/>
      <c r="D475" s="147"/>
      <c r="E475" s="147"/>
      <c r="F475" s="148"/>
      <c r="G475" s="148"/>
    </row>
    <row r="476" spans="2:7" ht="15.75">
      <c r="B476"/>
      <c r="C476"/>
      <c r="D476" s="147"/>
      <c r="E476" s="147"/>
      <c r="F476" s="148"/>
      <c r="G476" s="148"/>
    </row>
    <row r="477" spans="2:7" ht="15.75">
      <c r="B477"/>
      <c r="C477"/>
      <c r="D477" s="147"/>
      <c r="E477" s="147"/>
      <c r="F477" s="148"/>
      <c r="G477" s="148"/>
    </row>
    <row r="478" spans="2:7" ht="15.75">
      <c r="B478"/>
      <c r="C478"/>
      <c r="D478" s="147"/>
      <c r="E478" s="147"/>
      <c r="F478" s="148"/>
      <c r="G478" s="148"/>
    </row>
    <row r="479" spans="2:7" ht="15.75">
      <c r="B479"/>
      <c r="C479"/>
      <c r="D479" s="147"/>
      <c r="E479" s="147"/>
      <c r="F479" s="148"/>
      <c r="G479" s="148"/>
    </row>
    <row r="480" spans="2:7" ht="15.75">
      <c r="B480"/>
      <c r="C480"/>
      <c r="D480" s="147"/>
      <c r="E480" s="147"/>
      <c r="F480" s="148"/>
      <c r="G480" s="148"/>
    </row>
    <row r="481" spans="2:7" ht="15.75">
      <c r="B481"/>
      <c r="C481"/>
      <c r="D481" s="147"/>
      <c r="E481" s="147"/>
      <c r="F481" s="148"/>
      <c r="G481" s="148"/>
    </row>
    <row r="482" spans="2:7" ht="15.75">
      <c r="B482"/>
      <c r="C482"/>
      <c r="D482" s="147"/>
      <c r="E482" s="147"/>
      <c r="F482" s="148"/>
      <c r="G482" s="148"/>
    </row>
    <row r="483" spans="2:7" ht="15.75">
      <c r="B483"/>
      <c r="C483"/>
      <c r="D483" s="147"/>
      <c r="E483" s="147"/>
      <c r="F483" s="148"/>
      <c r="G483" s="148"/>
    </row>
    <row r="484" spans="2:7" ht="15.75">
      <c r="B484"/>
      <c r="C484"/>
      <c r="D484" s="147"/>
      <c r="E484" s="147"/>
      <c r="F484" s="148"/>
      <c r="G484" s="148"/>
    </row>
    <row r="485" spans="2:7" ht="15.75">
      <c r="B485"/>
      <c r="C485"/>
      <c r="D485" s="147"/>
      <c r="E485" s="147"/>
      <c r="F485" s="148"/>
      <c r="G485" s="148"/>
    </row>
    <row r="486" spans="2:7" ht="15.75">
      <c r="B486"/>
      <c r="C486"/>
      <c r="D486" s="147"/>
      <c r="E486" s="147"/>
      <c r="F486" s="148"/>
      <c r="G486" s="148"/>
    </row>
    <row r="487" spans="2:7" ht="15.75">
      <c r="B487"/>
      <c r="C487"/>
      <c r="D487" s="147"/>
      <c r="E487" s="147"/>
      <c r="F487" s="148"/>
      <c r="G487" s="148"/>
    </row>
    <row r="488" spans="2:7" ht="15.75">
      <c r="B488"/>
      <c r="C488"/>
      <c r="D488" s="147"/>
      <c r="E488" s="147"/>
      <c r="F488" s="148"/>
      <c r="G488" s="148"/>
    </row>
    <row r="489" spans="2:7" ht="15.75">
      <c r="B489"/>
      <c r="C489"/>
      <c r="D489" s="147"/>
      <c r="E489" s="147"/>
      <c r="F489" s="148"/>
      <c r="G489" s="148"/>
    </row>
    <row r="490" spans="2:7" ht="15.75">
      <c r="B490"/>
      <c r="C490"/>
      <c r="D490" s="147"/>
      <c r="E490" s="147"/>
      <c r="F490" s="148"/>
      <c r="G490" s="148"/>
    </row>
    <row r="491" spans="2:7" ht="15.75">
      <c r="B491"/>
      <c r="C491"/>
      <c r="D491" s="147"/>
      <c r="E491" s="147"/>
      <c r="F491" s="148"/>
      <c r="G491" s="148"/>
    </row>
    <row r="492" spans="2:7" ht="15.75">
      <c r="B492"/>
      <c r="C492"/>
      <c r="D492" s="147"/>
      <c r="E492" s="147"/>
      <c r="F492" s="148"/>
      <c r="G492" s="148"/>
    </row>
    <row r="493" spans="2:7" ht="15.75">
      <c r="B493"/>
      <c r="C493"/>
      <c r="D493" s="147"/>
      <c r="E493" s="147"/>
      <c r="F493" s="148"/>
      <c r="G493" s="148"/>
    </row>
    <row r="494" spans="2:7" ht="15.75">
      <c r="B494"/>
      <c r="C494"/>
      <c r="D494" s="147"/>
      <c r="E494" s="147"/>
      <c r="F494" s="148"/>
      <c r="G494" s="148"/>
    </row>
    <row r="495" spans="2:7" ht="15.75">
      <c r="B495"/>
      <c r="C495"/>
      <c r="D495" s="147"/>
      <c r="E495" s="147"/>
      <c r="F495" s="148"/>
      <c r="G495" s="148"/>
    </row>
    <row r="496" spans="2:7" ht="15.75">
      <c r="B496"/>
      <c r="C496"/>
      <c r="D496" s="147"/>
      <c r="E496" s="147"/>
      <c r="F496" s="148"/>
      <c r="G496" s="148"/>
    </row>
    <row r="497" spans="2:7" ht="15.75">
      <c r="B497"/>
      <c r="C497"/>
      <c r="D497" s="147"/>
      <c r="E497" s="147"/>
      <c r="F497" s="148"/>
      <c r="G497" s="148"/>
    </row>
    <row r="498" spans="2:7" ht="15.75">
      <c r="B498"/>
      <c r="C498"/>
      <c r="D498" s="147"/>
      <c r="E498" s="147"/>
      <c r="F498" s="148"/>
      <c r="G498" s="148"/>
    </row>
    <row r="499" spans="2:7" ht="15.75">
      <c r="B499"/>
      <c r="C499"/>
      <c r="D499" s="147"/>
      <c r="E499" s="147"/>
      <c r="F499" s="148"/>
      <c r="G499" s="148"/>
    </row>
    <row r="500" spans="2:7" ht="15.75">
      <c r="B500"/>
      <c r="C500"/>
      <c r="D500" s="147"/>
      <c r="E500" s="147"/>
      <c r="F500" s="148"/>
      <c r="G500" s="148"/>
    </row>
    <row r="501" spans="2:7" ht="15.75">
      <c r="B501"/>
      <c r="C501"/>
      <c r="D501" s="147"/>
      <c r="E501" s="147"/>
      <c r="F501" s="148"/>
      <c r="G501" s="148"/>
    </row>
    <row r="502" spans="2:7" ht="15.75">
      <c r="B502"/>
      <c r="C502"/>
      <c r="D502" s="147"/>
      <c r="E502" s="147"/>
      <c r="F502" s="148"/>
      <c r="G502" s="148"/>
    </row>
    <row r="503" spans="2:7" ht="15.75">
      <c r="B503"/>
      <c r="C503"/>
      <c r="D503" s="147"/>
      <c r="E503" s="147"/>
      <c r="F503" s="148"/>
      <c r="G503" s="148"/>
    </row>
    <row r="504" spans="2:7" ht="15.75">
      <c r="B504"/>
      <c r="C504"/>
      <c r="D504" s="147"/>
      <c r="E504" s="147"/>
      <c r="F504" s="148"/>
      <c r="G504" s="148"/>
    </row>
    <row r="505" spans="2:7" ht="15.75">
      <c r="B505"/>
      <c r="C505"/>
      <c r="D505" s="147"/>
      <c r="E505" s="147"/>
      <c r="F505" s="148"/>
      <c r="G505" s="148"/>
    </row>
    <row r="506" spans="2:7" ht="15.75">
      <c r="B506"/>
      <c r="C506"/>
      <c r="D506" s="147"/>
      <c r="E506" s="147"/>
      <c r="F506" s="148"/>
      <c r="G506" s="148"/>
    </row>
    <row r="507" spans="2:7" ht="15.75">
      <c r="B507"/>
      <c r="C507"/>
      <c r="D507" s="147"/>
      <c r="E507" s="147"/>
      <c r="F507" s="148"/>
      <c r="G507" s="148"/>
    </row>
    <row r="508" spans="2:7" ht="15.75">
      <c r="B508"/>
      <c r="C508"/>
      <c r="D508" s="147"/>
      <c r="E508" s="147"/>
      <c r="F508" s="148"/>
      <c r="G508" s="148"/>
    </row>
    <row r="509" spans="2:7" ht="15.75">
      <c r="B509"/>
      <c r="C509"/>
      <c r="D509" s="147"/>
      <c r="E509" s="147"/>
      <c r="F509" s="148"/>
      <c r="G509" s="148"/>
    </row>
    <row r="510" spans="2:7" ht="15.75">
      <c r="B510"/>
      <c r="C510"/>
      <c r="D510" s="147"/>
      <c r="E510" s="147"/>
      <c r="F510" s="148"/>
      <c r="G510" s="148"/>
    </row>
    <row r="511" spans="2:7" ht="15.75">
      <c r="B511"/>
      <c r="C511"/>
      <c r="D511" s="147"/>
      <c r="E511" s="147"/>
      <c r="F511" s="148"/>
      <c r="G511" s="148"/>
    </row>
    <row r="512" spans="2:7" ht="15.75">
      <c r="B512"/>
      <c r="C512"/>
      <c r="D512" s="147"/>
      <c r="E512" s="147"/>
      <c r="F512" s="148"/>
      <c r="G512" s="148"/>
    </row>
    <row r="513" spans="2:7" ht="15.75">
      <c r="B513"/>
      <c r="C513"/>
      <c r="D513" s="147"/>
      <c r="E513" s="147"/>
      <c r="F513" s="148"/>
      <c r="G513" s="148"/>
    </row>
    <row r="514" spans="2:7" ht="15.75">
      <c r="B514"/>
      <c r="C514"/>
      <c r="D514" s="147"/>
      <c r="E514" s="147"/>
      <c r="F514" s="148"/>
      <c r="G514" s="148"/>
    </row>
    <row r="515" spans="2:7" ht="15.75">
      <c r="B515"/>
      <c r="C515"/>
      <c r="D515" s="147"/>
      <c r="E515" s="147"/>
      <c r="F515" s="148"/>
      <c r="G515" s="148"/>
    </row>
    <row r="516" spans="2:7" ht="15.75">
      <c r="B516"/>
      <c r="C516"/>
      <c r="D516" s="147"/>
      <c r="E516" s="147"/>
      <c r="F516" s="148"/>
      <c r="G516" s="148"/>
    </row>
    <row r="517" spans="2:7" ht="15.75">
      <c r="B517"/>
      <c r="C517"/>
      <c r="D517" s="147"/>
      <c r="E517" s="147"/>
      <c r="F517" s="148"/>
      <c r="G517" s="148"/>
    </row>
    <row r="518" spans="2:7" ht="15.75">
      <c r="B518"/>
      <c r="C518"/>
      <c r="D518" s="147"/>
      <c r="E518" s="147"/>
      <c r="F518" s="148"/>
      <c r="G518" s="148"/>
    </row>
    <row r="519" spans="2:7" ht="15.75">
      <c r="B519"/>
      <c r="C519"/>
      <c r="D519" s="147"/>
      <c r="E519" s="147"/>
      <c r="F519" s="148"/>
      <c r="G519" s="148"/>
    </row>
    <row r="520" spans="2:7" ht="15.75">
      <c r="B520"/>
      <c r="C520"/>
      <c r="D520" s="147"/>
      <c r="E520" s="147"/>
      <c r="F520" s="148"/>
      <c r="G520" s="148"/>
    </row>
    <row r="521" spans="2:7" ht="15.75">
      <c r="B521"/>
      <c r="C521"/>
      <c r="D521" s="147"/>
      <c r="E521" s="147"/>
      <c r="F521" s="148"/>
      <c r="G521" s="148"/>
    </row>
    <row r="522" spans="2:7" ht="15.75">
      <c r="B522"/>
      <c r="C522"/>
      <c r="D522" s="147"/>
      <c r="E522" s="147"/>
      <c r="F522" s="148"/>
      <c r="G522" s="148"/>
    </row>
    <row r="523" spans="2:7" ht="15.75">
      <c r="B523"/>
      <c r="C523"/>
      <c r="D523" s="147"/>
      <c r="E523" s="147"/>
      <c r="F523" s="148"/>
      <c r="G523" s="148"/>
    </row>
    <row r="524" spans="2:7" ht="15.75">
      <c r="B524"/>
      <c r="C524"/>
      <c r="D524" s="147"/>
      <c r="E524" s="147"/>
      <c r="F524" s="148"/>
      <c r="G524" s="148"/>
    </row>
    <row r="525" spans="2:7" ht="15.75">
      <c r="B525"/>
      <c r="C525"/>
      <c r="D525" s="147"/>
      <c r="E525" s="147"/>
      <c r="F525" s="148"/>
      <c r="G525" s="148"/>
    </row>
    <row r="526" spans="2:7" ht="15.75">
      <c r="B526"/>
      <c r="C526"/>
      <c r="D526" s="147"/>
      <c r="E526" s="147"/>
      <c r="F526" s="148"/>
      <c r="G526" s="148"/>
    </row>
    <row r="527" spans="2:7" ht="15.75">
      <c r="B527"/>
      <c r="C527"/>
      <c r="D527" s="147"/>
      <c r="E527" s="147"/>
      <c r="F527" s="148"/>
      <c r="G527" s="148"/>
    </row>
    <row r="528" spans="2:7" ht="15.75">
      <c r="B528"/>
      <c r="C528"/>
      <c r="D528" s="147"/>
      <c r="E528" s="147"/>
      <c r="F528" s="148"/>
      <c r="G528" s="148"/>
    </row>
    <row r="529" spans="2:7" ht="15.75">
      <c r="B529"/>
      <c r="C529"/>
      <c r="D529" s="147"/>
      <c r="E529" s="147"/>
      <c r="F529" s="148"/>
      <c r="G529" s="148"/>
    </row>
    <row r="530" spans="2:7" ht="15.75">
      <c r="B530"/>
      <c r="C530"/>
      <c r="D530" s="147"/>
      <c r="E530" s="147"/>
      <c r="F530" s="148"/>
      <c r="G530" s="148"/>
    </row>
    <row r="531" spans="2:7" ht="15.75">
      <c r="B531"/>
      <c r="C531"/>
      <c r="D531" s="147"/>
      <c r="E531" s="147"/>
      <c r="F531" s="148"/>
      <c r="G531" s="148"/>
    </row>
    <row r="532" spans="2:7" ht="15.75">
      <c r="B532"/>
      <c r="C532"/>
      <c r="D532" s="147"/>
      <c r="E532" s="147"/>
      <c r="F532" s="148"/>
      <c r="G532" s="148"/>
    </row>
    <row r="533" spans="2:7" ht="15.75">
      <c r="B533"/>
      <c r="C533"/>
      <c r="D533" s="147"/>
      <c r="E533" s="147"/>
      <c r="F533" s="148"/>
      <c r="G533" s="148"/>
    </row>
    <row r="534" spans="2:7" ht="15.75">
      <c r="B534"/>
      <c r="C534"/>
      <c r="D534" s="147"/>
      <c r="E534" s="147"/>
      <c r="F534" s="148"/>
      <c r="G534" s="148"/>
    </row>
    <row r="535" spans="2:7" ht="15.75">
      <c r="B535"/>
      <c r="C535"/>
      <c r="D535" s="147"/>
      <c r="E535" s="147"/>
      <c r="F535" s="148"/>
      <c r="G535" s="148"/>
    </row>
    <row r="536" spans="2:7" ht="15.75">
      <c r="B536"/>
      <c r="C536"/>
      <c r="D536" s="147"/>
      <c r="E536" s="147"/>
      <c r="F536" s="148"/>
      <c r="G536" s="148"/>
    </row>
    <row r="537" spans="2:7" ht="15.75">
      <c r="B537"/>
      <c r="C537"/>
      <c r="D537" s="147"/>
      <c r="E537" s="147"/>
      <c r="F537" s="148"/>
      <c r="G537" s="148"/>
    </row>
    <row r="538" spans="2:7" ht="15.75">
      <c r="B538"/>
      <c r="C538"/>
      <c r="D538" s="147"/>
      <c r="E538" s="147"/>
      <c r="F538" s="148"/>
      <c r="G538" s="148"/>
    </row>
    <row r="539" spans="2:7" ht="15.75">
      <c r="B539"/>
      <c r="C539"/>
      <c r="D539" s="147"/>
      <c r="E539" s="147"/>
      <c r="F539" s="148"/>
      <c r="G539" s="148"/>
    </row>
    <row r="540" spans="2:7" ht="15.75">
      <c r="B540"/>
      <c r="C540"/>
      <c r="D540" s="147"/>
      <c r="E540" s="147"/>
      <c r="F540" s="148"/>
      <c r="G540" s="148"/>
    </row>
    <row r="541" spans="2:7" ht="15.75">
      <c r="B541"/>
      <c r="C541"/>
      <c r="D541" s="147"/>
      <c r="E541" s="147"/>
      <c r="F541" s="148"/>
      <c r="G541" s="148"/>
    </row>
    <row r="542" spans="2:7" ht="15.75">
      <c r="B542"/>
      <c r="C542"/>
      <c r="D542" s="147"/>
      <c r="E542" s="147"/>
      <c r="F542" s="148"/>
      <c r="G542" s="148"/>
    </row>
    <row r="543" spans="2:7" ht="15.75">
      <c r="B543"/>
      <c r="C543"/>
      <c r="D543" s="147"/>
      <c r="E543" s="147"/>
      <c r="F543" s="148"/>
      <c r="G543" s="148"/>
    </row>
    <row r="544" spans="2:7" ht="15.75">
      <c r="B544"/>
      <c r="C544"/>
      <c r="D544" s="147"/>
      <c r="E544" s="147"/>
      <c r="F544" s="148"/>
      <c r="G544" s="148"/>
    </row>
    <row r="545" spans="2:7" ht="15.75">
      <c r="B545"/>
      <c r="C545"/>
      <c r="D545" s="147"/>
      <c r="E545" s="147"/>
      <c r="F545" s="148"/>
      <c r="G545" s="148"/>
    </row>
    <row r="546" spans="2:7" ht="15.75">
      <c r="B546"/>
      <c r="C546"/>
      <c r="D546" s="147"/>
      <c r="E546" s="147"/>
      <c r="F546" s="148"/>
      <c r="G546" s="148"/>
    </row>
    <row r="547" spans="2:7" ht="15.75">
      <c r="B547"/>
      <c r="C547"/>
      <c r="D547" s="147"/>
      <c r="E547" s="147"/>
      <c r="F547" s="148"/>
      <c r="G547" s="148"/>
    </row>
    <row r="548" spans="2:7" ht="15.75">
      <c r="B548"/>
      <c r="C548"/>
      <c r="D548" s="147"/>
      <c r="E548" s="147"/>
      <c r="F548" s="148"/>
      <c r="G548" s="148"/>
    </row>
    <row r="549" spans="2:7" ht="15.75">
      <c r="B549"/>
      <c r="C549"/>
      <c r="D549" s="147"/>
      <c r="E549" s="147"/>
      <c r="F549" s="148"/>
      <c r="G549" s="148"/>
    </row>
    <row r="550" spans="2:7" ht="15.75">
      <c r="B550"/>
      <c r="C550"/>
      <c r="D550" s="147"/>
      <c r="E550" s="147"/>
      <c r="F550" s="148"/>
      <c r="G550" s="148"/>
    </row>
    <row r="551" spans="2:7" ht="15.75">
      <c r="B551"/>
      <c r="C551"/>
      <c r="D551" s="147"/>
      <c r="E551" s="147"/>
      <c r="F551" s="148"/>
      <c r="G551" s="148"/>
    </row>
    <row r="552" spans="2:7" ht="15.75">
      <c r="B552"/>
      <c r="C552"/>
      <c r="D552" s="147"/>
      <c r="E552" s="147"/>
      <c r="F552" s="148"/>
      <c r="G552" s="148"/>
    </row>
    <row r="553" spans="2:7" ht="15.75">
      <c r="B553"/>
      <c r="C553"/>
      <c r="D553" s="147"/>
      <c r="E553" s="147"/>
      <c r="F553" s="148"/>
      <c r="G553" s="148"/>
    </row>
    <row r="554" spans="2:7" ht="15.75">
      <c r="B554"/>
      <c r="C554"/>
      <c r="D554" s="147"/>
      <c r="E554" s="147"/>
      <c r="F554" s="148"/>
      <c r="G554" s="148"/>
    </row>
    <row r="555" spans="2:7" ht="15.75">
      <c r="B555"/>
      <c r="C555"/>
      <c r="D555" s="147"/>
      <c r="E555" s="147"/>
      <c r="F555" s="148"/>
      <c r="G555" s="148"/>
    </row>
    <row r="556" spans="2:7" ht="15.75">
      <c r="B556"/>
      <c r="C556"/>
      <c r="D556" s="147"/>
      <c r="E556" s="147"/>
      <c r="F556" s="148"/>
      <c r="G556" s="148"/>
    </row>
    <row r="557" spans="2:7" ht="15.75">
      <c r="B557"/>
      <c r="C557"/>
      <c r="D557" s="147"/>
      <c r="E557" s="147"/>
      <c r="F557" s="148"/>
      <c r="G557" s="148"/>
    </row>
    <row r="558" spans="2:7" ht="15.75">
      <c r="B558"/>
      <c r="C558"/>
      <c r="D558" s="147"/>
      <c r="E558" s="147"/>
      <c r="F558" s="148"/>
      <c r="G558" s="148"/>
    </row>
    <row r="559" spans="2:7" ht="15.75">
      <c r="B559"/>
      <c r="C559"/>
      <c r="D559" s="147"/>
      <c r="E559" s="147"/>
      <c r="F559" s="148"/>
      <c r="G559" s="148"/>
    </row>
    <row r="560" spans="2:7" ht="15.75">
      <c r="B560"/>
      <c r="C560"/>
      <c r="D560" s="147"/>
      <c r="E560" s="147"/>
      <c r="F560" s="148"/>
      <c r="G560" s="148"/>
    </row>
    <row r="561" spans="2:7" ht="15.75">
      <c r="B561"/>
      <c r="C561"/>
      <c r="D561" s="147"/>
      <c r="E561" s="147"/>
      <c r="F561" s="148"/>
      <c r="G561" s="148"/>
    </row>
    <row r="562" spans="2:7" ht="15.75">
      <c r="B562"/>
      <c r="C562"/>
      <c r="D562" s="147"/>
      <c r="E562" s="147"/>
      <c r="F562" s="148"/>
      <c r="G562" s="148"/>
    </row>
    <row r="563" spans="2:7" ht="15.75">
      <c r="B563"/>
      <c r="C563"/>
      <c r="D563" s="147"/>
      <c r="E563" s="147"/>
      <c r="F563" s="148"/>
      <c r="G563" s="148"/>
    </row>
    <row r="564" spans="2:7" ht="15.75">
      <c r="B564"/>
      <c r="C564"/>
      <c r="D564" s="147"/>
      <c r="E564" s="147"/>
      <c r="F564" s="148"/>
      <c r="G564" s="148"/>
    </row>
    <row r="565" spans="2:7" ht="15.75">
      <c r="B565"/>
      <c r="C565"/>
      <c r="D565" s="147"/>
      <c r="E565" s="147"/>
      <c r="F565" s="148"/>
      <c r="G565" s="148"/>
    </row>
    <row r="566" spans="2:7" ht="15.75">
      <c r="B566"/>
      <c r="C566"/>
      <c r="D566" s="147"/>
      <c r="E566" s="147"/>
      <c r="F566" s="148"/>
      <c r="G566" s="148"/>
    </row>
    <row r="567" spans="2:7" ht="15.75">
      <c r="B567"/>
      <c r="C567"/>
      <c r="D567" s="147"/>
      <c r="E567" s="147"/>
      <c r="F567" s="148"/>
      <c r="G567" s="148"/>
    </row>
    <row r="568" spans="2:7" ht="15.75">
      <c r="B568"/>
      <c r="C568"/>
      <c r="D568" s="147"/>
      <c r="E568" s="147"/>
      <c r="F568" s="148"/>
      <c r="G568" s="148"/>
    </row>
    <row r="569" spans="2:7" ht="15.75">
      <c r="B569"/>
      <c r="C569"/>
      <c r="D569" s="147"/>
      <c r="E569" s="147"/>
      <c r="F569" s="148"/>
      <c r="G569" s="148"/>
    </row>
    <row r="570" spans="2:7" ht="15.75">
      <c r="B570"/>
      <c r="C570"/>
      <c r="D570" s="147"/>
      <c r="E570" s="147"/>
      <c r="F570" s="148"/>
      <c r="G570" s="148"/>
    </row>
    <row r="571" spans="2:7" ht="15.75">
      <c r="B571"/>
      <c r="C571"/>
      <c r="D571" s="147"/>
      <c r="E571" s="147"/>
      <c r="F571" s="148"/>
      <c r="G571" s="148"/>
    </row>
    <row r="572" spans="2:7" ht="15.75">
      <c r="B572"/>
      <c r="C572"/>
      <c r="D572" s="147"/>
      <c r="E572" s="147"/>
      <c r="F572" s="148"/>
      <c r="G572" s="148"/>
    </row>
    <row r="573" spans="2:7" ht="15.75">
      <c r="B573"/>
      <c r="C573"/>
      <c r="D573" s="147"/>
      <c r="E573" s="147"/>
      <c r="F573" s="148"/>
      <c r="G573" s="148"/>
    </row>
    <row r="574" spans="2:7" ht="15.75">
      <c r="B574"/>
      <c r="C574"/>
      <c r="D574" s="147"/>
      <c r="E574" s="147"/>
      <c r="F574" s="148"/>
      <c r="G574" s="148"/>
    </row>
    <row r="575" spans="2:7" ht="15.75">
      <c r="B575"/>
      <c r="C575"/>
      <c r="D575" s="147"/>
      <c r="E575" s="147"/>
      <c r="F575" s="148"/>
      <c r="G575" s="148"/>
    </row>
    <row r="576" spans="2:7" ht="15.75">
      <c r="B576"/>
      <c r="C576"/>
      <c r="D576" s="147"/>
      <c r="E576" s="147"/>
      <c r="F576" s="148"/>
      <c r="G576" s="148"/>
    </row>
    <row r="577" spans="2:7" ht="15.75">
      <c r="B577"/>
      <c r="C577"/>
      <c r="D577" s="147"/>
      <c r="E577" s="147"/>
      <c r="F577" s="148"/>
      <c r="G577" s="148"/>
    </row>
    <row r="578" spans="2:7" ht="15.75">
      <c r="B578"/>
      <c r="C578"/>
      <c r="D578" s="147"/>
      <c r="E578" s="147"/>
      <c r="F578" s="148"/>
      <c r="G578" s="148"/>
    </row>
    <row r="579" spans="2:7" ht="15.75">
      <c r="B579"/>
      <c r="C579"/>
      <c r="D579" s="147"/>
      <c r="E579" s="147"/>
      <c r="F579" s="148"/>
      <c r="G579" s="148"/>
    </row>
    <row r="580" spans="2:7" ht="15.75">
      <c r="B580"/>
      <c r="C580"/>
      <c r="D580" s="147"/>
      <c r="E580" s="147"/>
      <c r="F580" s="148"/>
      <c r="G580" s="148"/>
    </row>
    <row r="581" spans="2:7" ht="15.75">
      <c r="B581"/>
      <c r="C581"/>
      <c r="D581" s="147"/>
      <c r="E581" s="147"/>
      <c r="F581" s="148"/>
      <c r="G581" s="148"/>
    </row>
    <row r="582" spans="2:7" ht="15.75">
      <c r="B582"/>
      <c r="C582"/>
      <c r="D582" s="147"/>
      <c r="E582" s="147"/>
      <c r="F582" s="148"/>
      <c r="G582" s="148"/>
    </row>
    <row r="583" spans="2:7" ht="15.75">
      <c r="B583"/>
      <c r="C583"/>
      <c r="D583" s="147"/>
      <c r="E583" s="147"/>
      <c r="F583" s="148"/>
      <c r="G583" s="148"/>
    </row>
    <row r="584" spans="2:7" ht="15.75">
      <c r="B584"/>
      <c r="C584"/>
      <c r="D584" s="147"/>
      <c r="E584" s="147"/>
      <c r="F584" s="148"/>
      <c r="G584" s="148"/>
    </row>
    <row r="585" spans="2:7" ht="15.75">
      <c r="B585"/>
      <c r="C585"/>
      <c r="D585" s="147"/>
      <c r="E585" s="147"/>
      <c r="F585" s="148"/>
      <c r="G585" s="148"/>
    </row>
    <row r="586" spans="2:7" ht="15.75">
      <c r="B586"/>
      <c r="C586"/>
      <c r="D586" s="147"/>
      <c r="E586" s="147"/>
      <c r="F586" s="148"/>
      <c r="G586" s="148"/>
    </row>
    <row r="587" spans="2:7" ht="15.75">
      <c r="B587"/>
      <c r="C587"/>
      <c r="D587" s="147"/>
      <c r="E587" s="147"/>
      <c r="F587" s="148"/>
      <c r="G587" s="148"/>
    </row>
    <row r="588" spans="2:7" ht="15.75">
      <c r="B588"/>
      <c r="C588"/>
      <c r="D588" s="147"/>
      <c r="E588" s="147"/>
      <c r="F588" s="148"/>
      <c r="G588" s="148"/>
    </row>
    <row r="589" spans="2:7" ht="15.75">
      <c r="B589"/>
      <c r="C589"/>
      <c r="D589" s="147"/>
      <c r="E589" s="147"/>
      <c r="F589" s="148"/>
      <c r="G589" s="148"/>
    </row>
    <row r="590" spans="2:7" ht="15.75">
      <c r="B590"/>
      <c r="C590"/>
      <c r="D590" s="147"/>
      <c r="E590" s="147"/>
      <c r="F590" s="148"/>
      <c r="G590" s="148"/>
    </row>
    <row r="591" spans="2:7" ht="15.75">
      <c r="B591"/>
      <c r="C591"/>
      <c r="D591" s="147"/>
      <c r="E591" s="147"/>
      <c r="F591" s="148"/>
      <c r="G591" s="148"/>
    </row>
    <row r="592" spans="2:7" ht="15.75">
      <c r="B592"/>
      <c r="C592"/>
      <c r="D592" s="147"/>
      <c r="E592" s="147"/>
      <c r="F592" s="148"/>
      <c r="G592" s="148"/>
    </row>
    <row r="593" spans="2:7" ht="15.75">
      <c r="B593"/>
      <c r="C593"/>
      <c r="D593" s="147"/>
      <c r="E593" s="147"/>
      <c r="F593" s="148"/>
      <c r="G593" s="148"/>
    </row>
    <row r="594" spans="2:7" ht="15.75">
      <c r="B594"/>
      <c r="C594"/>
      <c r="D594" s="147"/>
      <c r="E594" s="147"/>
      <c r="F594" s="148"/>
      <c r="G594" s="148"/>
    </row>
    <row r="595" spans="2:7" ht="15.75">
      <c r="B595"/>
      <c r="C595"/>
      <c r="D595" s="147"/>
      <c r="E595" s="147"/>
      <c r="F595" s="148"/>
      <c r="G595" s="148"/>
    </row>
    <row r="596" spans="2:7" ht="15.75">
      <c r="B596"/>
      <c r="C596"/>
      <c r="D596" s="147"/>
      <c r="E596" s="147"/>
      <c r="F596" s="148"/>
      <c r="G596" s="148"/>
    </row>
    <row r="597" spans="2:7" ht="15.75">
      <c r="B597"/>
      <c r="C597"/>
      <c r="D597" s="147"/>
      <c r="E597" s="147"/>
      <c r="F597" s="148"/>
      <c r="G597" s="148"/>
    </row>
    <row r="598" spans="2:7" ht="15.75">
      <c r="B598"/>
      <c r="C598"/>
      <c r="D598" s="147"/>
      <c r="E598" s="147"/>
      <c r="F598" s="148"/>
      <c r="G598" s="148"/>
    </row>
    <row r="599" spans="2:7" ht="15.75">
      <c r="B599"/>
      <c r="C599"/>
      <c r="D599" s="147"/>
      <c r="E599" s="147"/>
      <c r="F599" s="148"/>
      <c r="G599" s="148"/>
    </row>
    <row r="600" spans="2:7" ht="15.75">
      <c r="B600"/>
      <c r="C600"/>
      <c r="D600" s="147"/>
      <c r="E600" s="147"/>
      <c r="F600" s="148"/>
      <c r="G600" s="148"/>
    </row>
    <row r="601" spans="2:7" ht="15.75">
      <c r="B601"/>
      <c r="C601"/>
      <c r="D601" s="147"/>
      <c r="E601" s="147"/>
      <c r="F601" s="148"/>
      <c r="G601" s="148"/>
    </row>
    <row r="602" spans="2:7" ht="15.75">
      <c r="B602"/>
      <c r="C602"/>
      <c r="D602" s="147"/>
      <c r="E602" s="147"/>
      <c r="F602" s="148"/>
      <c r="G602" s="148"/>
    </row>
    <row r="603" spans="2:7" ht="15.75">
      <c r="B603"/>
      <c r="C603"/>
      <c r="D603" s="147"/>
      <c r="E603" s="147"/>
      <c r="F603" s="148"/>
      <c r="G603" s="148"/>
    </row>
    <row r="604" spans="2:7" ht="15.75">
      <c r="B604"/>
      <c r="C604"/>
      <c r="D604" s="147"/>
      <c r="E604" s="147"/>
      <c r="F604" s="148"/>
      <c r="G604" s="148"/>
    </row>
    <row r="605" spans="2:7" ht="15.75">
      <c r="B605"/>
      <c r="C605"/>
      <c r="D605" s="147"/>
      <c r="E605" s="147"/>
      <c r="F605" s="148"/>
      <c r="G605" s="148"/>
    </row>
    <row r="606" spans="2:7" ht="15.75">
      <c r="B606"/>
      <c r="C606"/>
      <c r="D606" s="147"/>
      <c r="E606" s="147"/>
      <c r="F606" s="148"/>
      <c r="G606" s="148"/>
    </row>
    <row r="607" spans="2:7" ht="15.75">
      <c r="B607"/>
      <c r="C607"/>
      <c r="D607" s="147"/>
      <c r="E607" s="147"/>
      <c r="F607" s="148"/>
      <c r="G607" s="148"/>
    </row>
    <row r="608" spans="2:7" ht="15.75">
      <c r="B608"/>
      <c r="C608"/>
      <c r="D608" s="147"/>
      <c r="E608" s="147"/>
      <c r="F608" s="148"/>
      <c r="G608" s="148"/>
    </row>
    <row r="609" spans="2:7" ht="15.75">
      <c r="B609"/>
      <c r="C609"/>
      <c r="D609" s="147"/>
      <c r="E609" s="147"/>
      <c r="F609" s="148"/>
      <c r="G609" s="148"/>
    </row>
    <row r="610" spans="2:7" ht="15.75">
      <c r="B610"/>
      <c r="C610"/>
      <c r="D610" s="147"/>
      <c r="E610" s="147"/>
      <c r="F610" s="148"/>
      <c r="G610" s="148"/>
    </row>
    <row r="611" spans="2:7" ht="15.75">
      <c r="B611"/>
      <c r="C611"/>
      <c r="D611" s="147"/>
      <c r="E611" s="147"/>
      <c r="F611" s="148"/>
      <c r="G611" s="148"/>
    </row>
    <row r="612" spans="2:7" ht="15.75">
      <c r="B612"/>
      <c r="C612"/>
      <c r="D612" s="147"/>
      <c r="E612" s="147"/>
      <c r="F612" s="148"/>
      <c r="G612" s="148"/>
    </row>
    <row r="613" spans="2:7" ht="15.75">
      <c r="B613"/>
      <c r="C613"/>
      <c r="D613" s="147"/>
      <c r="E613" s="147"/>
      <c r="F613" s="148"/>
      <c r="G613" s="148"/>
    </row>
    <row r="614" spans="2:7" ht="15.75">
      <c r="B614"/>
      <c r="C614"/>
      <c r="D614" s="147"/>
      <c r="E614" s="147"/>
      <c r="F614" s="148"/>
      <c r="G614" s="148"/>
    </row>
    <row r="615" spans="2:7" ht="15.75">
      <c r="B615"/>
      <c r="C615"/>
      <c r="D615" s="147"/>
      <c r="E615" s="147"/>
      <c r="F615" s="148"/>
      <c r="G615" s="148"/>
    </row>
    <row r="616" spans="2:7" ht="15.75">
      <c r="B616"/>
      <c r="C616"/>
      <c r="D616" s="147"/>
      <c r="E616" s="147"/>
      <c r="F616" s="148"/>
      <c r="G616" s="148"/>
    </row>
    <row r="617" spans="2:7" ht="15.75">
      <c r="B617"/>
      <c r="C617"/>
      <c r="D617" s="147"/>
      <c r="E617" s="147"/>
      <c r="F617" s="148"/>
      <c r="G617" s="148"/>
    </row>
    <row r="618" spans="2:7" ht="15.75">
      <c r="B618"/>
      <c r="C618"/>
      <c r="D618" s="147"/>
      <c r="E618" s="147"/>
      <c r="F618" s="148"/>
      <c r="G618" s="148"/>
    </row>
    <row r="619" spans="2:7" ht="15.75">
      <c r="B619"/>
      <c r="C619"/>
      <c r="D619" s="147"/>
      <c r="E619" s="147"/>
      <c r="F619" s="148"/>
      <c r="G619" s="148"/>
    </row>
    <row r="620" spans="2:7" ht="15.75">
      <c r="B620"/>
      <c r="C620"/>
      <c r="D620" s="147"/>
      <c r="E620" s="147"/>
      <c r="F620" s="148"/>
      <c r="G620" s="148"/>
    </row>
    <row r="621" spans="2:7" ht="15.75">
      <c r="B621"/>
      <c r="C621"/>
      <c r="D621" s="147"/>
      <c r="E621" s="147"/>
      <c r="F621" s="148"/>
      <c r="G621" s="148"/>
    </row>
    <row r="622" spans="2:7" ht="15.75">
      <c r="B622"/>
      <c r="C622"/>
      <c r="D622" s="147"/>
      <c r="E622" s="147"/>
      <c r="F622" s="148"/>
      <c r="G622" s="148"/>
    </row>
    <row r="623" spans="2:7" ht="15.75">
      <c r="B623"/>
      <c r="C623"/>
      <c r="D623" s="147"/>
      <c r="E623" s="147"/>
      <c r="F623" s="148"/>
      <c r="G623" s="148"/>
    </row>
    <row r="624" spans="2:7" ht="15.75">
      <c r="B624"/>
      <c r="C624"/>
      <c r="D624" s="147"/>
      <c r="E624" s="147"/>
      <c r="F624" s="148"/>
      <c r="G624" s="148"/>
    </row>
    <row r="625" spans="2:7" ht="15.75">
      <c r="B625"/>
      <c r="C625"/>
      <c r="D625" s="147"/>
      <c r="E625" s="147"/>
      <c r="F625" s="148"/>
      <c r="G625" s="148"/>
    </row>
    <row r="626" spans="2:7" ht="15.75">
      <c r="B626"/>
      <c r="C626"/>
      <c r="D626" s="147"/>
      <c r="E626" s="147"/>
      <c r="F626" s="148"/>
      <c r="G626" s="148"/>
    </row>
    <row r="627" spans="2:7" ht="15.75">
      <c r="B627"/>
      <c r="C627"/>
      <c r="D627" s="147"/>
      <c r="E627" s="147"/>
      <c r="F627" s="148"/>
      <c r="G627" s="148"/>
    </row>
    <row r="628" spans="2:7" ht="15.75">
      <c r="B628"/>
      <c r="C628"/>
      <c r="D628" s="147"/>
      <c r="E628" s="147"/>
      <c r="F628" s="148"/>
      <c r="G628" s="148"/>
    </row>
    <row r="629" spans="2:7" ht="15.75">
      <c r="B629"/>
      <c r="C629"/>
      <c r="D629" s="147"/>
      <c r="E629" s="147"/>
      <c r="F629" s="148"/>
      <c r="G629" s="148"/>
    </row>
    <row r="630" spans="2:7" ht="15.75">
      <c r="B630"/>
      <c r="C630"/>
      <c r="D630" s="147"/>
      <c r="E630" s="147"/>
      <c r="F630" s="148"/>
      <c r="G630" s="148"/>
    </row>
    <row r="631" spans="2:7" ht="15.75">
      <c r="B631"/>
      <c r="C631"/>
      <c r="D631" s="147"/>
      <c r="E631" s="147"/>
      <c r="F631" s="148"/>
      <c r="G631" s="148"/>
    </row>
    <row r="632" spans="2:7" ht="15.75">
      <c r="B632"/>
      <c r="C632"/>
      <c r="D632" s="147"/>
      <c r="E632" s="147"/>
      <c r="F632" s="148"/>
      <c r="G632" s="148"/>
    </row>
    <row r="633" spans="2:7" ht="15.75">
      <c r="B633"/>
      <c r="C633"/>
      <c r="D633" s="147"/>
      <c r="E633" s="147"/>
      <c r="F633" s="148"/>
      <c r="G633" s="148"/>
    </row>
    <row r="634" spans="2:7" ht="15.75">
      <c r="B634"/>
      <c r="C634"/>
      <c r="D634" s="147"/>
      <c r="E634" s="147"/>
      <c r="F634" s="148"/>
      <c r="G634" s="148"/>
    </row>
    <row r="635" spans="2:7" ht="15.75">
      <c r="B635"/>
      <c r="C635"/>
      <c r="D635" s="147"/>
      <c r="E635" s="147"/>
      <c r="F635" s="148"/>
      <c r="G635" s="148"/>
    </row>
    <row r="636" spans="2:7" ht="15.75">
      <c r="B636"/>
      <c r="C636"/>
      <c r="D636" s="147"/>
      <c r="E636" s="147"/>
      <c r="F636" s="148"/>
      <c r="G636" s="148"/>
    </row>
    <row r="637" spans="2:7" ht="15.75">
      <c r="B637"/>
      <c r="C637"/>
      <c r="D637" s="147"/>
      <c r="E637" s="147"/>
      <c r="F637" s="148"/>
      <c r="G637" s="148"/>
    </row>
    <row r="638" spans="2:7" ht="15.75">
      <c r="B638"/>
      <c r="C638"/>
      <c r="D638" s="147"/>
      <c r="E638" s="147"/>
      <c r="F638" s="148"/>
      <c r="G638" s="148"/>
    </row>
    <row r="639" spans="2:7" ht="15.75">
      <c r="B639"/>
      <c r="C639"/>
      <c r="D639" s="147"/>
      <c r="E639" s="147"/>
      <c r="F639" s="148"/>
      <c r="G639" s="148"/>
    </row>
    <row r="640" spans="2:7" ht="15.75">
      <c r="B640"/>
      <c r="C640"/>
      <c r="D640" s="147"/>
      <c r="E640" s="147"/>
      <c r="F640" s="148"/>
      <c r="G640" s="148"/>
    </row>
    <row r="641" spans="2:7" ht="15.75">
      <c r="B641"/>
      <c r="C641"/>
      <c r="D641" s="147"/>
      <c r="E641" s="147"/>
      <c r="F641" s="148"/>
      <c r="G641" s="148"/>
    </row>
    <row r="642" spans="2:7" ht="15.75">
      <c r="B642"/>
      <c r="C642"/>
      <c r="D642" s="147"/>
      <c r="E642" s="147"/>
      <c r="F642" s="148"/>
      <c r="G642" s="148"/>
    </row>
    <row r="643" spans="2:7" ht="15.75">
      <c r="B643"/>
      <c r="C643"/>
      <c r="D643" s="147"/>
      <c r="E643" s="147"/>
      <c r="F643" s="148"/>
      <c r="G643" s="148"/>
    </row>
    <row r="644" spans="2:7" ht="15.75">
      <c r="B644"/>
      <c r="C644"/>
      <c r="D644" s="147"/>
      <c r="E644" s="147"/>
      <c r="F644" s="148"/>
      <c r="G644" s="148"/>
    </row>
    <row r="645" spans="2:7" ht="15.75">
      <c r="B645"/>
      <c r="C645"/>
      <c r="D645" s="147"/>
      <c r="E645" s="147"/>
      <c r="F645" s="148"/>
      <c r="G645" s="148"/>
    </row>
    <row r="646" spans="2:7" ht="15.75">
      <c r="B646"/>
      <c r="C646"/>
      <c r="D646" s="147"/>
      <c r="E646" s="147"/>
      <c r="F646" s="148"/>
      <c r="G646" s="148"/>
    </row>
    <row r="647" spans="2:7" ht="15.75">
      <c r="B647"/>
      <c r="C647"/>
      <c r="D647" s="147"/>
      <c r="E647" s="147"/>
      <c r="F647" s="148"/>
      <c r="G647" s="148"/>
    </row>
    <row r="648" spans="2:7" ht="15.75">
      <c r="B648"/>
      <c r="C648"/>
      <c r="D648" s="147"/>
      <c r="E648" s="147"/>
      <c r="F648" s="148"/>
      <c r="G648" s="148"/>
    </row>
    <row r="649" spans="2:7" ht="15.75">
      <c r="B649"/>
      <c r="C649"/>
      <c r="D649" s="147"/>
      <c r="E649" s="147"/>
      <c r="F649" s="148"/>
      <c r="G649" s="148"/>
    </row>
    <row r="650" spans="2:7" ht="15.75">
      <c r="B650"/>
      <c r="C650"/>
      <c r="D650" s="147"/>
      <c r="E650" s="147"/>
      <c r="F650" s="148"/>
      <c r="G650" s="148"/>
    </row>
    <row r="651" spans="2:7" ht="15.75">
      <c r="B651"/>
      <c r="C651"/>
      <c r="D651" s="147"/>
      <c r="E651" s="147"/>
      <c r="F651" s="148"/>
      <c r="G651" s="148"/>
    </row>
    <row r="652" spans="2:7" ht="15.75">
      <c r="B652"/>
      <c r="C652"/>
      <c r="D652" s="147"/>
      <c r="E652" s="147"/>
      <c r="F652" s="148"/>
      <c r="G652" s="148"/>
    </row>
    <row r="653" spans="2:7" ht="15.75">
      <c r="B653"/>
      <c r="C653"/>
      <c r="D653" s="147"/>
      <c r="E653" s="147"/>
      <c r="F653" s="148"/>
      <c r="G653" s="148"/>
    </row>
    <row r="654" spans="2:7" ht="15.75">
      <c r="B654"/>
      <c r="C654"/>
      <c r="D654" s="147"/>
      <c r="E654" s="147"/>
      <c r="F654" s="148"/>
      <c r="G654" s="148"/>
    </row>
    <row r="655" spans="2:7" ht="15.75">
      <c r="B655"/>
      <c r="C655"/>
      <c r="D655" s="147"/>
      <c r="E655" s="147"/>
      <c r="F655" s="148"/>
      <c r="G655" s="148"/>
    </row>
    <row r="656" spans="2:7" ht="15.75">
      <c r="B656"/>
      <c r="C656"/>
      <c r="D656" s="147"/>
      <c r="E656" s="147"/>
      <c r="F656" s="148"/>
      <c r="G656" s="148"/>
    </row>
    <row r="657" spans="2:7" ht="15.75">
      <c r="B657"/>
      <c r="C657"/>
      <c r="D657" s="147"/>
      <c r="E657" s="147"/>
      <c r="F657" s="148"/>
      <c r="G657" s="148"/>
    </row>
    <row r="658" spans="2:7" ht="15.75">
      <c r="B658"/>
      <c r="C658"/>
      <c r="D658" s="147"/>
      <c r="E658" s="147"/>
      <c r="F658" s="148"/>
      <c r="G658" s="148"/>
    </row>
    <row r="659" spans="2:7" ht="15.75">
      <c r="B659"/>
      <c r="C659"/>
      <c r="D659" s="147"/>
      <c r="E659" s="147"/>
      <c r="F659" s="148"/>
      <c r="G659" s="148"/>
    </row>
    <row r="660" spans="2:7" ht="15.75">
      <c r="B660"/>
      <c r="C660"/>
      <c r="D660" s="147"/>
      <c r="E660" s="147"/>
      <c r="F660" s="148"/>
      <c r="G660" s="148"/>
    </row>
    <row r="661" spans="2:7" ht="15.75">
      <c r="B661"/>
      <c r="C661"/>
      <c r="D661" s="147"/>
      <c r="E661" s="147"/>
      <c r="F661" s="148"/>
      <c r="G661" s="148"/>
    </row>
    <row r="662" spans="2:7" ht="15.75">
      <c r="B662"/>
      <c r="C662"/>
      <c r="D662" s="147"/>
      <c r="E662" s="147"/>
      <c r="F662" s="148"/>
      <c r="G662" s="148"/>
    </row>
    <row r="663" spans="2:7" ht="15.75">
      <c r="B663"/>
      <c r="C663"/>
      <c r="D663" s="147"/>
      <c r="E663" s="147"/>
      <c r="F663" s="148"/>
      <c r="G663" s="148"/>
    </row>
    <row r="664" spans="2:7" ht="15.75">
      <c r="B664"/>
      <c r="C664"/>
      <c r="D664" s="147"/>
      <c r="E664" s="147"/>
      <c r="F664" s="148"/>
      <c r="G664" s="148"/>
    </row>
  </sheetData>
  <sheetProtection/>
  <mergeCells count="5">
    <mergeCell ref="A3:B3"/>
    <mergeCell ref="A4:B4"/>
    <mergeCell ref="A5:B5"/>
    <mergeCell ref="A23:B23"/>
    <mergeCell ref="A28:B28"/>
  </mergeCells>
  <printOptions horizontalCentered="1"/>
  <pageMargins left="0.7086614173228347" right="0.7086614173228347" top="0.6692913385826772" bottom="0.7874015748031497" header="1.4173228346456694" footer="0.5118110236220472"/>
  <pageSetup horizontalDpi="600" verticalDpi="600" orientation="portrait" paperSize="9" scale="72" r:id="rId1"/>
  <headerFooter alignWithMargins="0">
    <oddHeader>&amp;C                                                                                                                                                                                                           &amp;R     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62"/>
  <sheetViews>
    <sheetView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7.125" style="126" customWidth="1"/>
    <col min="3" max="3" width="17.625" style="126" customWidth="1"/>
    <col min="4" max="5" width="17.625" style="149" customWidth="1"/>
    <col min="6" max="7" width="17.625" style="126" customWidth="1"/>
    <col min="9" max="9" width="3.50390625" style="0" customWidth="1"/>
    <col min="11" max="11" width="4.375" style="0" customWidth="1"/>
  </cols>
  <sheetData>
    <row r="1" spans="1:2" s="151" customFormat="1" ht="15.75" customHeight="1">
      <c r="A1" s="150" t="s">
        <v>168</v>
      </c>
      <c r="B1" s="151" t="s">
        <v>191</v>
      </c>
    </row>
    <row r="2" spans="1:7" ht="33" customHeight="1">
      <c r="A2" s="103"/>
      <c r="B2" s="268" t="s">
        <v>234</v>
      </c>
      <c r="C2" s="198"/>
      <c r="D2" s="199"/>
      <c r="E2" s="200"/>
      <c r="F2" s="201"/>
      <c r="G2" s="144" t="s">
        <v>51</v>
      </c>
    </row>
    <row r="3" spans="1:7" ht="34.5" customHeight="1">
      <c r="A3" s="327" t="s">
        <v>201</v>
      </c>
      <c r="B3" s="328"/>
      <c r="C3" s="180" t="s">
        <v>114</v>
      </c>
      <c r="D3" s="152" t="s">
        <v>204</v>
      </c>
      <c r="E3" s="152" t="s">
        <v>205</v>
      </c>
      <c r="F3" s="153" t="s">
        <v>206</v>
      </c>
      <c r="G3" s="154" t="s">
        <v>207</v>
      </c>
    </row>
    <row r="4" spans="1:9" ht="34.5" customHeight="1">
      <c r="A4" s="316" t="s">
        <v>56</v>
      </c>
      <c r="B4" s="317"/>
      <c r="C4" s="145">
        <v>69825</v>
      </c>
      <c r="D4" s="145">
        <v>65946</v>
      </c>
      <c r="E4" s="145">
        <v>67381</v>
      </c>
      <c r="F4" s="145">
        <v>74111</v>
      </c>
      <c r="G4" s="145">
        <v>88421</v>
      </c>
      <c r="H4" s="204"/>
      <c r="I4" s="218"/>
    </row>
    <row r="5" spans="1:9" ht="34.5" customHeight="1">
      <c r="A5" s="318" t="s">
        <v>57</v>
      </c>
      <c r="B5" s="319"/>
      <c r="C5" s="145">
        <v>68012</v>
      </c>
      <c r="D5" s="145">
        <v>65240</v>
      </c>
      <c r="E5" s="145">
        <v>66117</v>
      </c>
      <c r="F5" s="145">
        <v>70166</v>
      </c>
      <c r="G5" s="145">
        <v>95026</v>
      </c>
      <c r="H5" s="205"/>
      <c r="I5" s="218"/>
    </row>
    <row r="6" spans="1:9" ht="34.5" customHeight="1">
      <c r="A6" s="131"/>
      <c r="B6" s="132" t="s">
        <v>58</v>
      </c>
      <c r="C6" s="145">
        <v>63318</v>
      </c>
      <c r="D6" s="145">
        <v>78301</v>
      </c>
      <c r="E6" s="145">
        <v>55757</v>
      </c>
      <c r="F6" s="145" t="s">
        <v>50</v>
      </c>
      <c r="G6" s="145" t="s">
        <v>50</v>
      </c>
      <c r="H6" s="206"/>
      <c r="I6" s="218"/>
    </row>
    <row r="7" spans="1:9" ht="34.5" customHeight="1">
      <c r="A7" s="131"/>
      <c r="B7" s="132" t="s">
        <v>59</v>
      </c>
      <c r="C7" s="145">
        <v>69036</v>
      </c>
      <c r="D7" s="145">
        <v>67601</v>
      </c>
      <c r="E7" s="145">
        <v>74249</v>
      </c>
      <c r="F7" s="145" t="s">
        <v>50</v>
      </c>
      <c r="G7" s="145" t="s">
        <v>50</v>
      </c>
      <c r="H7" s="206"/>
      <c r="I7" s="218"/>
    </row>
    <row r="8" spans="1:9" ht="34.5" customHeight="1">
      <c r="A8" s="131"/>
      <c r="B8" s="132" t="s">
        <v>60</v>
      </c>
      <c r="C8" s="145">
        <v>65819</v>
      </c>
      <c r="D8" s="145">
        <v>62630</v>
      </c>
      <c r="E8" s="145">
        <v>71878</v>
      </c>
      <c r="F8" s="145" t="s">
        <v>50</v>
      </c>
      <c r="G8" s="145" t="s">
        <v>50</v>
      </c>
      <c r="H8" s="206"/>
      <c r="I8" s="218"/>
    </row>
    <row r="9" spans="1:9" ht="34.5" customHeight="1">
      <c r="A9" s="131"/>
      <c r="B9" s="132" t="s">
        <v>61</v>
      </c>
      <c r="C9" s="145">
        <v>78550</v>
      </c>
      <c r="D9" s="145">
        <v>75751</v>
      </c>
      <c r="E9" s="145">
        <v>76069</v>
      </c>
      <c r="F9" s="145">
        <v>82615</v>
      </c>
      <c r="G9" s="145" t="s">
        <v>8</v>
      </c>
      <c r="H9" s="206"/>
      <c r="I9" s="218"/>
    </row>
    <row r="10" spans="1:9" ht="34.5" customHeight="1">
      <c r="A10" s="131"/>
      <c r="B10" s="132" t="s">
        <v>62</v>
      </c>
      <c r="C10" s="145">
        <v>66252</v>
      </c>
      <c r="D10" s="145">
        <v>68910</v>
      </c>
      <c r="E10" s="145">
        <v>64910</v>
      </c>
      <c r="F10" s="145" t="s">
        <v>8</v>
      </c>
      <c r="G10" s="145" t="s">
        <v>50</v>
      </c>
      <c r="H10" s="206"/>
      <c r="I10" s="218"/>
    </row>
    <row r="11" spans="1:9" ht="34.5" customHeight="1">
      <c r="A11" s="131"/>
      <c r="B11" s="132" t="s">
        <v>63</v>
      </c>
      <c r="C11" s="145">
        <v>69837</v>
      </c>
      <c r="D11" s="145">
        <v>76394</v>
      </c>
      <c r="E11" s="145">
        <v>58318</v>
      </c>
      <c r="F11" s="145" t="s">
        <v>8</v>
      </c>
      <c r="G11" s="145" t="s">
        <v>50</v>
      </c>
      <c r="H11" s="206"/>
      <c r="I11" s="218"/>
    </row>
    <row r="12" spans="1:9" ht="34.5" customHeight="1">
      <c r="A12" s="131"/>
      <c r="B12" s="132" t="s">
        <v>64</v>
      </c>
      <c r="C12" s="145">
        <v>81558</v>
      </c>
      <c r="D12" s="145">
        <v>72273</v>
      </c>
      <c r="E12" s="145">
        <v>81369</v>
      </c>
      <c r="F12" s="145">
        <v>82483</v>
      </c>
      <c r="G12" s="145" t="s">
        <v>8</v>
      </c>
      <c r="H12" s="206"/>
      <c r="I12" s="218"/>
    </row>
    <row r="13" spans="1:9" ht="34.5" customHeight="1">
      <c r="A13" s="131"/>
      <c r="B13" s="132" t="s">
        <v>65</v>
      </c>
      <c r="C13" s="145">
        <v>67239</v>
      </c>
      <c r="D13" s="145">
        <v>58327</v>
      </c>
      <c r="E13" s="145">
        <v>73660</v>
      </c>
      <c r="F13" s="145">
        <v>53877</v>
      </c>
      <c r="G13" s="145" t="s">
        <v>50</v>
      </c>
      <c r="H13" s="206"/>
      <c r="I13" s="218"/>
    </row>
    <row r="14" spans="1:9" ht="34.5" customHeight="1">
      <c r="A14" s="131"/>
      <c r="B14" s="132" t="s">
        <v>66</v>
      </c>
      <c r="C14" s="145">
        <v>56396</v>
      </c>
      <c r="D14" s="145">
        <v>59463</v>
      </c>
      <c r="E14" s="145">
        <v>55159</v>
      </c>
      <c r="F14" s="145" t="s">
        <v>8</v>
      </c>
      <c r="G14" s="145" t="s">
        <v>50</v>
      </c>
      <c r="H14" s="206"/>
      <c r="I14" s="218"/>
    </row>
    <row r="15" spans="1:9" ht="34.5" customHeight="1">
      <c r="A15" s="131"/>
      <c r="B15" s="132" t="s">
        <v>67</v>
      </c>
      <c r="C15" s="145">
        <v>54379</v>
      </c>
      <c r="D15" s="145">
        <v>56575</v>
      </c>
      <c r="E15" s="145">
        <v>53918</v>
      </c>
      <c r="F15" s="145" t="s">
        <v>8</v>
      </c>
      <c r="G15" s="145" t="s">
        <v>50</v>
      </c>
      <c r="H15" s="206"/>
      <c r="I15" s="218"/>
    </row>
    <row r="16" spans="1:9" ht="34.5" customHeight="1">
      <c r="A16" s="133"/>
      <c r="B16" s="134" t="s">
        <v>68</v>
      </c>
      <c r="C16" s="145">
        <v>60073</v>
      </c>
      <c r="D16" s="145">
        <v>76150</v>
      </c>
      <c r="E16" s="145">
        <v>52893</v>
      </c>
      <c r="F16" s="145" t="s">
        <v>8</v>
      </c>
      <c r="G16" s="145" t="s">
        <v>50</v>
      </c>
      <c r="H16" s="203"/>
      <c r="I16" s="218"/>
    </row>
    <row r="17" spans="1:9" ht="34.5" customHeight="1">
      <c r="A17" s="133"/>
      <c r="B17" s="134" t="s">
        <v>70</v>
      </c>
      <c r="C17" s="145">
        <v>59189</v>
      </c>
      <c r="D17" s="145" t="s">
        <v>50</v>
      </c>
      <c r="E17" s="145">
        <v>54960</v>
      </c>
      <c r="F17" s="145">
        <v>60183</v>
      </c>
      <c r="G17" s="145" t="s">
        <v>8</v>
      </c>
      <c r="H17" s="203"/>
      <c r="I17" s="218"/>
    </row>
    <row r="18" spans="1:9" ht="34.5" customHeight="1">
      <c r="A18" s="133"/>
      <c r="B18" s="134" t="s">
        <v>71</v>
      </c>
      <c r="C18" s="145">
        <v>87467</v>
      </c>
      <c r="D18" s="145" t="s">
        <v>8</v>
      </c>
      <c r="E18" s="145">
        <v>75813</v>
      </c>
      <c r="F18" s="145">
        <v>79557</v>
      </c>
      <c r="G18" s="145">
        <v>114592</v>
      </c>
      <c r="H18" s="203"/>
      <c r="I18" s="218"/>
    </row>
    <row r="19" spans="1:9" ht="34.5" customHeight="1">
      <c r="A19" s="133"/>
      <c r="B19" s="134" t="s">
        <v>72</v>
      </c>
      <c r="C19" s="145">
        <v>56546</v>
      </c>
      <c r="D19" s="145">
        <v>54996</v>
      </c>
      <c r="E19" s="145">
        <v>60662</v>
      </c>
      <c r="F19" s="145">
        <v>52240</v>
      </c>
      <c r="G19" s="145" t="s">
        <v>50</v>
      </c>
      <c r="H19" s="203"/>
      <c r="I19" s="218"/>
    </row>
    <row r="20" spans="1:9" ht="34.5" customHeight="1">
      <c r="A20" s="133"/>
      <c r="B20" s="134" t="s">
        <v>73</v>
      </c>
      <c r="C20" s="145">
        <v>54781</v>
      </c>
      <c r="D20" s="145">
        <v>59733</v>
      </c>
      <c r="E20" s="145">
        <v>50414</v>
      </c>
      <c r="F20" s="145" t="s">
        <v>8</v>
      </c>
      <c r="G20" s="145" t="s">
        <v>50</v>
      </c>
      <c r="H20" s="203"/>
      <c r="I20" s="218"/>
    </row>
    <row r="21" spans="1:9" ht="34.5" customHeight="1">
      <c r="A21" s="133"/>
      <c r="B21" s="134" t="s">
        <v>74</v>
      </c>
      <c r="C21" s="145">
        <v>51907</v>
      </c>
      <c r="D21" s="145">
        <v>65538</v>
      </c>
      <c r="E21" s="145">
        <v>61229</v>
      </c>
      <c r="F21" s="145">
        <v>40677</v>
      </c>
      <c r="G21" s="145" t="s">
        <v>8</v>
      </c>
      <c r="H21" s="203"/>
      <c r="I21" s="218"/>
    </row>
    <row r="22" spans="1:9" ht="34.5" customHeight="1">
      <c r="A22" s="318" t="s">
        <v>75</v>
      </c>
      <c r="B22" s="319"/>
      <c r="C22" s="145">
        <v>75923</v>
      </c>
      <c r="D22" s="145">
        <v>81699</v>
      </c>
      <c r="E22" s="145">
        <v>70451</v>
      </c>
      <c r="F22" s="145">
        <v>88170</v>
      </c>
      <c r="G22" s="145">
        <v>81556</v>
      </c>
      <c r="H22" s="205"/>
      <c r="I22" s="218"/>
    </row>
    <row r="23" spans="1:9" ht="34.5" customHeight="1">
      <c r="A23" s="133"/>
      <c r="B23" s="134" t="s">
        <v>76</v>
      </c>
      <c r="C23" s="145">
        <v>66113</v>
      </c>
      <c r="D23" s="145" t="s">
        <v>50</v>
      </c>
      <c r="E23" s="145">
        <v>61555</v>
      </c>
      <c r="F23" s="145">
        <v>78138</v>
      </c>
      <c r="G23" s="145" t="s">
        <v>50</v>
      </c>
      <c r="H23" s="203"/>
      <c r="I23" s="218"/>
    </row>
    <row r="24" spans="1:9" ht="34.5" customHeight="1">
      <c r="A24" s="133"/>
      <c r="B24" s="134" t="s">
        <v>77</v>
      </c>
      <c r="C24" s="145">
        <v>77804</v>
      </c>
      <c r="D24" s="145">
        <v>83271</v>
      </c>
      <c r="E24" s="145">
        <v>73125</v>
      </c>
      <c r="F24" s="145">
        <v>88891</v>
      </c>
      <c r="G24" s="145">
        <v>81510</v>
      </c>
      <c r="H24" s="203"/>
      <c r="I24" s="218"/>
    </row>
    <row r="25" spans="1:9" ht="34.5" customHeight="1">
      <c r="A25" s="133"/>
      <c r="B25" s="134" t="s">
        <v>78</v>
      </c>
      <c r="C25" s="145">
        <v>62017</v>
      </c>
      <c r="D25" s="145" t="s">
        <v>50</v>
      </c>
      <c r="E25" s="145">
        <v>55425</v>
      </c>
      <c r="F25" s="145" t="s">
        <v>50</v>
      </c>
      <c r="G25" s="145" t="s">
        <v>8</v>
      </c>
      <c r="H25" s="203"/>
      <c r="I25" s="218"/>
    </row>
    <row r="26" spans="1:9" ht="34.5" customHeight="1">
      <c r="A26" s="288"/>
      <c r="B26" s="287" t="s">
        <v>274</v>
      </c>
      <c r="C26" s="146">
        <v>75258</v>
      </c>
      <c r="D26" s="146">
        <v>75258</v>
      </c>
      <c r="E26" s="146" t="s">
        <v>50</v>
      </c>
      <c r="F26" s="146" t="s">
        <v>50</v>
      </c>
      <c r="G26" s="146" t="s">
        <v>50</v>
      </c>
      <c r="H26" s="203"/>
      <c r="I26" s="218"/>
    </row>
    <row r="27" spans="1:7" ht="4.5" customHeight="1">
      <c r="A27" s="103"/>
      <c r="B27" s="125"/>
      <c r="C27" s="125"/>
      <c r="D27" s="147"/>
      <c r="E27" s="147"/>
      <c r="F27" s="148"/>
      <c r="G27" s="148"/>
    </row>
    <row r="28" spans="1:7" ht="15.75">
      <c r="A28" s="191" t="s">
        <v>139</v>
      </c>
      <c r="B28" s="192" t="s">
        <v>138</v>
      </c>
      <c r="C28" s="125"/>
      <c r="D28" s="147"/>
      <c r="E28" s="147"/>
      <c r="F28" s="148"/>
      <c r="G28" s="148"/>
    </row>
    <row r="29" spans="1:7" ht="15.75">
      <c r="A29" s="191" t="s">
        <v>142</v>
      </c>
      <c r="B29" s="192" t="s">
        <v>143</v>
      </c>
      <c r="C29" s="125"/>
      <c r="D29" s="147"/>
      <c r="E29" s="147"/>
      <c r="F29" s="148"/>
      <c r="G29" s="148"/>
    </row>
    <row r="30" spans="1:7" ht="15.75">
      <c r="A30" s="103"/>
      <c r="B30" s="125"/>
      <c r="C30" s="125"/>
      <c r="D30" s="147"/>
      <c r="E30" s="147"/>
      <c r="F30" s="148"/>
      <c r="G30" s="148"/>
    </row>
    <row r="31" spans="1:7" ht="15.75">
      <c r="A31" s="103"/>
      <c r="B31" s="125"/>
      <c r="C31" s="125"/>
      <c r="D31" s="147"/>
      <c r="E31" s="147"/>
      <c r="F31" s="148"/>
      <c r="G31" s="148"/>
    </row>
    <row r="32" spans="1:7" ht="15.75">
      <c r="A32" s="103"/>
      <c r="B32" s="125"/>
      <c r="C32" s="125"/>
      <c r="D32" s="147"/>
      <c r="E32" s="147"/>
      <c r="F32" s="148"/>
      <c r="G32" s="148"/>
    </row>
    <row r="33" spans="1:7" ht="15.75">
      <c r="A33" s="103"/>
      <c r="B33" s="125"/>
      <c r="C33" s="125"/>
      <c r="D33" s="147"/>
      <c r="E33" s="147"/>
      <c r="F33" s="148"/>
      <c r="G33" s="148"/>
    </row>
    <row r="34" spans="1:7" ht="15.75">
      <c r="A34" s="103"/>
      <c r="B34" s="125"/>
      <c r="C34" s="125"/>
      <c r="D34" s="147"/>
      <c r="E34" s="147"/>
      <c r="F34" s="148"/>
      <c r="G34" s="148"/>
    </row>
    <row r="35" spans="1:7" ht="15.75">
      <c r="A35" s="103"/>
      <c r="B35" s="125"/>
      <c r="C35" s="125"/>
      <c r="D35" s="147"/>
      <c r="E35" s="147"/>
      <c r="F35" s="148"/>
      <c r="G35" s="148"/>
    </row>
    <row r="36" spans="1:7" ht="15.75">
      <c r="A36" s="103"/>
      <c r="B36" s="125"/>
      <c r="C36" s="125"/>
      <c r="D36" s="147"/>
      <c r="E36" s="147"/>
      <c r="F36" s="148"/>
      <c r="G36" s="148"/>
    </row>
    <row r="37" spans="1:7" ht="15.75">
      <c r="A37" s="103"/>
      <c r="B37" s="125"/>
      <c r="C37" s="125"/>
      <c r="D37" s="147"/>
      <c r="E37" s="147"/>
      <c r="F37" s="148"/>
      <c r="G37" s="148"/>
    </row>
    <row r="38" spans="1:7" ht="15.75">
      <c r="A38" s="103"/>
      <c r="B38" s="125"/>
      <c r="C38" s="125"/>
      <c r="D38" s="147"/>
      <c r="E38" s="147"/>
      <c r="F38" s="148"/>
      <c r="G38" s="148"/>
    </row>
    <row r="39" spans="1:7" ht="15.75">
      <c r="A39" s="103"/>
      <c r="B39" s="125"/>
      <c r="C39" s="125"/>
      <c r="D39" s="147"/>
      <c r="E39" s="147"/>
      <c r="F39" s="148"/>
      <c r="G39" s="148"/>
    </row>
    <row r="40" spans="1:7" ht="15.75">
      <c r="A40" s="103"/>
      <c r="B40" s="125"/>
      <c r="C40" s="125"/>
      <c r="D40" s="147"/>
      <c r="E40" s="147"/>
      <c r="F40" s="148"/>
      <c r="G40" s="148"/>
    </row>
    <row r="41" spans="1:7" ht="15.75">
      <c r="A41" s="103"/>
      <c r="B41" s="125"/>
      <c r="C41" s="125"/>
      <c r="D41" s="147"/>
      <c r="E41" s="147"/>
      <c r="F41" s="148"/>
      <c r="G41" s="148"/>
    </row>
    <row r="42" spans="1:7" ht="15.75">
      <c r="A42" s="103"/>
      <c r="B42" s="125"/>
      <c r="C42" s="125"/>
      <c r="D42" s="147"/>
      <c r="E42" s="147"/>
      <c r="F42" s="148"/>
      <c r="G42" s="148"/>
    </row>
    <row r="43" spans="1:7" ht="15.75">
      <c r="A43" s="103"/>
      <c r="B43" s="125"/>
      <c r="C43" s="125"/>
      <c r="D43" s="147"/>
      <c r="E43" s="147"/>
      <c r="F43" s="148"/>
      <c r="G43" s="148"/>
    </row>
    <row r="44" spans="1:7" ht="15.75">
      <c r="A44" s="103"/>
      <c r="B44" s="125"/>
      <c r="C44" s="125"/>
      <c r="D44" s="147"/>
      <c r="E44" s="147"/>
      <c r="F44" s="148"/>
      <c r="G44" s="148"/>
    </row>
    <row r="45" spans="1:7" ht="15.75">
      <c r="A45" s="103"/>
      <c r="B45" s="125"/>
      <c r="C45" s="125"/>
      <c r="D45" s="147"/>
      <c r="E45" s="147"/>
      <c r="F45" s="148"/>
      <c r="G45" s="148"/>
    </row>
    <row r="46" spans="1:7" ht="15.75">
      <c r="A46" s="103"/>
      <c r="B46" s="125"/>
      <c r="C46" s="125"/>
      <c r="D46" s="147"/>
      <c r="E46" s="147"/>
      <c r="F46" s="148"/>
      <c r="G46" s="148"/>
    </row>
    <row r="47" spans="1:7" ht="15.75">
      <c r="A47" s="103"/>
      <c r="B47" s="125"/>
      <c r="C47" s="125"/>
      <c r="D47" s="147"/>
      <c r="E47" s="147"/>
      <c r="F47" s="148"/>
      <c r="G47" s="148"/>
    </row>
    <row r="48" spans="1:7" ht="15.75">
      <c r="A48" s="103"/>
      <c r="B48" s="125"/>
      <c r="C48" s="125"/>
      <c r="D48" s="147"/>
      <c r="E48" s="147"/>
      <c r="F48" s="148"/>
      <c r="G48" s="148"/>
    </row>
    <row r="49" spans="1:7" ht="15.75">
      <c r="A49" s="103"/>
      <c r="B49" s="125"/>
      <c r="C49" s="125"/>
      <c r="D49" s="147"/>
      <c r="E49" s="147"/>
      <c r="F49" s="148"/>
      <c r="G49" s="148"/>
    </row>
    <row r="50" spans="1:7" ht="15.75">
      <c r="A50" s="103"/>
      <c r="B50" s="125"/>
      <c r="C50" s="125"/>
      <c r="D50" s="147"/>
      <c r="E50" s="147"/>
      <c r="F50" s="148"/>
      <c r="G50" s="148"/>
    </row>
    <row r="51" spans="1:7" ht="15.75">
      <c r="A51" s="103"/>
      <c r="B51" s="125"/>
      <c r="C51" s="125"/>
      <c r="D51" s="147"/>
      <c r="E51" s="147"/>
      <c r="F51" s="148"/>
      <c r="G51" s="148"/>
    </row>
    <row r="52" spans="1:7" ht="15.75">
      <c r="A52" s="103"/>
      <c r="B52" s="125"/>
      <c r="C52" s="125"/>
      <c r="D52" s="147"/>
      <c r="E52" s="147"/>
      <c r="F52" s="148"/>
      <c r="G52" s="148"/>
    </row>
    <row r="53" spans="1:7" ht="15.75">
      <c r="A53" s="103"/>
      <c r="B53" s="125"/>
      <c r="C53" s="125"/>
      <c r="D53" s="147"/>
      <c r="E53" s="147"/>
      <c r="F53" s="148"/>
      <c r="G53" s="148"/>
    </row>
    <row r="54" spans="1:7" ht="15.75">
      <c r="A54" s="103"/>
      <c r="B54" s="125"/>
      <c r="C54" s="125"/>
      <c r="D54" s="147"/>
      <c r="E54" s="147"/>
      <c r="F54" s="148"/>
      <c r="G54" s="148"/>
    </row>
    <row r="55" spans="1:7" ht="15.75">
      <c r="A55" s="103"/>
      <c r="B55" s="125"/>
      <c r="C55" s="125"/>
      <c r="D55" s="147"/>
      <c r="E55" s="147"/>
      <c r="F55" s="148"/>
      <c r="G55" s="148"/>
    </row>
    <row r="56" spans="1:7" ht="15.75">
      <c r="A56" s="103"/>
      <c r="B56" s="125"/>
      <c r="C56" s="125"/>
      <c r="D56" s="147"/>
      <c r="E56" s="147"/>
      <c r="F56" s="148"/>
      <c r="G56" s="148"/>
    </row>
    <row r="57" spans="1:7" ht="15.75">
      <c r="A57" s="103"/>
      <c r="B57" s="125"/>
      <c r="C57" s="125"/>
      <c r="D57" s="147"/>
      <c r="E57" s="147"/>
      <c r="F57" s="148"/>
      <c r="G57" s="148"/>
    </row>
    <row r="58" spans="1:7" ht="15.75">
      <c r="A58" s="103"/>
      <c r="B58" s="125"/>
      <c r="C58" s="125"/>
      <c r="D58" s="147"/>
      <c r="E58" s="147"/>
      <c r="F58" s="148"/>
      <c r="G58" s="148"/>
    </row>
    <row r="59" spans="1:7" ht="15.75">
      <c r="A59" s="103"/>
      <c r="B59" s="125"/>
      <c r="C59" s="125"/>
      <c r="D59" s="147"/>
      <c r="E59" s="147"/>
      <c r="F59" s="148"/>
      <c r="G59" s="148"/>
    </row>
    <row r="60" spans="1:7" ht="15.75">
      <c r="A60" s="103"/>
      <c r="B60" s="125"/>
      <c r="C60" s="125"/>
      <c r="D60" s="147"/>
      <c r="E60" s="147"/>
      <c r="F60" s="148"/>
      <c r="G60" s="148"/>
    </row>
    <row r="61" spans="1:7" ht="15.75">
      <c r="A61" s="103"/>
      <c r="B61" s="125"/>
      <c r="C61" s="125"/>
      <c r="D61" s="147"/>
      <c r="E61" s="147"/>
      <c r="F61" s="148"/>
      <c r="G61" s="148"/>
    </row>
    <row r="62" spans="1:7" ht="15.75">
      <c r="A62" s="103"/>
      <c r="B62" s="125"/>
      <c r="C62" s="125"/>
      <c r="D62" s="147"/>
      <c r="E62" s="147"/>
      <c r="F62" s="148"/>
      <c r="G62" s="148"/>
    </row>
    <row r="63" spans="4:7" ht="15.75">
      <c r="D63" s="147"/>
      <c r="E63" s="147"/>
      <c r="F63" s="148"/>
      <c r="G63" s="148"/>
    </row>
    <row r="64" spans="4:7" ht="15.75">
      <c r="D64" s="147"/>
      <c r="E64" s="147"/>
      <c r="F64" s="148"/>
      <c r="G64" s="148"/>
    </row>
    <row r="65" spans="4:7" ht="15.75">
      <c r="D65" s="147"/>
      <c r="E65" s="147"/>
      <c r="F65" s="148"/>
      <c r="G65" s="148"/>
    </row>
    <row r="66" spans="4:7" ht="15.75">
      <c r="D66" s="147"/>
      <c r="E66" s="147"/>
      <c r="F66" s="148"/>
      <c r="G66" s="148"/>
    </row>
    <row r="67" spans="4:7" ht="15.75">
      <c r="D67" s="147"/>
      <c r="E67" s="147"/>
      <c r="F67" s="148"/>
      <c r="G67" s="148"/>
    </row>
    <row r="68" spans="4:7" ht="15.75">
      <c r="D68" s="147"/>
      <c r="E68" s="147"/>
      <c r="F68" s="148"/>
      <c r="G68" s="148"/>
    </row>
    <row r="69" spans="4:7" ht="15.75">
      <c r="D69" s="147"/>
      <c r="E69" s="147"/>
      <c r="F69" s="148"/>
      <c r="G69" s="148"/>
    </row>
    <row r="70" spans="4:7" ht="15.75">
      <c r="D70" s="147"/>
      <c r="E70" s="147"/>
      <c r="F70" s="148"/>
      <c r="G70" s="148"/>
    </row>
    <row r="71" spans="4:7" ht="15.75">
      <c r="D71" s="147"/>
      <c r="E71" s="147"/>
      <c r="F71" s="148"/>
      <c r="G71" s="148"/>
    </row>
    <row r="72" spans="4:7" ht="15.75">
      <c r="D72" s="147"/>
      <c r="E72" s="147"/>
      <c r="F72" s="148"/>
      <c r="G72" s="148"/>
    </row>
    <row r="73" spans="4:7" ht="15.75">
      <c r="D73" s="147"/>
      <c r="E73" s="147"/>
      <c r="F73" s="148"/>
      <c r="G73" s="148"/>
    </row>
    <row r="74" spans="4:7" ht="15.75">
      <c r="D74" s="147"/>
      <c r="E74" s="147"/>
      <c r="F74" s="148"/>
      <c r="G74" s="148"/>
    </row>
    <row r="75" spans="4:7" ht="15.75">
      <c r="D75" s="147"/>
      <c r="E75" s="147"/>
      <c r="F75" s="148"/>
      <c r="G75" s="148"/>
    </row>
    <row r="76" spans="4:7" ht="15.75">
      <c r="D76" s="147"/>
      <c r="E76" s="147"/>
      <c r="F76" s="148"/>
      <c r="G76" s="148"/>
    </row>
    <row r="77" spans="4:7" ht="15.75">
      <c r="D77" s="147"/>
      <c r="E77" s="147"/>
      <c r="F77" s="148"/>
      <c r="G77" s="148"/>
    </row>
    <row r="78" spans="4:7" ht="15.75">
      <c r="D78" s="147"/>
      <c r="E78" s="147"/>
      <c r="F78" s="148"/>
      <c r="G78" s="148"/>
    </row>
    <row r="79" spans="4:7" ht="15.75">
      <c r="D79" s="147"/>
      <c r="E79" s="147"/>
      <c r="F79" s="148"/>
      <c r="G79" s="148"/>
    </row>
    <row r="80" spans="4:7" ht="15.75">
      <c r="D80" s="147"/>
      <c r="E80" s="147"/>
      <c r="F80" s="148"/>
      <c r="G80" s="148"/>
    </row>
    <row r="81" spans="4:7" ht="15.75">
      <c r="D81" s="147"/>
      <c r="E81" s="147"/>
      <c r="F81" s="148"/>
      <c r="G81" s="148"/>
    </row>
    <row r="82" spans="4:7" ht="15.75">
      <c r="D82" s="147"/>
      <c r="E82" s="147"/>
      <c r="F82" s="148"/>
      <c r="G82" s="148"/>
    </row>
    <row r="83" spans="4:7" ht="15.75">
      <c r="D83" s="147"/>
      <c r="E83" s="147"/>
      <c r="F83" s="148"/>
      <c r="G83" s="148"/>
    </row>
    <row r="84" spans="4:7" ht="15.75">
      <c r="D84" s="147"/>
      <c r="E84" s="147"/>
      <c r="F84" s="148"/>
      <c r="G84" s="148"/>
    </row>
    <row r="85" spans="4:7" ht="15.75">
      <c r="D85" s="147"/>
      <c r="E85" s="147"/>
      <c r="F85" s="148"/>
      <c r="G85" s="148"/>
    </row>
    <row r="86" spans="4:7" ht="15.75">
      <c r="D86" s="147"/>
      <c r="E86" s="147"/>
      <c r="F86" s="148"/>
      <c r="G86" s="148"/>
    </row>
    <row r="87" spans="4:7" ht="15.75">
      <c r="D87" s="147"/>
      <c r="E87" s="147"/>
      <c r="F87" s="148"/>
      <c r="G87" s="148"/>
    </row>
    <row r="88" spans="4:7" ht="15.75">
      <c r="D88" s="147"/>
      <c r="E88" s="147"/>
      <c r="F88" s="148"/>
      <c r="G88" s="148"/>
    </row>
    <row r="89" spans="4:7" ht="15.75">
      <c r="D89" s="147"/>
      <c r="E89" s="147"/>
      <c r="F89" s="148"/>
      <c r="G89" s="148"/>
    </row>
    <row r="90" spans="4:7" ht="15.75">
      <c r="D90" s="147"/>
      <c r="E90" s="147"/>
      <c r="F90" s="148"/>
      <c r="G90" s="148"/>
    </row>
    <row r="91" spans="4:7" ht="15.75">
      <c r="D91" s="147"/>
      <c r="E91" s="147"/>
      <c r="F91" s="148"/>
      <c r="G91" s="148"/>
    </row>
    <row r="92" spans="4:7" ht="15.75">
      <c r="D92" s="147"/>
      <c r="E92" s="147"/>
      <c r="F92" s="148"/>
      <c r="G92" s="148"/>
    </row>
    <row r="93" spans="4:7" ht="15.75">
      <c r="D93" s="147"/>
      <c r="E93" s="147"/>
      <c r="F93" s="148"/>
      <c r="G93" s="148"/>
    </row>
    <row r="94" spans="4:7" ht="15.75">
      <c r="D94" s="147"/>
      <c r="E94" s="147"/>
      <c r="F94" s="148"/>
      <c r="G94" s="148"/>
    </row>
    <row r="95" spans="4:7" ht="15.75">
      <c r="D95" s="147"/>
      <c r="E95" s="147"/>
      <c r="F95" s="148"/>
      <c r="G95" s="148"/>
    </row>
    <row r="96" spans="4:7" ht="15.75">
      <c r="D96" s="147"/>
      <c r="E96" s="147"/>
      <c r="F96" s="148"/>
      <c r="G96" s="148"/>
    </row>
    <row r="97" spans="4:7" ht="15.75">
      <c r="D97" s="147"/>
      <c r="E97" s="147"/>
      <c r="F97" s="148"/>
      <c r="G97" s="148"/>
    </row>
    <row r="98" spans="4:7" ht="15.75">
      <c r="D98" s="147"/>
      <c r="E98" s="147"/>
      <c r="F98" s="148"/>
      <c r="G98" s="148"/>
    </row>
    <row r="99" spans="4:7" ht="15.75">
      <c r="D99" s="147"/>
      <c r="E99" s="147"/>
      <c r="F99" s="148"/>
      <c r="G99" s="148"/>
    </row>
    <row r="100" spans="4:7" ht="15.75">
      <c r="D100" s="147"/>
      <c r="E100" s="147"/>
      <c r="F100" s="148"/>
      <c r="G100" s="148"/>
    </row>
    <row r="101" spans="4:7" ht="15.75">
      <c r="D101" s="147"/>
      <c r="E101" s="147"/>
      <c r="F101" s="148"/>
      <c r="G101" s="148"/>
    </row>
    <row r="102" spans="4:7" ht="15.75">
      <c r="D102" s="147"/>
      <c r="E102" s="147"/>
      <c r="F102" s="148"/>
      <c r="G102" s="148"/>
    </row>
    <row r="103" spans="4:7" ht="15.75">
      <c r="D103" s="147"/>
      <c r="E103" s="147"/>
      <c r="F103" s="148"/>
      <c r="G103" s="148"/>
    </row>
    <row r="104" spans="4:7" ht="15.75">
      <c r="D104" s="147"/>
      <c r="E104" s="147"/>
      <c r="F104" s="148"/>
      <c r="G104" s="148"/>
    </row>
    <row r="105" spans="4:7" ht="15.75">
      <c r="D105" s="147"/>
      <c r="E105" s="147"/>
      <c r="F105" s="148"/>
      <c r="G105" s="148"/>
    </row>
    <row r="106" spans="4:7" ht="15.75">
      <c r="D106" s="147"/>
      <c r="E106" s="147"/>
      <c r="F106" s="148"/>
      <c r="G106" s="148"/>
    </row>
    <row r="107" spans="4:7" ht="15.75">
      <c r="D107" s="147"/>
      <c r="E107" s="147"/>
      <c r="F107" s="148"/>
      <c r="G107" s="148"/>
    </row>
    <row r="108" spans="4:7" ht="15.75">
      <c r="D108" s="147"/>
      <c r="E108" s="147"/>
      <c r="F108" s="148"/>
      <c r="G108" s="148"/>
    </row>
    <row r="109" spans="4:7" ht="15.75">
      <c r="D109" s="147"/>
      <c r="E109" s="147"/>
      <c r="F109" s="148"/>
      <c r="G109" s="148"/>
    </row>
    <row r="110" spans="4:7" ht="15.75">
      <c r="D110" s="147"/>
      <c r="E110" s="147"/>
      <c r="F110" s="148"/>
      <c r="G110" s="148"/>
    </row>
    <row r="111" spans="4:7" ht="15.75">
      <c r="D111" s="147"/>
      <c r="E111" s="147"/>
      <c r="F111" s="148"/>
      <c r="G111" s="148"/>
    </row>
    <row r="112" spans="4:7" ht="15.75">
      <c r="D112" s="147"/>
      <c r="E112" s="147"/>
      <c r="F112" s="148"/>
      <c r="G112" s="148"/>
    </row>
    <row r="113" spans="4:7" ht="15.75">
      <c r="D113" s="147"/>
      <c r="E113" s="147"/>
      <c r="F113" s="148"/>
      <c r="G113" s="148"/>
    </row>
    <row r="114" spans="4:7" ht="15.75">
      <c r="D114" s="147"/>
      <c r="E114" s="147"/>
      <c r="F114" s="148"/>
      <c r="G114" s="148"/>
    </row>
    <row r="115" spans="4:7" ht="15.75">
      <c r="D115" s="147"/>
      <c r="E115" s="147"/>
      <c r="F115" s="148"/>
      <c r="G115" s="148"/>
    </row>
    <row r="116" spans="4:7" ht="15.75">
      <c r="D116" s="147"/>
      <c r="E116" s="147"/>
      <c r="F116" s="148"/>
      <c r="G116" s="148"/>
    </row>
    <row r="117" spans="4:7" ht="15.75">
      <c r="D117" s="147"/>
      <c r="E117" s="147"/>
      <c r="F117" s="148"/>
      <c r="G117" s="148"/>
    </row>
    <row r="118" spans="4:7" ht="15.75">
      <c r="D118" s="147"/>
      <c r="E118" s="147"/>
      <c r="F118" s="148"/>
      <c r="G118" s="148"/>
    </row>
    <row r="119" spans="4:7" ht="15.75">
      <c r="D119" s="147"/>
      <c r="E119" s="147"/>
      <c r="F119" s="148"/>
      <c r="G119" s="148"/>
    </row>
    <row r="120" spans="4:7" ht="15.75">
      <c r="D120" s="147"/>
      <c r="E120" s="147"/>
      <c r="F120" s="148"/>
      <c r="G120" s="148"/>
    </row>
    <row r="121" spans="4:7" ht="15.75">
      <c r="D121" s="147"/>
      <c r="E121" s="147"/>
      <c r="F121" s="148"/>
      <c r="G121" s="148"/>
    </row>
    <row r="122" spans="4:7" ht="15.75">
      <c r="D122" s="147"/>
      <c r="E122" s="147"/>
      <c r="F122" s="148"/>
      <c r="G122" s="148"/>
    </row>
    <row r="123" spans="4:7" ht="15.75">
      <c r="D123" s="147"/>
      <c r="E123" s="147"/>
      <c r="F123" s="148"/>
      <c r="G123" s="148"/>
    </row>
    <row r="124" spans="4:7" ht="15.75">
      <c r="D124" s="147"/>
      <c r="E124" s="147"/>
      <c r="F124" s="148"/>
      <c r="G124" s="148"/>
    </row>
    <row r="125" spans="4:7" ht="15.75">
      <c r="D125" s="147"/>
      <c r="E125" s="147"/>
      <c r="F125" s="148"/>
      <c r="G125" s="148"/>
    </row>
    <row r="126" spans="4:7" ht="15.75">
      <c r="D126" s="147"/>
      <c r="E126" s="147"/>
      <c r="F126" s="148"/>
      <c r="G126" s="148"/>
    </row>
    <row r="127" spans="4:7" ht="15.75">
      <c r="D127" s="147"/>
      <c r="E127" s="147"/>
      <c r="F127" s="148"/>
      <c r="G127" s="148"/>
    </row>
    <row r="128" spans="4:7" ht="15.75">
      <c r="D128" s="147"/>
      <c r="E128" s="147"/>
      <c r="F128" s="148"/>
      <c r="G128" s="148"/>
    </row>
    <row r="129" spans="4:7" ht="15.75">
      <c r="D129" s="147"/>
      <c r="E129" s="147"/>
      <c r="F129" s="148"/>
      <c r="G129" s="148"/>
    </row>
    <row r="130" spans="4:7" ht="15.75">
      <c r="D130" s="147"/>
      <c r="E130" s="147"/>
      <c r="F130" s="148"/>
      <c r="G130" s="148"/>
    </row>
    <row r="131" spans="4:7" ht="15.75">
      <c r="D131" s="147"/>
      <c r="E131" s="147"/>
      <c r="F131" s="148"/>
      <c r="G131" s="148"/>
    </row>
    <row r="132" spans="4:7" ht="15.75">
      <c r="D132" s="147"/>
      <c r="E132" s="147"/>
      <c r="F132" s="148"/>
      <c r="G132" s="148"/>
    </row>
    <row r="133" spans="4:7" ht="15.75">
      <c r="D133" s="147"/>
      <c r="E133" s="147"/>
      <c r="F133" s="148"/>
      <c r="G133" s="148"/>
    </row>
    <row r="134" spans="4:7" ht="15.75">
      <c r="D134" s="147"/>
      <c r="E134" s="147"/>
      <c r="F134" s="148"/>
      <c r="G134" s="148"/>
    </row>
    <row r="135" spans="4:7" ht="15.75">
      <c r="D135" s="147"/>
      <c r="E135" s="147"/>
      <c r="F135" s="148"/>
      <c r="G135" s="148"/>
    </row>
    <row r="136" spans="4:7" ht="15.75">
      <c r="D136" s="147"/>
      <c r="E136" s="147"/>
      <c r="F136" s="148"/>
      <c r="G136" s="148"/>
    </row>
    <row r="137" spans="4:7" ht="15.75">
      <c r="D137" s="147"/>
      <c r="E137" s="147"/>
      <c r="F137" s="148"/>
      <c r="G137" s="148"/>
    </row>
    <row r="138" spans="4:7" ht="15.75">
      <c r="D138" s="147"/>
      <c r="E138" s="147"/>
      <c r="F138" s="148"/>
      <c r="G138" s="148"/>
    </row>
    <row r="139" spans="4:7" ht="15.75">
      <c r="D139" s="147"/>
      <c r="E139" s="147"/>
      <c r="F139" s="148"/>
      <c r="G139" s="148"/>
    </row>
    <row r="140" spans="4:7" ht="15.75">
      <c r="D140" s="147"/>
      <c r="E140" s="147"/>
      <c r="F140" s="148"/>
      <c r="G140" s="148"/>
    </row>
    <row r="141" spans="4:7" ht="15.75">
      <c r="D141" s="147"/>
      <c r="E141" s="147"/>
      <c r="F141" s="148"/>
      <c r="G141" s="148"/>
    </row>
    <row r="142" spans="4:7" ht="15.75">
      <c r="D142" s="147"/>
      <c r="E142" s="147"/>
      <c r="F142" s="148"/>
      <c r="G142" s="148"/>
    </row>
    <row r="143" spans="4:7" ht="15.75">
      <c r="D143" s="147"/>
      <c r="E143" s="147"/>
      <c r="F143" s="148"/>
      <c r="G143" s="148"/>
    </row>
    <row r="144" spans="4:7" ht="15.75">
      <c r="D144" s="147"/>
      <c r="E144" s="147"/>
      <c r="F144" s="148"/>
      <c r="G144" s="148"/>
    </row>
    <row r="145" spans="4:7" ht="15.75">
      <c r="D145" s="147"/>
      <c r="E145" s="147"/>
      <c r="F145" s="148"/>
      <c r="G145" s="148"/>
    </row>
    <row r="146" spans="4:7" ht="15.75">
      <c r="D146" s="147"/>
      <c r="E146" s="147"/>
      <c r="F146" s="148"/>
      <c r="G146" s="148"/>
    </row>
    <row r="147" spans="4:7" ht="15.75">
      <c r="D147" s="147"/>
      <c r="E147" s="147"/>
      <c r="F147" s="148"/>
      <c r="G147" s="148"/>
    </row>
    <row r="148" spans="4:7" ht="15.75">
      <c r="D148" s="147"/>
      <c r="E148" s="147"/>
      <c r="F148" s="148"/>
      <c r="G148" s="148"/>
    </row>
    <row r="149" spans="4:7" ht="15.75">
      <c r="D149" s="147"/>
      <c r="E149" s="147"/>
      <c r="F149" s="148"/>
      <c r="G149" s="148"/>
    </row>
    <row r="150" spans="4:7" ht="15.75">
      <c r="D150" s="147"/>
      <c r="E150" s="147"/>
      <c r="F150" s="148"/>
      <c r="G150" s="148"/>
    </row>
    <row r="151" spans="4:7" ht="15.75">
      <c r="D151" s="147"/>
      <c r="E151" s="147"/>
      <c r="F151" s="148"/>
      <c r="G151" s="148"/>
    </row>
    <row r="152" spans="4:7" ht="15.75">
      <c r="D152" s="147"/>
      <c r="E152" s="147"/>
      <c r="F152" s="148"/>
      <c r="G152" s="148"/>
    </row>
    <row r="153" spans="4:7" ht="15.75">
      <c r="D153" s="147"/>
      <c r="E153" s="147"/>
      <c r="F153" s="148"/>
      <c r="G153" s="148"/>
    </row>
    <row r="154" spans="4:7" ht="15.75">
      <c r="D154" s="147"/>
      <c r="E154" s="147"/>
      <c r="F154" s="148"/>
      <c r="G154" s="148"/>
    </row>
    <row r="155" spans="4:7" ht="15.75">
      <c r="D155" s="147"/>
      <c r="E155" s="147"/>
      <c r="F155" s="148"/>
      <c r="G155" s="148"/>
    </row>
    <row r="156" spans="4:7" ht="15.75">
      <c r="D156" s="147"/>
      <c r="E156" s="147"/>
      <c r="F156" s="148"/>
      <c r="G156" s="148"/>
    </row>
    <row r="157" spans="4:7" ht="15.75">
      <c r="D157" s="147"/>
      <c r="E157" s="147"/>
      <c r="F157" s="148"/>
      <c r="G157" s="148"/>
    </row>
    <row r="158" spans="4:7" ht="15.75">
      <c r="D158" s="147"/>
      <c r="E158" s="147"/>
      <c r="F158" s="148"/>
      <c r="G158" s="148"/>
    </row>
    <row r="159" spans="4:7" ht="15.75">
      <c r="D159" s="147"/>
      <c r="E159" s="147"/>
      <c r="F159" s="148"/>
      <c r="G159" s="148"/>
    </row>
    <row r="160" spans="4:7" ht="15.75">
      <c r="D160" s="147"/>
      <c r="E160" s="147"/>
      <c r="F160" s="148"/>
      <c r="G160" s="148"/>
    </row>
    <row r="161" spans="4:7" ht="15.75">
      <c r="D161" s="147"/>
      <c r="E161" s="147"/>
      <c r="F161" s="148"/>
      <c r="G161" s="148"/>
    </row>
    <row r="162" spans="4:7" ht="15.75">
      <c r="D162" s="147"/>
      <c r="E162" s="147"/>
      <c r="F162" s="148"/>
      <c r="G162" s="148"/>
    </row>
    <row r="163" spans="4:7" ht="15.75">
      <c r="D163" s="147"/>
      <c r="E163" s="147"/>
      <c r="F163" s="148"/>
      <c r="G163" s="148"/>
    </row>
    <row r="164" spans="4:7" ht="15.75">
      <c r="D164" s="147"/>
      <c r="E164" s="147"/>
      <c r="F164" s="148"/>
      <c r="G164" s="148"/>
    </row>
    <row r="165" spans="4:7" ht="15.75">
      <c r="D165" s="147"/>
      <c r="E165" s="147"/>
      <c r="F165" s="148"/>
      <c r="G165" s="148"/>
    </row>
    <row r="166" spans="4:7" ht="15.75">
      <c r="D166" s="147"/>
      <c r="E166" s="147"/>
      <c r="F166" s="148"/>
      <c r="G166" s="148"/>
    </row>
    <row r="167" spans="4:7" ht="15.75">
      <c r="D167" s="147"/>
      <c r="E167" s="147"/>
      <c r="F167" s="148"/>
      <c r="G167" s="148"/>
    </row>
    <row r="168" spans="4:7" ht="15.75">
      <c r="D168" s="147"/>
      <c r="E168" s="147"/>
      <c r="F168" s="148"/>
      <c r="G168" s="148"/>
    </row>
    <row r="169" spans="4:7" ht="15.75">
      <c r="D169" s="147"/>
      <c r="E169" s="147"/>
      <c r="F169" s="148"/>
      <c r="G169" s="148"/>
    </row>
    <row r="170" spans="4:7" ht="15.75">
      <c r="D170" s="147"/>
      <c r="E170" s="147"/>
      <c r="F170" s="148"/>
      <c r="G170" s="148"/>
    </row>
    <row r="171" spans="4:7" ht="15.75">
      <c r="D171" s="147"/>
      <c r="E171" s="147"/>
      <c r="F171" s="148"/>
      <c r="G171" s="148"/>
    </row>
    <row r="172" spans="4:7" ht="15.75">
      <c r="D172" s="147"/>
      <c r="E172" s="147"/>
      <c r="F172" s="148"/>
      <c r="G172" s="148"/>
    </row>
    <row r="173" spans="4:7" ht="15.75">
      <c r="D173" s="147"/>
      <c r="E173" s="147"/>
      <c r="F173" s="148"/>
      <c r="G173" s="148"/>
    </row>
    <row r="174" spans="4:7" ht="15.75">
      <c r="D174" s="147"/>
      <c r="E174" s="147"/>
      <c r="F174" s="148"/>
      <c r="G174" s="148"/>
    </row>
    <row r="175" spans="4:7" ht="15.75">
      <c r="D175" s="147"/>
      <c r="E175" s="147"/>
      <c r="F175" s="148"/>
      <c r="G175" s="148"/>
    </row>
    <row r="176" spans="4:7" ht="15.75">
      <c r="D176" s="147"/>
      <c r="E176" s="147"/>
      <c r="F176" s="148"/>
      <c r="G176" s="148"/>
    </row>
    <row r="177" spans="4:7" ht="15.75">
      <c r="D177" s="147"/>
      <c r="E177" s="147"/>
      <c r="F177" s="148"/>
      <c r="G177" s="148"/>
    </row>
    <row r="178" spans="4:7" ht="15.75">
      <c r="D178" s="147"/>
      <c r="E178" s="147"/>
      <c r="F178" s="148"/>
      <c r="G178" s="148"/>
    </row>
    <row r="179" spans="4:7" ht="15.75">
      <c r="D179" s="147"/>
      <c r="E179" s="147"/>
      <c r="F179" s="148"/>
      <c r="G179" s="148"/>
    </row>
    <row r="180" spans="4:7" ht="15.75">
      <c r="D180" s="147"/>
      <c r="E180" s="147"/>
      <c r="F180" s="148"/>
      <c r="G180" s="148"/>
    </row>
    <row r="181" spans="4:7" ht="15.75">
      <c r="D181" s="147"/>
      <c r="E181" s="147"/>
      <c r="F181" s="148"/>
      <c r="G181" s="148"/>
    </row>
    <row r="182" spans="4:7" ht="15.75">
      <c r="D182" s="147"/>
      <c r="E182" s="147"/>
      <c r="F182" s="148"/>
      <c r="G182" s="148"/>
    </row>
    <row r="183" spans="4:7" ht="15.75">
      <c r="D183" s="147"/>
      <c r="E183" s="147"/>
      <c r="F183" s="148"/>
      <c r="G183" s="148"/>
    </row>
    <row r="184" spans="4:7" ht="15.75">
      <c r="D184" s="147"/>
      <c r="E184" s="147"/>
      <c r="F184" s="148"/>
      <c r="G184" s="148"/>
    </row>
    <row r="185" spans="4:7" ht="15.75">
      <c r="D185" s="147"/>
      <c r="E185" s="147"/>
      <c r="F185" s="148"/>
      <c r="G185" s="148"/>
    </row>
    <row r="186" spans="4:7" ht="15.75">
      <c r="D186" s="147"/>
      <c r="E186" s="147"/>
      <c r="F186" s="148"/>
      <c r="G186" s="148"/>
    </row>
    <row r="187" spans="4:7" ht="15.75">
      <c r="D187" s="147"/>
      <c r="E187" s="147"/>
      <c r="F187" s="148"/>
      <c r="G187" s="148"/>
    </row>
    <row r="188" spans="4:7" ht="15.75">
      <c r="D188" s="147"/>
      <c r="E188" s="147"/>
      <c r="F188" s="148"/>
      <c r="G188" s="148"/>
    </row>
    <row r="189" spans="4:7" ht="15.75">
      <c r="D189" s="147"/>
      <c r="E189" s="147"/>
      <c r="F189" s="148"/>
      <c r="G189" s="148"/>
    </row>
    <row r="190" spans="4:7" ht="15.75">
      <c r="D190" s="147"/>
      <c r="E190" s="147"/>
      <c r="F190" s="148"/>
      <c r="G190" s="148"/>
    </row>
    <row r="191" spans="4:7" ht="15.75">
      <c r="D191" s="147"/>
      <c r="E191" s="147"/>
      <c r="F191" s="148"/>
      <c r="G191" s="148"/>
    </row>
    <row r="192" spans="4:7" ht="15.75">
      <c r="D192" s="147"/>
      <c r="E192" s="147"/>
      <c r="F192" s="148"/>
      <c r="G192" s="148"/>
    </row>
    <row r="193" spans="4:7" ht="15.75">
      <c r="D193" s="147"/>
      <c r="E193" s="147"/>
      <c r="F193" s="148"/>
      <c r="G193" s="148"/>
    </row>
    <row r="194" spans="4:7" ht="15.75">
      <c r="D194" s="147"/>
      <c r="E194" s="147"/>
      <c r="F194" s="148"/>
      <c r="G194" s="148"/>
    </row>
    <row r="195" spans="4:7" ht="15.75">
      <c r="D195" s="147"/>
      <c r="E195" s="147"/>
      <c r="F195" s="148"/>
      <c r="G195" s="148"/>
    </row>
    <row r="196" spans="4:7" ht="15.75">
      <c r="D196" s="147"/>
      <c r="E196" s="147"/>
      <c r="F196" s="148"/>
      <c r="G196" s="148"/>
    </row>
    <row r="197" spans="4:7" ht="15.75">
      <c r="D197" s="147"/>
      <c r="E197" s="147"/>
      <c r="F197" s="148"/>
      <c r="G197" s="148"/>
    </row>
    <row r="198" spans="4:7" ht="15.75">
      <c r="D198" s="147"/>
      <c r="E198" s="147"/>
      <c r="F198" s="148"/>
      <c r="G198" s="148"/>
    </row>
    <row r="199" spans="4:7" ht="15.75">
      <c r="D199" s="147"/>
      <c r="E199" s="147"/>
      <c r="F199" s="148"/>
      <c r="G199" s="148"/>
    </row>
    <row r="200" spans="4:7" ht="15.75">
      <c r="D200" s="147"/>
      <c r="E200" s="147"/>
      <c r="F200" s="148"/>
      <c r="G200" s="148"/>
    </row>
    <row r="201" spans="4:7" ht="15.75">
      <c r="D201" s="147"/>
      <c r="E201" s="147"/>
      <c r="F201" s="148"/>
      <c r="G201" s="148"/>
    </row>
    <row r="202" spans="4:7" ht="15.75">
      <c r="D202" s="147"/>
      <c r="E202" s="147"/>
      <c r="F202" s="148"/>
      <c r="G202" s="148"/>
    </row>
    <row r="203" spans="4:7" ht="15.75">
      <c r="D203" s="147"/>
      <c r="E203" s="147"/>
      <c r="F203" s="148"/>
      <c r="G203" s="148"/>
    </row>
    <row r="204" spans="4:7" ht="15.75">
      <c r="D204" s="147"/>
      <c r="E204" s="147"/>
      <c r="F204" s="148"/>
      <c r="G204" s="148"/>
    </row>
    <row r="205" spans="4:7" ht="15.75">
      <c r="D205" s="147"/>
      <c r="E205" s="147"/>
      <c r="F205" s="148"/>
      <c r="G205" s="148"/>
    </row>
    <row r="206" spans="4:7" ht="15.75">
      <c r="D206" s="147"/>
      <c r="E206" s="147"/>
      <c r="F206" s="148"/>
      <c r="G206" s="148"/>
    </row>
    <row r="207" spans="4:7" ht="15.75">
      <c r="D207" s="147"/>
      <c r="E207" s="147"/>
      <c r="F207" s="148"/>
      <c r="G207" s="148"/>
    </row>
    <row r="208" spans="4:7" ht="15.75">
      <c r="D208" s="147"/>
      <c r="E208" s="147"/>
      <c r="F208" s="148"/>
      <c r="G208" s="148"/>
    </row>
    <row r="209" spans="4:7" ht="15.75">
      <c r="D209" s="147"/>
      <c r="E209" s="147"/>
      <c r="F209" s="148"/>
      <c r="G209" s="148"/>
    </row>
    <row r="210" spans="4:7" ht="15.75">
      <c r="D210" s="147"/>
      <c r="E210" s="147"/>
      <c r="F210" s="148"/>
      <c r="G210" s="148"/>
    </row>
    <row r="211" spans="4:7" ht="15.75">
      <c r="D211" s="147"/>
      <c r="E211" s="147"/>
      <c r="F211" s="148"/>
      <c r="G211" s="148"/>
    </row>
    <row r="212" spans="4:7" ht="15.75">
      <c r="D212" s="147"/>
      <c r="E212" s="147"/>
      <c r="F212" s="148"/>
      <c r="G212" s="148"/>
    </row>
    <row r="213" spans="4:7" ht="15.75">
      <c r="D213" s="147"/>
      <c r="E213" s="147"/>
      <c r="F213" s="148"/>
      <c r="G213" s="148"/>
    </row>
    <row r="214" spans="4:7" ht="15.75">
      <c r="D214" s="147"/>
      <c r="E214" s="147"/>
      <c r="F214" s="148"/>
      <c r="G214" s="148"/>
    </row>
    <row r="215" spans="4:7" ht="15.75">
      <c r="D215" s="147"/>
      <c r="E215" s="147"/>
      <c r="F215" s="148"/>
      <c r="G215" s="148"/>
    </row>
    <row r="216" spans="4:7" ht="15.75">
      <c r="D216" s="147"/>
      <c r="E216" s="147"/>
      <c r="F216" s="148"/>
      <c r="G216" s="148"/>
    </row>
    <row r="217" spans="4:7" ht="15.75">
      <c r="D217" s="147"/>
      <c r="E217" s="147"/>
      <c r="F217" s="148"/>
      <c r="G217" s="148"/>
    </row>
    <row r="218" spans="4:7" ht="15.75">
      <c r="D218" s="147"/>
      <c r="E218" s="147"/>
      <c r="F218" s="148"/>
      <c r="G218" s="148"/>
    </row>
    <row r="219" spans="4:7" ht="15.75">
      <c r="D219" s="147"/>
      <c r="E219" s="147"/>
      <c r="F219" s="148"/>
      <c r="G219" s="148"/>
    </row>
    <row r="220" spans="4:7" ht="15.75">
      <c r="D220" s="147"/>
      <c r="E220" s="147"/>
      <c r="F220" s="148"/>
      <c r="G220" s="148"/>
    </row>
    <row r="221" spans="4:7" ht="15.75">
      <c r="D221" s="147"/>
      <c r="E221" s="147"/>
      <c r="F221" s="148"/>
      <c r="G221" s="148"/>
    </row>
    <row r="222" spans="4:7" ht="15.75">
      <c r="D222" s="147"/>
      <c r="E222" s="147"/>
      <c r="F222" s="148"/>
      <c r="G222" s="148"/>
    </row>
    <row r="223" spans="4:7" ht="15.75">
      <c r="D223" s="147"/>
      <c r="E223" s="147"/>
      <c r="F223" s="148"/>
      <c r="G223" s="148"/>
    </row>
    <row r="224" spans="4:7" ht="15.75">
      <c r="D224" s="147"/>
      <c r="E224" s="147"/>
      <c r="F224" s="148"/>
      <c r="G224" s="148"/>
    </row>
    <row r="225" spans="4:7" ht="15.75">
      <c r="D225" s="147"/>
      <c r="E225" s="147"/>
      <c r="F225" s="148"/>
      <c r="G225" s="148"/>
    </row>
    <row r="226" spans="4:7" ht="15.75">
      <c r="D226" s="147"/>
      <c r="E226" s="147"/>
      <c r="F226" s="148"/>
      <c r="G226" s="148"/>
    </row>
    <row r="227" spans="4:7" ht="15.75">
      <c r="D227" s="147"/>
      <c r="E227" s="147"/>
      <c r="F227" s="148"/>
      <c r="G227" s="148"/>
    </row>
    <row r="228" spans="4:7" ht="15.75">
      <c r="D228" s="147"/>
      <c r="E228" s="147"/>
      <c r="F228" s="148"/>
      <c r="G228" s="148"/>
    </row>
    <row r="229" spans="4:7" ht="15.75">
      <c r="D229" s="147"/>
      <c r="E229" s="147"/>
      <c r="F229" s="148"/>
      <c r="G229" s="148"/>
    </row>
    <row r="230" spans="4:7" ht="15.75">
      <c r="D230" s="147"/>
      <c r="E230" s="147"/>
      <c r="F230" s="148"/>
      <c r="G230" s="148"/>
    </row>
    <row r="231" spans="4:7" ht="15.75">
      <c r="D231" s="147"/>
      <c r="E231" s="147"/>
      <c r="F231" s="148"/>
      <c r="G231" s="148"/>
    </row>
    <row r="232" spans="4:7" ht="15.75">
      <c r="D232" s="147"/>
      <c r="E232" s="147"/>
      <c r="F232" s="148"/>
      <c r="G232" s="148"/>
    </row>
    <row r="233" spans="4:7" ht="15.75">
      <c r="D233" s="147"/>
      <c r="E233" s="147"/>
      <c r="F233" s="148"/>
      <c r="G233" s="148"/>
    </row>
    <row r="234" spans="4:7" ht="15.75">
      <c r="D234" s="147"/>
      <c r="E234" s="147"/>
      <c r="F234" s="148"/>
      <c r="G234" s="148"/>
    </row>
    <row r="235" spans="4:7" ht="15.75">
      <c r="D235" s="147"/>
      <c r="E235" s="147"/>
      <c r="F235" s="148"/>
      <c r="G235" s="148"/>
    </row>
    <row r="236" spans="4:7" ht="15.75">
      <c r="D236" s="147"/>
      <c r="E236" s="147"/>
      <c r="F236" s="148"/>
      <c r="G236" s="148"/>
    </row>
    <row r="237" spans="4:7" ht="15.75">
      <c r="D237" s="147"/>
      <c r="E237" s="147"/>
      <c r="F237" s="148"/>
      <c r="G237" s="148"/>
    </row>
    <row r="238" spans="4:7" ht="15.75">
      <c r="D238" s="147"/>
      <c r="E238" s="147"/>
      <c r="F238" s="148"/>
      <c r="G238" s="148"/>
    </row>
    <row r="239" spans="4:7" ht="15.75">
      <c r="D239" s="147"/>
      <c r="E239" s="147"/>
      <c r="F239" s="148"/>
      <c r="G239" s="148"/>
    </row>
    <row r="240" spans="4:7" ht="15.75">
      <c r="D240" s="147"/>
      <c r="E240" s="147"/>
      <c r="F240" s="148"/>
      <c r="G240" s="148"/>
    </row>
    <row r="241" spans="4:7" ht="15.75">
      <c r="D241" s="147"/>
      <c r="E241" s="147"/>
      <c r="F241" s="148"/>
      <c r="G241" s="148"/>
    </row>
    <row r="242" spans="4:7" ht="15.75">
      <c r="D242" s="147"/>
      <c r="E242" s="147"/>
      <c r="F242" s="148"/>
      <c r="G242" s="148"/>
    </row>
    <row r="243" spans="4:7" ht="15.75">
      <c r="D243" s="147"/>
      <c r="E243" s="147"/>
      <c r="F243" s="148"/>
      <c r="G243" s="148"/>
    </row>
    <row r="244" spans="4:7" ht="15.75">
      <c r="D244" s="147"/>
      <c r="E244" s="147"/>
      <c r="F244" s="148"/>
      <c r="G244" s="148"/>
    </row>
    <row r="245" spans="4:7" ht="15.75">
      <c r="D245" s="147"/>
      <c r="E245" s="147"/>
      <c r="F245" s="148"/>
      <c r="G245" s="148"/>
    </row>
    <row r="246" spans="4:7" ht="15.75">
      <c r="D246" s="147"/>
      <c r="E246" s="147"/>
      <c r="F246" s="148"/>
      <c r="G246" s="148"/>
    </row>
    <row r="247" spans="4:7" ht="15.75">
      <c r="D247" s="147"/>
      <c r="E247" s="147"/>
      <c r="F247" s="148"/>
      <c r="G247" s="148"/>
    </row>
    <row r="248" spans="4:7" ht="15.75">
      <c r="D248" s="147"/>
      <c r="E248" s="147"/>
      <c r="F248" s="148"/>
      <c r="G248" s="148"/>
    </row>
    <row r="249" spans="4:7" ht="15.75">
      <c r="D249" s="147"/>
      <c r="E249" s="147"/>
      <c r="F249" s="148"/>
      <c r="G249" s="148"/>
    </row>
    <row r="250" spans="4:7" ht="15.75">
      <c r="D250" s="147"/>
      <c r="E250" s="147"/>
      <c r="F250" s="148"/>
      <c r="G250" s="148"/>
    </row>
    <row r="251" spans="4:7" ht="15.75">
      <c r="D251" s="147"/>
      <c r="E251" s="147"/>
      <c r="F251" s="148"/>
      <c r="G251" s="148"/>
    </row>
    <row r="252" spans="4:7" ht="15.75">
      <c r="D252" s="147"/>
      <c r="E252" s="147"/>
      <c r="F252" s="148"/>
      <c r="G252" s="148"/>
    </row>
    <row r="253" spans="4:7" ht="15.75">
      <c r="D253" s="147"/>
      <c r="E253" s="147"/>
      <c r="F253" s="148"/>
      <c r="G253" s="148"/>
    </row>
    <row r="254" spans="4:7" ht="15.75">
      <c r="D254" s="147"/>
      <c r="E254" s="147"/>
      <c r="F254" s="148"/>
      <c r="G254" s="148"/>
    </row>
    <row r="255" spans="4:7" ht="15.75">
      <c r="D255" s="147"/>
      <c r="E255" s="147"/>
      <c r="F255" s="148"/>
      <c r="G255" s="148"/>
    </row>
    <row r="256" spans="4:7" ht="15.75">
      <c r="D256" s="147"/>
      <c r="E256" s="147"/>
      <c r="F256" s="148"/>
      <c r="G256" s="148"/>
    </row>
    <row r="257" spans="4:7" ht="15.75">
      <c r="D257" s="147"/>
      <c r="E257" s="147"/>
      <c r="F257" s="148"/>
      <c r="G257" s="148"/>
    </row>
    <row r="258" spans="4:7" ht="15.75">
      <c r="D258" s="147"/>
      <c r="E258" s="147"/>
      <c r="F258" s="148"/>
      <c r="G258" s="148"/>
    </row>
    <row r="259" spans="4:7" ht="15.75">
      <c r="D259" s="147"/>
      <c r="E259" s="147"/>
      <c r="F259" s="148"/>
      <c r="G259" s="148"/>
    </row>
    <row r="260" spans="4:7" ht="15.75">
      <c r="D260" s="147"/>
      <c r="E260" s="147"/>
      <c r="F260" s="148"/>
      <c r="G260" s="148"/>
    </row>
    <row r="261" spans="4:7" ht="15.75">
      <c r="D261" s="147"/>
      <c r="E261" s="147"/>
      <c r="F261" s="148"/>
      <c r="G261" s="148"/>
    </row>
    <row r="262" spans="4:7" ht="15.75">
      <c r="D262" s="147"/>
      <c r="E262" s="147"/>
      <c r="F262" s="148"/>
      <c r="G262" s="148"/>
    </row>
    <row r="263" spans="4:7" ht="15.75">
      <c r="D263" s="147"/>
      <c r="E263" s="147"/>
      <c r="F263" s="148"/>
      <c r="G263" s="148"/>
    </row>
    <row r="264" spans="4:7" ht="15.75">
      <c r="D264" s="147"/>
      <c r="E264" s="147"/>
      <c r="F264" s="148"/>
      <c r="G264" s="148"/>
    </row>
    <row r="265" spans="4:7" ht="15.75">
      <c r="D265" s="147"/>
      <c r="E265" s="147"/>
      <c r="F265" s="148"/>
      <c r="G265" s="148"/>
    </row>
    <row r="266" spans="4:7" ht="15.75">
      <c r="D266" s="147"/>
      <c r="E266" s="147"/>
      <c r="F266" s="148"/>
      <c r="G266" s="148"/>
    </row>
    <row r="267" spans="4:7" ht="15.75">
      <c r="D267" s="147"/>
      <c r="E267" s="147"/>
      <c r="F267" s="148"/>
      <c r="G267" s="148"/>
    </row>
    <row r="268" spans="4:7" ht="15.75">
      <c r="D268" s="147"/>
      <c r="E268" s="147"/>
      <c r="F268" s="148"/>
      <c r="G268" s="148"/>
    </row>
    <row r="269" spans="4:7" ht="15.75">
      <c r="D269" s="147"/>
      <c r="E269" s="147"/>
      <c r="F269" s="148"/>
      <c r="G269" s="148"/>
    </row>
    <row r="270" spans="4:7" ht="15.75">
      <c r="D270" s="147"/>
      <c r="E270" s="147"/>
      <c r="F270" s="148"/>
      <c r="G270" s="148"/>
    </row>
    <row r="271" spans="4:7" ht="15.75">
      <c r="D271" s="147"/>
      <c r="E271" s="147"/>
      <c r="F271" s="148"/>
      <c r="G271" s="148"/>
    </row>
    <row r="272" spans="4:7" ht="15.75">
      <c r="D272" s="147"/>
      <c r="E272" s="147"/>
      <c r="F272" s="148"/>
      <c r="G272" s="148"/>
    </row>
    <row r="273" spans="4:7" ht="15.75">
      <c r="D273" s="147"/>
      <c r="E273" s="147"/>
      <c r="F273" s="148"/>
      <c r="G273" s="148"/>
    </row>
    <row r="274" spans="4:7" ht="15.75">
      <c r="D274" s="147"/>
      <c r="E274" s="147"/>
      <c r="F274" s="148"/>
      <c r="G274" s="148"/>
    </row>
    <row r="275" spans="4:7" ht="15.75">
      <c r="D275" s="147"/>
      <c r="E275" s="147"/>
      <c r="F275" s="148"/>
      <c r="G275" s="148"/>
    </row>
    <row r="276" spans="4:7" ht="15.75">
      <c r="D276" s="147"/>
      <c r="E276" s="147"/>
      <c r="F276" s="148"/>
      <c r="G276" s="148"/>
    </row>
    <row r="277" spans="4:7" ht="15.75">
      <c r="D277" s="147"/>
      <c r="E277" s="147"/>
      <c r="F277" s="148"/>
      <c r="G277" s="148"/>
    </row>
    <row r="278" spans="4:7" ht="15.75">
      <c r="D278" s="147"/>
      <c r="E278" s="147"/>
      <c r="F278" s="148"/>
      <c r="G278" s="148"/>
    </row>
    <row r="279" spans="4:7" ht="15.75">
      <c r="D279" s="147"/>
      <c r="E279" s="147"/>
      <c r="F279" s="148"/>
      <c r="G279" s="148"/>
    </row>
    <row r="280" spans="4:7" ht="15.75">
      <c r="D280" s="147"/>
      <c r="E280" s="147"/>
      <c r="F280" s="148"/>
      <c r="G280" s="148"/>
    </row>
    <row r="281" spans="4:7" ht="15.75">
      <c r="D281" s="147"/>
      <c r="E281" s="147"/>
      <c r="F281" s="148"/>
      <c r="G281" s="148"/>
    </row>
    <row r="282" spans="4:7" ht="15.75">
      <c r="D282" s="147"/>
      <c r="E282" s="147"/>
      <c r="F282" s="148"/>
      <c r="G282" s="148"/>
    </row>
    <row r="283" spans="4:7" ht="15.75">
      <c r="D283" s="147"/>
      <c r="E283" s="147"/>
      <c r="F283" s="148"/>
      <c r="G283" s="148"/>
    </row>
    <row r="284" spans="4:7" ht="15.75">
      <c r="D284" s="147"/>
      <c r="E284" s="147"/>
      <c r="F284" s="148"/>
      <c r="G284" s="148"/>
    </row>
    <row r="285" spans="4:7" ht="15.75">
      <c r="D285" s="147"/>
      <c r="E285" s="147"/>
      <c r="F285" s="148"/>
      <c r="G285" s="148"/>
    </row>
    <row r="286" spans="4:7" ht="15.75">
      <c r="D286" s="147"/>
      <c r="E286" s="147"/>
      <c r="F286" s="148"/>
      <c r="G286" s="148"/>
    </row>
    <row r="287" spans="4:7" ht="15.75">
      <c r="D287" s="147"/>
      <c r="E287" s="147"/>
      <c r="F287" s="148"/>
      <c r="G287" s="148"/>
    </row>
    <row r="288" spans="4:7" ht="15.75">
      <c r="D288" s="147"/>
      <c r="E288" s="147"/>
      <c r="F288" s="148"/>
      <c r="G288" s="148"/>
    </row>
    <row r="289" spans="4:7" ht="15.75">
      <c r="D289" s="147"/>
      <c r="E289" s="147"/>
      <c r="F289" s="148"/>
      <c r="G289" s="148"/>
    </row>
    <row r="290" spans="4:7" ht="15.75">
      <c r="D290" s="147"/>
      <c r="E290" s="147"/>
      <c r="F290" s="148"/>
      <c r="G290" s="148"/>
    </row>
    <row r="291" spans="4:7" ht="15.75">
      <c r="D291" s="147"/>
      <c r="E291" s="147"/>
      <c r="F291" s="148"/>
      <c r="G291" s="148"/>
    </row>
    <row r="292" spans="4:7" ht="15.75">
      <c r="D292" s="147"/>
      <c r="E292" s="147"/>
      <c r="F292" s="148"/>
      <c r="G292" s="148"/>
    </row>
    <row r="293" spans="4:7" ht="15.75">
      <c r="D293" s="147"/>
      <c r="E293" s="147"/>
      <c r="F293" s="148"/>
      <c r="G293" s="148"/>
    </row>
    <row r="294" spans="4:7" ht="15.75">
      <c r="D294" s="147"/>
      <c r="E294" s="147"/>
      <c r="F294" s="148"/>
      <c r="G294" s="148"/>
    </row>
    <row r="295" spans="4:7" ht="15.75">
      <c r="D295" s="147"/>
      <c r="E295" s="147"/>
      <c r="F295" s="148"/>
      <c r="G295" s="148"/>
    </row>
    <row r="296" spans="4:7" ht="15.75">
      <c r="D296" s="147"/>
      <c r="E296" s="147"/>
      <c r="F296" s="148"/>
      <c r="G296" s="148"/>
    </row>
    <row r="297" spans="4:7" ht="15.75">
      <c r="D297" s="147"/>
      <c r="E297" s="147"/>
      <c r="F297" s="148"/>
      <c r="G297" s="148"/>
    </row>
    <row r="298" spans="4:7" ht="15.75">
      <c r="D298" s="147"/>
      <c r="E298" s="147"/>
      <c r="F298" s="148"/>
      <c r="G298" s="148"/>
    </row>
    <row r="299" spans="4:7" ht="15.75">
      <c r="D299" s="147"/>
      <c r="E299" s="147"/>
      <c r="F299" s="148"/>
      <c r="G299" s="148"/>
    </row>
    <row r="300" spans="4:7" ht="15.75">
      <c r="D300" s="147"/>
      <c r="E300" s="147"/>
      <c r="F300" s="148"/>
      <c r="G300" s="148"/>
    </row>
    <row r="301" spans="4:7" ht="15.75">
      <c r="D301" s="147"/>
      <c r="E301" s="147"/>
      <c r="F301" s="148"/>
      <c r="G301" s="148"/>
    </row>
    <row r="302" spans="4:7" ht="15.75">
      <c r="D302" s="147"/>
      <c r="E302" s="147"/>
      <c r="F302" s="148"/>
      <c r="G302" s="148"/>
    </row>
    <row r="303" spans="4:7" ht="15.75">
      <c r="D303" s="147"/>
      <c r="E303" s="147"/>
      <c r="F303" s="148"/>
      <c r="G303" s="148"/>
    </row>
    <row r="304" spans="4:7" ht="15.75">
      <c r="D304" s="147"/>
      <c r="E304" s="147"/>
      <c r="F304" s="148"/>
      <c r="G304" s="148"/>
    </row>
    <row r="305" spans="4:7" ht="15.75">
      <c r="D305" s="147"/>
      <c r="E305" s="147"/>
      <c r="F305" s="148"/>
      <c r="G305" s="148"/>
    </row>
    <row r="306" spans="4:7" ht="15.75">
      <c r="D306" s="147"/>
      <c r="E306" s="147"/>
      <c r="F306" s="148"/>
      <c r="G306" s="148"/>
    </row>
    <row r="307" spans="4:7" ht="15.75">
      <c r="D307" s="147"/>
      <c r="E307" s="147"/>
      <c r="F307" s="148"/>
      <c r="G307" s="148"/>
    </row>
    <row r="308" spans="4:7" ht="15.75">
      <c r="D308" s="147"/>
      <c r="E308" s="147"/>
      <c r="F308" s="148"/>
      <c r="G308" s="148"/>
    </row>
    <row r="309" spans="4:7" ht="15.75">
      <c r="D309" s="147"/>
      <c r="E309" s="147"/>
      <c r="F309" s="148"/>
      <c r="G309" s="148"/>
    </row>
    <row r="310" spans="4:7" ht="15.75">
      <c r="D310" s="147"/>
      <c r="E310" s="147"/>
      <c r="F310" s="148"/>
      <c r="G310" s="148"/>
    </row>
    <row r="311" spans="4:7" ht="15.75">
      <c r="D311" s="147"/>
      <c r="E311" s="147"/>
      <c r="F311" s="148"/>
      <c r="G311" s="148"/>
    </row>
    <row r="312" spans="4:7" ht="15.75">
      <c r="D312" s="147"/>
      <c r="E312" s="147"/>
      <c r="F312" s="148"/>
      <c r="G312" s="148"/>
    </row>
    <row r="313" spans="4:7" ht="15.75">
      <c r="D313" s="147"/>
      <c r="E313" s="147"/>
      <c r="F313" s="148"/>
      <c r="G313" s="148"/>
    </row>
    <row r="314" spans="4:7" ht="15.75">
      <c r="D314" s="147"/>
      <c r="E314" s="147"/>
      <c r="F314" s="148"/>
      <c r="G314" s="148"/>
    </row>
    <row r="315" spans="4:7" ht="15.75">
      <c r="D315" s="147"/>
      <c r="E315" s="147"/>
      <c r="F315" s="148"/>
      <c r="G315" s="148"/>
    </row>
    <row r="316" spans="4:7" ht="15.75">
      <c r="D316" s="147"/>
      <c r="E316" s="147"/>
      <c r="F316" s="148"/>
      <c r="G316" s="148"/>
    </row>
    <row r="317" spans="4:7" ht="15.75">
      <c r="D317" s="147"/>
      <c r="E317" s="147"/>
      <c r="F317" s="148"/>
      <c r="G317" s="148"/>
    </row>
    <row r="318" spans="4:7" ht="15.75">
      <c r="D318" s="147"/>
      <c r="E318" s="147"/>
      <c r="F318" s="148"/>
      <c r="G318" s="148"/>
    </row>
    <row r="319" spans="4:7" ht="15.75">
      <c r="D319" s="147"/>
      <c r="E319" s="147"/>
      <c r="F319" s="148"/>
      <c r="G319" s="148"/>
    </row>
    <row r="320" spans="4:7" ht="15.75">
      <c r="D320" s="147"/>
      <c r="E320" s="147"/>
      <c r="F320" s="148"/>
      <c r="G320" s="148"/>
    </row>
    <row r="321" spans="4:7" ht="15.75">
      <c r="D321" s="147"/>
      <c r="E321" s="147"/>
      <c r="F321" s="148"/>
      <c r="G321" s="148"/>
    </row>
    <row r="322" spans="4:7" ht="15.75">
      <c r="D322" s="147"/>
      <c r="E322" s="147"/>
      <c r="F322" s="148"/>
      <c r="G322" s="148"/>
    </row>
    <row r="323" spans="4:7" ht="15.75">
      <c r="D323" s="147"/>
      <c r="E323" s="147"/>
      <c r="F323" s="148"/>
      <c r="G323" s="148"/>
    </row>
    <row r="324" spans="4:7" ht="15.75">
      <c r="D324" s="147"/>
      <c r="E324" s="147"/>
      <c r="F324" s="148"/>
      <c r="G324" s="148"/>
    </row>
    <row r="325" spans="4:7" ht="15.75">
      <c r="D325" s="147"/>
      <c r="E325" s="147"/>
      <c r="F325" s="148"/>
      <c r="G325" s="148"/>
    </row>
    <row r="326" spans="4:7" ht="15.75">
      <c r="D326" s="147"/>
      <c r="E326" s="147"/>
      <c r="F326" s="148"/>
      <c r="G326" s="148"/>
    </row>
    <row r="327" spans="4:7" ht="15.75">
      <c r="D327" s="147"/>
      <c r="E327" s="147"/>
      <c r="F327" s="148"/>
      <c r="G327" s="148"/>
    </row>
    <row r="328" spans="4:7" ht="15.75">
      <c r="D328" s="147"/>
      <c r="E328" s="147"/>
      <c r="F328" s="148"/>
      <c r="G328" s="148"/>
    </row>
    <row r="329" spans="4:7" ht="15.75">
      <c r="D329" s="147"/>
      <c r="E329" s="147"/>
      <c r="F329" s="148"/>
      <c r="G329" s="148"/>
    </row>
    <row r="330" spans="4:7" ht="15.75">
      <c r="D330" s="147"/>
      <c r="E330" s="147"/>
      <c r="F330" s="148"/>
      <c r="G330" s="148"/>
    </row>
    <row r="331" spans="4:7" ht="15.75">
      <c r="D331" s="147"/>
      <c r="E331" s="147"/>
      <c r="F331" s="148"/>
      <c r="G331" s="148"/>
    </row>
    <row r="332" spans="4:7" ht="15.75">
      <c r="D332" s="147"/>
      <c r="E332" s="147"/>
      <c r="F332" s="148"/>
      <c r="G332" s="148"/>
    </row>
    <row r="333" spans="4:7" ht="15.75">
      <c r="D333" s="147"/>
      <c r="E333" s="147"/>
      <c r="F333" s="148"/>
      <c r="G333" s="148"/>
    </row>
    <row r="334" spans="4:7" ht="15.75">
      <c r="D334" s="147"/>
      <c r="E334" s="147"/>
      <c r="F334" s="148"/>
      <c r="G334" s="148"/>
    </row>
    <row r="335" spans="4:7" ht="15.75">
      <c r="D335" s="147"/>
      <c r="E335" s="147"/>
      <c r="F335" s="148"/>
      <c r="G335" s="148"/>
    </row>
    <row r="336" spans="4:7" ht="15.75">
      <c r="D336" s="147"/>
      <c r="E336" s="147"/>
      <c r="F336" s="148"/>
      <c r="G336" s="148"/>
    </row>
    <row r="337" spans="4:7" ht="15.75">
      <c r="D337" s="147"/>
      <c r="E337" s="147"/>
      <c r="F337" s="148"/>
      <c r="G337" s="148"/>
    </row>
    <row r="338" spans="4:7" ht="15.75">
      <c r="D338" s="147"/>
      <c r="E338" s="147"/>
      <c r="F338" s="148"/>
      <c r="G338" s="148"/>
    </row>
    <row r="339" spans="4:7" ht="15.75">
      <c r="D339" s="147"/>
      <c r="E339" s="147"/>
      <c r="F339" s="148"/>
      <c r="G339" s="148"/>
    </row>
    <row r="340" spans="4:7" ht="15.75">
      <c r="D340" s="147"/>
      <c r="E340" s="147"/>
      <c r="F340" s="148"/>
      <c r="G340" s="148"/>
    </row>
    <row r="341" spans="4:7" ht="15.75">
      <c r="D341" s="147"/>
      <c r="E341" s="147"/>
      <c r="F341" s="148"/>
      <c r="G341" s="148"/>
    </row>
    <row r="342" spans="4:7" ht="15.75">
      <c r="D342" s="147"/>
      <c r="E342" s="147"/>
      <c r="F342" s="148"/>
      <c r="G342" s="148"/>
    </row>
    <row r="343" spans="4:7" ht="15.75">
      <c r="D343" s="147"/>
      <c r="E343" s="147"/>
      <c r="F343" s="148"/>
      <c r="G343" s="148"/>
    </row>
    <row r="344" spans="4:7" ht="15.75">
      <c r="D344" s="147"/>
      <c r="E344" s="147"/>
      <c r="F344" s="148"/>
      <c r="G344" s="148"/>
    </row>
    <row r="345" spans="4:7" ht="15.75">
      <c r="D345" s="147"/>
      <c r="E345" s="147"/>
      <c r="F345" s="148"/>
      <c r="G345" s="148"/>
    </row>
    <row r="346" spans="4:7" ht="15.75">
      <c r="D346" s="147"/>
      <c r="E346" s="147"/>
      <c r="F346" s="148"/>
      <c r="G346" s="148"/>
    </row>
    <row r="347" spans="4:7" ht="15.75">
      <c r="D347" s="147"/>
      <c r="E347" s="147"/>
      <c r="F347" s="148"/>
      <c r="G347" s="148"/>
    </row>
    <row r="348" spans="4:7" ht="15.75">
      <c r="D348" s="147"/>
      <c r="E348" s="147"/>
      <c r="F348" s="148"/>
      <c r="G348" s="148"/>
    </row>
    <row r="349" spans="4:7" ht="15.75">
      <c r="D349" s="147"/>
      <c r="E349" s="147"/>
      <c r="F349" s="148"/>
      <c r="G349" s="148"/>
    </row>
    <row r="350" spans="4:7" ht="15.75">
      <c r="D350" s="147"/>
      <c r="E350" s="147"/>
      <c r="F350" s="148"/>
      <c r="G350" s="148"/>
    </row>
    <row r="351" spans="4:7" ht="15.75">
      <c r="D351" s="147"/>
      <c r="E351" s="147"/>
      <c r="F351" s="148"/>
      <c r="G351" s="148"/>
    </row>
    <row r="352" spans="4:7" ht="15.75">
      <c r="D352" s="147"/>
      <c r="E352" s="147"/>
      <c r="F352" s="148"/>
      <c r="G352" s="148"/>
    </row>
    <row r="353" spans="4:7" ht="15.75">
      <c r="D353" s="147"/>
      <c r="E353" s="147"/>
      <c r="F353" s="148"/>
      <c r="G353" s="148"/>
    </row>
    <row r="354" spans="4:7" ht="15.75">
      <c r="D354" s="147"/>
      <c r="E354" s="147"/>
      <c r="F354" s="148"/>
      <c r="G354" s="148"/>
    </row>
    <row r="355" spans="4:7" ht="15.75">
      <c r="D355" s="147"/>
      <c r="E355" s="147"/>
      <c r="F355" s="148"/>
      <c r="G355" s="148"/>
    </row>
    <row r="356" spans="4:7" ht="15.75">
      <c r="D356" s="147"/>
      <c r="E356" s="147"/>
      <c r="F356" s="148"/>
      <c r="G356" s="148"/>
    </row>
    <row r="357" spans="4:7" ht="15.75">
      <c r="D357" s="147"/>
      <c r="E357" s="147"/>
      <c r="F357" s="148"/>
      <c r="G357" s="148"/>
    </row>
    <row r="358" spans="4:7" ht="15.75">
      <c r="D358" s="147"/>
      <c r="E358" s="147"/>
      <c r="F358" s="148"/>
      <c r="G358" s="148"/>
    </row>
    <row r="359" spans="4:7" ht="15.75">
      <c r="D359" s="147"/>
      <c r="E359" s="147"/>
      <c r="F359" s="148"/>
      <c r="G359" s="148"/>
    </row>
    <row r="360" spans="4:7" ht="15.75">
      <c r="D360" s="147"/>
      <c r="E360" s="147"/>
      <c r="F360" s="148"/>
      <c r="G360" s="148"/>
    </row>
    <row r="361" spans="4:7" ht="15.75">
      <c r="D361" s="147"/>
      <c r="E361" s="147"/>
      <c r="F361" s="148"/>
      <c r="G361" s="148"/>
    </row>
    <row r="362" spans="4:7" ht="15.75">
      <c r="D362" s="147"/>
      <c r="E362" s="147"/>
      <c r="F362" s="148"/>
      <c r="G362" s="148"/>
    </row>
    <row r="363" spans="4:7" ht="15.75">
      <c r="D363" s="147"/>
      <c r="E363" s="147"/>
      <c r="F363" s="148"/>
      <c r="G363" s="148"/>
    </row>
    <row r="364" spans="4:7" ht="15.75">
      <c r="D364" s="147"/>
      <c r="E364" s="147"/>
      <c r="F364" s="148"/>
      <c r="G364" s="148"/>
    </row>
    <row r="365" spans="4:7" ht="15.75">
      <c r="D365" s="147"/>
      <c r="E365" s="147"/>
      <c r="F365" s="148"/>
      <c r="G365" s="148"/>
    </row>
    <row r="366" spans="4:7" ht="15.75">
      <c r="D366" s="147"/>
      <c r="E366" s="147"/>
      <c r="F366" s="148"/>
      <c r="G366" s="148"/>
    </row>
    <row r="367" spans="4:7" ht="15.75">
      <c r="D367" s="147"/>
      <c r="E367" s="147"/>
      <c r="F367" s="148"/>
      <c r="G367" s="148"/>
    </row>
    <row r="368" spans="4:7" ht="15.75">
      <c r="D368" s="147"/>
      <c r="E368" s="147"/>
      <c r="F368" s="148"/>
      <c r="G368" s="148"/>
    </row>
    <row r="369" spans="4:7" ht="15.75">
      <c r="D369" s="147"/>
      <c r="E369" s="147"/>
      <c r="F369" s="148"/>
      <c r="G369" s="148"/>
    </row>
    <row r="370" spans="4:7" ht="15.75">
      <c r="D370" s="147"/>
      <c r="E370" s="147"/>
      <c r="F370" s="148"/>
      <c r="G370" s="148"/>
    </row>
    <row r="371" spans="4:7" ht="15.75">
      <c r="D371" s="147"/>
      <c r="E371" s="147"/>
      <c r="F371" s="148"/>
      <c r="G371" s="148"/>
    </row>
    <row r="372" spans="4:7" ht="15.75">
      <c r="D372" s="147"/>
      <c r="E372" s="147"/>
      <c r="F372" s="148"/>
      <c r="G372" s="148"/>
    </row>
    <row r="373" spans="4:7" ht="15.75">
      <c r="D373" s="147"/>
      <c r="E373" s="147"/>
      <c r="F373" s="148"/>
      <c r="G373" s="148"/>
    </row>
    <row r="374" spans="4:7" ht="15.75">
      <c r="D374" s="147"/>
      <c r="E374" s="147"/>
      <c r="F374" s="148"/>
      <c r="G374" s="148"/>
    </row>
    <row r="375" spans="4:7" ht="15.75">
      <c r="D375" s="147"/>
      <c r="E375" s="147"/>
      <c r="F375" s="148"/>
      <c r="G375" s="148"/>
    </row>
    <row r="376" spans="4:7" ht="15.75">
      <c r="D376" s="147"/>
      <c r="E376" s="147"/>
      <c r="F376" s="148"/>
      <c r="G376" s="148"/>
    </row>
    <row r="377" spans="4:7" ht="15.75">
      <c r="D377" s="147"/>
      <c r="E377" s="147"/>
      <c r="F377" s="148"/>
      <c r="G377" s="148"/>
    </row>
    <row r="378" spans="4:7" ht="15.75">
      <c r="D378" s="147"/>
      <c r="E378" s="147"/>
      <c r="F378" s="148"/>
      <c r="G378" s="148"/>
    </row>
    <row r="379" spans="4:7" ht="15.75">
      <c r="D379" s="147"/>
      <c r="E379" s="147"/>
      <c r="F379" s="148"/>
      <c r="G379" s="148"/>
    </row>
    <row r="380" spans="4:7" ht="15.75">
      <c r="D380" s="147"/>
      <c r="E380" s="147"/>
      <c r="F380" s="148"/>
      <c r="G380" s="148"/>
    </row>
    <row r="381" spans="4:7" ht="15.75">
      <c r="D381" s="147"/>
      <c r="E381" s="147"/>
      <c r="F381" s="148"/>
      <c r="G381" s="148"/>
    </row>
    <row r="382" spans="4:7" ht="15.75">
      <c r="D382" s="147"/>
      <c r="E382" s="147"/>
      <c r="F382" s="148"/>
      <c r="G382" s="148"/>
    </row>
    <row r="383" spans="4:7" ht="15.75">
      <c r="D383" s="147"/>
      <c r="E383" s="147"/>
      <c r="F383" s="148"/>
      <c r="G383" s="148"/>
    </row>
    <row r="384" spans="4:7" ht="15.75">
      <c r="D384" s="147"/>
      <c r="E384" s="147"/>
      <c r="F384" s="148"/>
      <c r="G384" s="148"/>
    </row>
    <row r="385" spans="4:7" ht="15.75">
      <c r="D385" s="147"/>
      <c r="E385" s="147"/>
      <c r="F385" s="148"/>
      <c r="G385" s="148"/>
    </row>
    <row r="386" spans="4:7" ht="15.75">
      <c r="D386" s="147"/>
      <c r="E386" s="147"/>
      <c r="F386" s="148"/>
      <c r="G386" s="148"/>
    </row>
    <row r="387" spans="4:7" ht="15.75">
      <c r="D387" s="147"/>
      <c r="E387" s="147"/>
      <c r="F387" s="148"/>
      <c r="G387" s="148"/>
    </row>
    <row r="388" spans="4:7" ht="15.75">
      <c r="D388" s="147"/>
      <c r="E388" s="147"/>
      <c r="F388" s="148"/>
      <c r="G388" s="148"/>
    </row>
    <row r="389" spans="4:7" ht="15.75">
      <c r="D389" s="147"/>
      <c r="E389" s="147"/>
      <c r="F389" s="148"/>
      <c r="G389" s="148"/>
    </row>
    <row r="390" spans="4:7" ht="15.75">
      <c r="D390" s="147"/>
      <c r="E390" s="147"/>
      <c r="F390" s="148"/>
      <c r="G390" s="148"/>
    </row>
    <row r="391" spans="4:7" ht="15.75">
      <c r="D391" s="147"/>
      <c r="E391" s="147"/>
      <c r="F391" s="148"/>
      <c r="G391" s="148"/>
    </row>
    <row r="392" spans="4:7" ht="15.75">
      <c r="D392" s="147"/>
      <c r="E392" s="147"/>
      <c r="F392" s="148"/>
      <c r="G392" s="148"/>
    </row>
    <row r="393" spans="4:7" ht="15.75">
      <c r="D393" s="147"/>
      <c r="E393" s="147"/>
      <c r="F393" s="148"/>
      <c r="G393" s="148"/>
    </row>
    <row r="394" spans="4:7" ht="15.75">
      <c r="D394" s="147"/>
      <c r="E394" s="147"/>
      <c r="F394" s="148"/>
      <c r="G394" s="148"/>
    </row>
    <row r="395" spans="4:7" ht="15.75">
      <c r="D395" s="147"/>
      <c r="E395" s="147"/>
      <c r="F395" s="148"/>
      <c r="G395" s="148"/>
    </row>
    <row r="396" spans="4:7" ht="15.75">
      <c r="D396" s="147"/>
      <c r="E396" s="147"/>
      <c r="F396" s="148"/>
      <c r="G396" s="148"/>
    </row>
    <row r="397" spans="4:7" ht="15.75">
      <c r="D397" s="147"/>
      <c r="E397" s="147"/>
      <c r="F397" s="148"/>
      <c r="G397" s="148"/>
    </row>
    <row r="398" spans="4:7" ht="15.75">
      <c r="D398" s="147"/>
      <c r="E398" s="147"/>
      <c r="F398" s="148"/>
      <c r="G398" s="148"/>
    </row>
    <row r="399" spans="4:7" ht="15.75">
      <c r="D399" s="147"/>
      <c r="E399" s="147"/>
      <c r="F399" s="148"/>
      <c r="G399" s="148"/>
    </row>
    <row r="400" spans="4:7" ht="15.75">
      <c r="D400" s="147"/>
      <c r="E400" s="147"/>
      <c r="F400" s="148"/>
      <c r="G400" s="148"/>
    </row>
    <row r="401" spans="4:7" ht="15.75">
      <c r="D401" s="147"/>
      <c r="E401" s="147"/>
      <c r="F401" s="148"/>
      <c r="G401" s="148"/>
    </row>
    <row r="402" spans="4:7" ht="15.75">
      <c r="D402" s="147"/>
      <c r="E402" s="147"/>
      <c r="F402" s="148"/>
      <c r="G402" s="148"/>
    </row>
    <row r="403" spans="4:7" ht="15.75">
      <c r="D403" s="147"/>
      <c r="E403" s="147"/>
      <c r="F403" s="148"/>
      <c r="G403" s="148"/>
    </row>
    <row r="404" spans="4:7" ht="15.75">
      <c r="D404" s="147"/>
      <c r="E404" s="147"/>
      <c r="F404" s="148"/>
      <c r="G404" s="148"/>
    </row>
    <row r="405" spans="4:7" ht="15.75">
      <c r="D405" s="147"/>
      <c r="E405" s="147"/>
      <c r="F405" s="148"/>
      <c r="G405" s="148"/>
    </row>
    <row r="406" spans="4:7" ht="15.75">
      <c r="D406" s="147"/>
      <c r="E406" s="147"/>
      <c r="F406" s="148"/>
      <c r="G406" s="148"/>
    </row>
    <row r="407" spans="4:7" ht="15.75">
      <c r="D407" s="147"/>
      <c r="E407" s="147"/>
      <c r="F407" s="148"/>
      <c r="G407" s="148"/>
    </row>
    <row r="408" spans="4:7" ht="15.75">
      <c r="D408" s="147"/>
      <c r="E408" s="147"/>
      <c r="F408" s="148"/>
      <c r="G408" s="148"/>
    </row>
    <row r="409" spans="4:7" ht="15.75">
      <c r="D409" s="147"/>
      <c r="E409" s="147"/>
      <c r="F409" s="148"/>
      <c r="G409" s="148"/>
    </row>
    <row r="410" spans="4:7" ht="15.75">
      <c r="D410" s="147"/>
      <c r="E410" s="147"/>
      <c r="F410" s="148"/>
      <c r="G410" s="148"/>
    </row>
    <row r="411" spans="4:7" ht="15.75">
      <c r="D411" s="147"/>
      <c r="E411" s="147"/>
      <c r="F411" s="148"/>
      <c r="G411" s="148"/>
    </row>
    <row r="412" spans="4:7" ht="15.75">
      <c r="D412" s="147"/>
      <c r="E412" s="147"/>
      <c r="F412" s="148"/>
      <c r="G412" s="148"/>
    </row>
    <row r="413" spans="4:7" ht="15.75">
      <c r="D413" s="147"/>
      <c r="E413" s="147"/>
      <c r="F413" s="148"/>
      <c r="G413" s="148"/>
    </row>
    <row r="414" spans="4:7" ht="15.75">
      <c r="D414" s="147"/>
      <c r="E414" s="147"/>
      <c r="F414" s="148"/>
      <c r="G414" s="148"/>
    </row>
    <row r="415" spans="4:7" ht="15.75">
      <c r="D415" s="147"/>
      <c r="E415" s="147"/>
      <c r="F415" s="148"/>
      <c r="G415" s="148"/>
    </row>
    <row r="416" spans="4:7" ht="15.75">
      <c r="D416" s="147"/>
      <c r="E416" s="147"/>
      <c r="F416" s="148"/>
      <c r="G416" s="148"/>
    </row>
    <row r="417" spans="4:7" ht="15.75">
      <c r="D417" s="147"/>
      <c r="E417" s="147"/>
      <c r="F417" s="148"/>
      <c r="G417" s="148"/>
    </row>
    <row r="418" spans="4:7" ht="15.75">
      <c r="D418" s="147"/>
      <c r="E418" s="147"/>
      <c r="F418" s="148"/>
      <c r="G418" s="148"/>
    </row>
    <row r="419" spans="4:7" ht="15.75">
      <c r="D419" s="147"/>
      <c r="E419" s="147"/>
      <c r="F419" s="148"/>
      <c r="G419" s="148"/>
    </row>
    <row r="420" spans="4:7" ht="15.75">
      <c r="D420" s="147"/>
      <c r="E420" s="147"/>
      <c r="F420" s="148"/>
      <c r="G420" s="148"/>
    </row>
    <row r="421" spans="4:7" ht="15.75">
      <c r="D421" s="147"/>
      <c r="E421" s="147"/>
      <c r="F421" s="148"/>
      <c r="G421" s="148"/>
    </row>
    <row r="422" spans="4:7" ht="15.75">
      <c r="D422" s="147"/>
      <c r="E422" s="147"/>
      <c r="F422" s="148"/>
      <c r="G422" s="148"/>
    </row>
    <row r="423" spans="4:7" ht="15.75">
      <c r="D423" s="147"/>
      <c r="E423" s="147"/>
      <c r="F423" s="148"/>
      <c r="G423" s="148"/>
    </row>
    <row r="424" spans="4:7" ht="15.75">
      <c r="D424" s="147"/>
      <c r="E424" s="147"/>
      <c r="F424" s="148"/>
      <c r="G424" s="148"/>
    </row>
    <row r="425" spans="4:7" ht="15.75">
      <c r="D425" s="147"/>
      <c r="E425" s="147"/>
      <c r="F425" s="148"/>
      <c r="G425" s="148"/>
    </row>
    <row r="426" spans="4:7" ht="15.75">
      <c r="D426" s="147"/>
      <c r="E426" s="147"/>
      <c r="F426" s="148"/>
      <c r="G426" s="148"/>
    </row>
    <row r="427" spans="4:7" ht="15.75">
      <c r="D427" s="147"/>
      <c r="E427" s="147"/>
      <c r="F427" s="148"/>
      <c r="G427" s="148"/>
    </row>
    <row r="428" spans="4:7" ht="15.75">
      <c r="D428" s="147"/>
      <c r="E428" s="147"/>
      <c r="F428" s="148"/>
      <c r="G428" s="148"/>
    </row>
    <row r="429" spans="4:7" ht="15.75">
      <c r="D429" s="147"/>
      <c r="E429" s="147"/>
      <c r="F429" s="148"/>
      <c r="G429" s="148"/>
    </row>
    <row r="430" spans="4:7" ht="15.75">
      <c r="D430" s="147"/>
      <c r="E430" s="147"/>
      <c r="F430" s="148"/>
      <c r="G430" s="148"/>
    </row>
    <row r="431" spans="4:7" ht="15.75">
      <c r="D431" s="147"/>
      <c r="E431" s="147"/>
      <c r="F431" s="148"/>
      <c r="G431" s="148"/>
    </row>
    <row r="432" spans="4:7" ht="15.75">
      <c r="D432" s="147"/>
      <c r="E432" s="147"/>
      <c r="F432" s="148"/>
      <c r="G432" s="148"/>
    </row>
    <row r="433" spans="4:7" ht="15.75">
      <c r="D433" s="147"/>
      <c r="E433" s="147"/>
      <c r="F433" s="148"/>
      <c r="G433" s="148"/>
    </row>
    <row r="434" spans="4:7" ht="15.75">
      <c r="D434" s="147"/>
      <c r="E434" s="147"/>
      <c r="F434" s="148"/>
      <c r="G434" s="148"/>
    </row>
    <row r="435" spans="4:7" ht="15.75">
      <c r="D435" s="147"/>
      <c r="E435" s="147"/>
      <c r="F435" s="148"/>
      <c r="G435" s="148"/>
    </row>
    <row r="436" spans="4:7" ht="15.75">
      <c r="D436" s="147"/>
      <c r="E436" s="147"/>
      <c r="F436" s="148"/>
      <c r="G436" s="148"/>
    </row>
    <row r="437" spans="4:7" ht="15.75">
      <c r="D437" s="147"/>
      <c r="E437" s="147"/>
      <c r="F437" s="148"/>
      <c r="G437" s="148"/>
    </row>
    <row r="438" spans="4:7" ht="15.75">
      <c r="D438" s="147"/>
      <c r="E438" s="147"/>
      <c r="F438" s="148"/>
      <c r="G438" s="148"/>
    </row>
    <row r="439" spans="4:7" ht="15.75">
      <c r="D439" s="147"/>
      <c r="E439" s="147"/>
      <c r="F439" s="148"/>
      <c r="G439" s="148"/>
    </row>
    <row r="440" spans="4:7" ht="15.75">
      <c r="D440" s="147"/>
      <c r="E440" s="147"/>
      <c r="F440" s="148"/>
      <c r="G440" s="148"/>
    </row>
    <row r="441" spans="4:7" ht="15.75">
      <c r="D441" s="147"/>
      <c r="E441" s="147"/>
      <c r="F441" s="148"/>
      <c r="G441" s="148"/>
    </row>
    <row r="442" spans="4:7" ht="15.75">
      <c r="D442" s="147"/>
      <c r="E442" s="147"/>
      <c r="F442" s="148"/>
      <c r="G442" s="148"/>
    </row>
    <row r="443" spans="4:7" ht="15.75">
      <c r="D443" s="147"/>
      <c r="E443" s="147"/>
      <c r="F443" s="148"/>
      <c r="G443" s="148"/>
    </row>
    <row r="444" spans="4:7" ht="15.75">
      <c r="D444" s="147"/>
      <c r="E444" s="147"/>
      <c r="F444" s="148"/>
      <c r="G444" s="148"/>
    </row>
    <row r="445" spans="4:7" ht="15.75">
      <c r="D445" s="147"/>
      <c r="E445" s="147"/>
      <c r="F445" s="148"/>
      <c r="G445" s="148"/>
    </row>
    <row r="446" spans="4:7" ht="15.75">
      <c r="D446" s="147"/>
      <c r="E446" s="147"/>
      <c r="F446" s="148"/>
      <c r="G446" s="148"/>
    </row>
    <row r="447" spans="4:7" ht="15.75">
      <c r="D447" s="147"/>
      <c r="E447" s="147"/>
      <c r="F447" s="148"/>
      <c r="G447" s="148"/>
    </row>
    <row r="448" spans="4:7" ht="15.75">
      <c r="D448" s="147"/>
      <c r="E448" s="147"/>
      <c r="F448" s="148"/>
      <c r="G448" s="148"/>
    </row>
    <row r="449" spans="4:7" ht="15.75">
      <c r="D449" s="147"/>
      <c r="E449" s="147"/>
      <c r="F449" s="148"/>
      <c r="G449" s="148"/>
    </row>
    <row r="450" spans="4:7" ht="15.75">
      <c r="D450" s="147"/>
      <c r="E450" s="147"/>
      <c r="F450" s="148"/>
      <c r="G450" s="148"/>
    </row>
    <row r="451" spans="4:7" ht="15.75">
      <c r="D451" s="147"/>
      <c r="E451" s="147"/>
      <c r="F451" s="148"/>
      <c r="G451" s="148"/>
    </row>
    <row r="452" spans="4:7" ht="15.75">
      <c r="D452" s="147"/>
      <c r="E452" s="147"/>
      <c r="F452" s="148"/>
      <c r="G452" s="148"/>
    </row>
    <row r="453" spans="4:7" ht="15.75">
      <c r="D453" s="147"/>
      <c r="E453" s="147"/>
      <c r="F453" s="148"/>
      <c r="G453" s="148"/>
    </row>
    <row r="454" spans="4:7" ht="15.75">
      <c r="D454" s="147"/>
      <c r="E454" s="147"/>
      <c r="F454" s="148"/>
      <c r="G454" s="148"/>
    </row>
    <row r="455" spans="4:7" ht="15.75">
      <c r="D455" s="147"/>
      <c r="E455" s="147"/>
      <c r="F455" s="148"/>
      <c r="G455" s="148"/>
    </row>
    <row r="456" spans="4:7" ht="15.75">
      <c r="D456" s="147"/>
      <c r="E456" s="147"/>
      <c r="F456" s="148"/>
      <c r="G456" s="148"/>
    </row>
    <row r="457" spans="4:7" ht="15.75">
      <c r="D457" s="147"/>
      <c r="E457" s="147"/>
      <c r="F457" s="148"/>
      <c r="G457" s="148"/>
    </row>
    <row r="458" spans="4:7" ht="15.75">
      <c r="D458" s="147"/>
      <c r="E458" s="147"/>
      <c r="F458" s="148"/>
      <c r="G458" s="148"/>
    </row>
    <row r="459" spans="4:7" ht="15.75">
      <c r="D459" s="147"/>
      <c r="E459" s="147"/>
      <c r="F459" s="148"/>
      <c r="G459" s="148"/>
    </row>
    <row r="460" spans="4:7" ht="15.75">
      <c r="D460" s="147"/>
      <c r="E460" s="147"/>
      <c r="F460" s="148"/>
      <c r="G460" s="148"/>
    </row>
    <row r="461" spans="4:7" ht="15.75">
      <c r="D461" s="147"/>
      <c r="E461" s="147"/>
      <c r="F461" s="148"/>
      <c r="G461" s="148"/>
    </row>
    <row r="462" spans="4:7" ht="15.75">
      <c r="D462" s="147"/>
      <c r="E462" s="147"/>
      <c r="F462" s="148"/>
      <c r="G462" s="148"/>
    </row>
    <row r="463" spans="4:7" ht="15.75">
      <c r="D463" s="147"/>
      <c r="E463" s="147"/>
      <c r="F463" s="148"/>
      <c r="G463" s="148"/>
    </row>
    <row r="464" spans="4:7" ht="15.75">
      <c r="D464" s="147"/>
      <c r="E464" s="147"/>
      <c r="F464" s="148"/>
      <c r="G464" s="148"/>
    </row>
    <row r="465" spans="4:7" ht="15.75">
      <c r="D465" s="147"/>
      <c r="E465" s="147"/>
      <c r="F465" s="148"/>
      <c r="G465" s="148"/>
    </row>
    <row r="466" spans="4:7" ht="15.75">
      <c r="D466" s="147"/>
      <c r="E466" s="147"/>
      <c r="F466" s="148"/>
      <c r="G466" s="148"/>
    </row>
    <row r="467" spans="4:7" ht="15.75">
      <c r="D467" s="147"/>
      <c r="E467" s="147"/>
      <c r="F467" s="148"/>
      <c r="G467" s="148"/>
    </row>
    <row r="468" spans="4:7" ht="15.75">
      <c r="D468" s="147"/>
      <c r="E468" s="147"/>
      <c r="F468" s="148"/>
      <c r="G468" s="148"/>
    </row>
    <row r="469" spans="4:7" ht="15.75">
      <c r="D469" s="147"/>
      <c r="E469" s="147"/>
      <c r="F469" s="148"/>
      <c r="G469" s="148"/>
    </row>
    <row r="470" spans="4:7" ht="15.75">
      <c r="D470" s="147"/>
      <c r="E470" s="147"/>
      <c r="F470" s="148"/>
      <c r="G470" s="148"/>
    </row>
    <row r="471" spans="4:7" ht="15.75">
      <c r="D471" s="147"/>
      <c r="E471" s="147"/>
      <c r="F471" s="148"/>
      <c r="G471" s="148"/>
    </row>
    <row r="472" spans="4:7" ht="15.75">
      <c r="D472" s="147"/>
      <c r="E472" s="147"/>
      <c r="F472" s="148"/>
      <c r="G472" s="148"/>
    </row>
    <row r="473" spans="4:7" ht="15.75">
      <c r="D473" s="147"/>
      <c r="E473" s="147"/>
      <c r="F473" s="148"/>
      <c r="G473" s="148"/>
    </row>
    <row r="474" spans="4:7" ht="15.75">
      <c r="D474" s="147"/>
      <c r="E474" s="147"/>
      <c r="F474" s="148"/>
      <c r="G474" s="148"/>
    </row>
    <row r="475" spans="4:7" ht="15.75">
      <c r="D475" s="147"/>
      <c r="E475" s="147"/>
      <c r="F475" s="148"/>
      <c r="G475" s="148"/>
    </row>
    <row r="476" spans="4:7" ht="15.75">
      <c r="D476" s="147"/>
      <c r="E476" s="147"/>
      <c r="F476" s="148"/>
      <c r="G476" s="148"/>
    </row>
    <row r="477" spans="4:7" ht="15.75">
      <c r="D477" s="147"/>
      <c r="E477" s="147"/>
      <c r="F477" s="148"/>
      <c r="G477" s="148"/>
    </row>
    <row r="478" spans="4:7" ht="15.75">
      <c r="D478" s="147"/>
      <c r="E478" s="147"/>
      <c r="F478" s="148"/>
      <c r="G478" s="148"/>
    </row>
    <row r="479" spans="4:7" ht="15.75">
      <c r="D479" s="147"/>
      <c r="E479" s="147"/>
      <c r="F479" s="148"/>
      <c r="G479" s="148"/>
    </row>
    <row r="480" spans="4:7" ht="15.75">
      <c r="D480" s="147"/>
      <c r="E480" s="147"/>
      <c r="F480" s="148"/>
      <c r="G480" s="148"/>
    </row>
    <row r="481" spans="4:7" ht="15.75">
      <c r="D481" s="147"/>
      <c r="E481" s="147"/>
      <c r="F481" s="148"/>
      <c r="G481" s="148"/>
    </row>
    <row r="482" spans="4:7" ht="15.75">
      <c r="D482" s="147"/>
      <c r="E482" s="147"/>
      <c r="F482" s="148"/>
      <c r="G482" s="148"/>
    </row>
    <row r="483" spans="4:7" ht="15.75">
      <c r="D483" s="147"/>
      <c r="E483" s="147"/>
      <c r="F483" s="148"/>
      <c r="G483" s="148"/>
    </row>
    <row r="484" spans="4:7" ht="15.75">
      <c r="D484" s="147"/>
      <c r="E484" s="147"/>
      <c r="F484" s="148"/>
      <c r="G484" s="148"/>
    </row>
    <row r="485" spans="4:7" ht="15.75">
      <c r="D485" s="147"/>
      <c r="E485" s="147"/>
      <c r="F485" s="148"/>
      <c r="G485" s="148"/>
    </row>
    <row r="486" spans="4:7" ht="15.75">
      <c r="D486" s="147"/>
      <c r="E486" s="147"/>
      <c r="F486" s="148"/>
      <c r="G486" s="148"/>
    </row>
    <row r="487" spans="4:7" ht="15.75">
      <c r="D487" s="147"/>
      <c r="E487" s="147"/>
      <c r="F487" s="148"/>
      <c r="G487" s="148"/>
    </row>
    <row r="488" spans="4:7" ht="15.75">
      <c r="D488" s="147"/>
      <c r="E488" s="147"/>
      <c r="F488" s="148"/>
      <c r="G488" s="148"/>
    </row>
    <row r="489" spans="4:7" ht="15.75">
      <c r="D489" s="147"/>
      <c r="E489" s="147"/>
      <c r="F489" s="148"/>
      <c r="G489" s="148"/>
    </row>
    <row r="490" spans="4:7" ht="15.75">
      <c r="D490" s="147"/>
      <c r="E490" s="147"/>
      <c r="F490" s="148"/>
      <c r="G490" s="148"/>
    </row>
    <row r="491" spans="4:7" ht="15.75">
      <c r="D491" s="147"/>
      <c r="E491" s="147"/>
      <c r="F491" s="148"/>
      <c r="G491" s="148"/>
    </row>
    <row r="492" spans="4:7" ht="15.75">
      <c r="D492" s="147"/>
      <c r="E492" s="147"/>
      <c r="F492" s="148"/>
      <c r="G492" s="148"/>
    </row>
    <row r="493" spans="4:7" ht="15.75">
      <c r="D493" s="147"/>
      <c r="E493" s="147"/>
      <c r="F493" s="148"/>
      <c r="G493" s="148"/>
    </row>
    <row r="494" spans="4:7" ht="15.75">
      <c r="D494" s="147"/>
      <c r="E494" s="147"/>
      <c r="F494" s="148"/>
      <c r="G494" s="148"/>
    </row>
    <row r="495" spans="4:7" ht="15.75">
      <c r="D495" s="147"/>
      <c r="E495" s="147"/>
      <c r="F495" s="148"/>
      <c r="G495" s="148"/>
    </row>
    <row r="496" spans="4:7" ht="15.75">
      <c r="D496" s="147"/>
      <c r="E496" s="147"/>
      <c r="F496" s="148"/>
      <c r="G496" s="148"/>
    </row>
    <row r="497" spans="4:7" ht="15.75">
      <c r="D497" s="147"/>
      <c r="E497" s="147"/>
      <c r="F497" s="148"/>
      <c r="G497" s="148"/>
    </row>
    <row r="498" spans="4:7" ht="15.75">
      <c r="D498" s="147"/>
      <c r="E498" s="147"/>
      <c r="F498" s="148"/>
      <c r="G498" s="148"/>
    </row>
    <row r="499" spans="4:7" ht="15.75">
      <c r="D499" s="147"/>
      <c r="E499" s="147"/>
      <c r="F499" s="148"/>
      <c r="G499" s="148"/>
    </row>
    <row r="500" spans="4:7" ht="15.75">
      <c r="D500" s="147"/>
      <c r="E500" s="147"/>
      <c r="F500" s="148"/>
      <c r="G500" s="148"/>
    </row>
    <row r="501" spans="4:7" ht="15.75">
      <c r="D501" s="147"/>
      <c r="E501" s="147"/>
      <c r="F501" s="148"/>
      <c r="G501" s="148"/>
    </row>
    <row r="502" spans="4:7" ht="15.75">
      <c r="D502" s="147"/>
      <c r="E502" s="147"/>
      <c r="F502" s="148"/>
      <c r="G502" s="148"/>
    </row>
    <row r="503" spans="4:7" ht="15.75">
      <c r="D503" s="147"/>
      <c r="E503" s="147"/>
      <c r="F503" s="148"/>
      <c r="G503" s="148"/>
    </row>
    <row r="504" spans="4:7" ht="15.75">
      <c r="D504" s="147"/>
      <c r="E504" s="147"/>
      <c r="F504" s="148"/>
      <c r="G504" s="148"/>
    </row>
    <row r="505" spans="4:7" ht="15.75">
      <c r="D505" s="147"/>
      <c r="E505" s="147"/>
      <c r="F505" s="148"/>
      <c r="G505" s="148"/>
    </row>
    <row r="506" spans="4:7" ht="15.75">
      <c r="D506" s="147"/>
      <c r="E506" s="147"/>
      <c r="F506" s="148"/>
      <c r="G506" s="148"/>
    </row>
    <row r="507" spans="4:7" ht="15.75">
      <c r="D507" s="147"/>
      <c r="E507" s="147"/>
      <c r="F507" s="148"/>
      <c r="G507" s="148"/>
    </row>
    <row r="508" spans="4:7" ht="15.75">
      <c r="D508" s="147"/>
      <c r="E508" s="147"/>
      <c r="F508" s="148"/>
      <c r="G508" s="148"/>
    </row>
    <row r="509" spans="4:7" ht="15.75">
      <c r="D509" s="147"/>
      <c r="E509" s="147"/>
      <c r="F509" s="148"/>
      <c r="G509" s="148"/>
    </row>
    <row r="510" spans="4:7" ht="15.75">
      <c r="D510" s="147"/>
      <c r="E510" s="147"/>
      <c r="F510" s="148"/>
      <c r="G510" s="148"/>
    </row>
    <row r="511" spans="4:7" ht="15.75">
      <c r="D511" s="147"/>
      <c r="E511" s="147"/>
      <c r="F511" s="148"/>
      <c r="G511" s="148"/>
    </row>
    <row r="512" spans="4:7" ht="15.75">
      <c r="D512" s="147"/>
      <c r="E512" s="147"/>
      <c r="F512" s="148"/>
      <c r="G512" s="148"/>
    </row>
    <row r="513" spans="4:7" ht="15.75">
      <c r="D513" s="147"/>
      <c r="E513" s="147"/>
      <c r="F513" s="148"/>
      <c r="G513" s="148"/>
    </row>
    <row r="514" spans="4:7" ht="15.75">
      <c r="D514" s="147"/>
      <c r="E514" s="147"/>
      <c r="F514" s="148"/>
      <c r="G514" s="148"/>
    </row>
    <row r="515" spans="4:7" ht="15.75">
      <c r="D515" s="147"/>
      <c r="E515" s="147"/>
      <c r="F515" s="148"/>
      <c r="G515" s="148"/>
    </row>
    <row r="516" spans="4:7" ht="15.75">
      <c r="D516" s="147"/>
      <c r="E516" s="147"/>
      <c r="F516" s="148"/>
      <c r="G516" s="148"/>
    </row>
    <row r="517" spans="4:7" ht="15.75">
      <c r="D517" s="147"/>
      <c r="E517" s="147"/>
      <c r="F517" s="148"/>
      <c r="G517" s="148"/>
    </row>
    <row r="518" spans="4:7" ht="15.75">
      <c r="D518" s="147"/>
      <c r="E518" s="147"/>
      <c r="F518" s="148"/>
      <c r="G518" s="148"/>
    </row>
    <row r="519" spans="4:7" ht="15.75">
      <c r="D519" s="147"/>
      <c r="E519" s="147"/>
      <c r="F519" s="148"/>
      <c r="G519" s="148"/>
    </row>
    <row r="520" spans="4:7" ht="15.75">
      <c r="D520" s="147"/>
      <c r="E520" s="147"/>
      <c r="F520" s="148"/>
      <c r="G520" s="148"/>
    </row>
    <row r="521" spans="4:7" ht="15.75">
      <c r="D521" s="147"/>
      <c r="E521" s="147"/>
      <c r="F521" s="148"/>
      <c r="G521" s="148"/>
    </row>
    <row r="522" spans="4:7" ht="15.75">
      <c r="D522" s="147"/>
      <c r="E522" s="147"/>
      <c r="F522" s="148"/>
      <c r="G522" s="148"/>
    </row>
    <row r="523" spans="4:7" ht="15.75">
      <c r="D523" s="147"/>
      <c r="E523" s="147"/>
      <c r="F523" s="148"/>
      <c r="G523" s="148"/>
    </row>
    <row r="524" spans="4:7" ht="15.75">
      <c r="D524" s="147"/>
      <c r="E524" s="147"/>
      <c r="F524" s="148"/>
      <c r="G524" s="148"/>
    </row>
    <row r="525" spans="4:7" ht="15.75">
      <c r="D525" s="147"/>
      <c r="E525" s="147"/>
      <c r="F525" s="148"/>
      <c r="G525" s="148"/>
    </row>
    <row r="526" spans="4:7" ht="15.75">
      <c r="D526" s="147"/>
      <c r="E526" s="147"/>
      <c r="F526" s="148"/>
      <c r="G526" s="148"/>
    </row>
    <row r="527" spans="4:7" ht="15.75">
      <c r="D527" s="147"/>
      <c r="E527" s="147"/>
      <c r="F527" s="148"/>
      <c r="G527" s="148"/>
    </row>
    <row r="528" spans="4:7" ht="15.75">
      <c r="D528" s="147"/>
      <c r="E528" s="147"/>
      <c r="F528" s="148"/>
      <c r="G528" s="148"/>
    </row>
    <row r="529" spans="4:7" ht="15.75">
      <c r="D529" s="147"/>
      <c r="E529" s="147"/>
      <c r="F529" s="148"/>
      <c r="G529" s="148"/>
    </row>
    <row r="530" spans="4:7" ht="15.75">
      <c r="D530" s="147"/>
      <c r="E530" s="147"/>
      <c r="F530" s="148"/>
      <c r="G530" s="148"/>
    </row>
    <row r="531" spans="4:7" ht="15.75">
      <c r="D531" s="147"/>
      <c r="E531" s="147"/>
      <c r="F531" s="148"/>
      <c r="G531" s="148"/>
    </row>
    <row r="532" spans="4:7" ht="15.75">
      <c r="D532" s="147"/>
      <c r="E532" s="147"/>
      <c r="F532" s="148"/>
      <c r="G532" s="148"/>
    </row>
    <row r="533" spans="4:7" ht="15.75">
      <c r="D533" s="147"/>
      <c r="E533" s="147"/>
      <c r="F533" s="148"/>
      <c r="G533" s="148"/>
    </row>
    <row r="534" spans="4:7" ht="15.75">
      <c r="D534" s="147"/>
      <c r="E534" s="147"/>
      <c r="F534" s="148"/>
      <c r="G534" s="148"/>
    </row>
    <row r="535" spans="4:7" ht="15.75">
      <c r="D535" s="147"/>
      <c r="E535" s="147"/>
      <c r="F535" s="148"/>
      <c r="G535" s="148"/>
    </row>
    <row r="536" spans="4:7" ht="15.75">
      <c r="D536" s="147"/>
      <c r="E536" s="147"/>
      <c r="F536" s="148"/>
      <c r="G536" s="148"/>
    </row>
    <row r="537" spans="4:7" ht="15.75">
      <c r="D537" s="147"/>
      <c r="E537" s="147"/>
      <c r="F537" s="148"/>
      <c r="G537" s="148"/>
    </row>
    <row r="538" spans="4:7" ht="15.75">
      <c r="D538" s="147"/>
      <c r="E538" s="147"/>
      <c r="F538" s="148"/>
      <c r="G538" s="148"/>
    </row>
    <row r="539" spans="4:7" ht="15.75">
      <c r="D539" s="147"/>
      <c r="E539" s="147"/>
      <c r="F539" s="148"/>
      <c r="G539" s="148"/>
    </row>
    <row r="540" spans="4:7" ht="15.75">
      <c r="D540" s="147"/>
      <c r="E540" s="147"/>
      <c r="F540" s="148"/>
      <c r="G540" s="148"/>
    </row>
    <row r="541" spans="4:7" ht="15.75">
      <c r="D541" s="147"/>
      <c r="E541" s="147"/>
      <c r="F541" s="148"/>
      <c r="G541" s="148"/>
    </row>
    <row r="542" spans="4:7" ht="15.75">
      <c r="D542" s="147"/>
      <c r="E542" s="147"/>
      <c r="F542" s="148"/>
      <c r="G542" s="148"/>
    </row>
    <row r="543" spans="4:7" ht="15.75">
      <c r="D543" s="147"/>
      <c r="E543" s="147"/>
      <c r="F543" s="148"/>
      <c r="G543" s="148"/>
    </row>
    <row r="544" spans="4:7" ht="15.75">
      <c r="D544" s="147"/>
      <c r="E544" s="147"/>
      <c r="F544" s="148"/>
      <c r="G544" s="148"/>
    </row>
    <row r="545" spans="4:7" ht="15.75">
      <c r="D545" s="147"/>
      <c r="E545" s="147"/>
      <c r="F545" s="148"/>
      <c r="G545" s="148"/>
    </row>
    <row r="546" spans="4:7" ht="15.75">
      <c r="D546" s="147"/>
      <c r="E546" s="147"/>
      <c r="F546" s="148"/>
      <c r="G546" s="148"/>
    </row>
    <row r="547" spans="4:7" ht="15.75">
      <c r="D547" s="147"/>
      <c r="E547" s="147"/>
      <c r="F547" s="148"/>
      <c r="G547" s="148"/>
    </row>
    <row r="548" spans="4:7" ht="15.75">
      <c r="D548" s="147"/>
      <c r="E548" s="147"/>
      <c r="F548" s="148"/>
      <c r="G548" s="148"/>
    </row>
    <row r="549" spans="4:7" ht="15.75">
      <c r="D549" s="147"/>
      <c r="E549" s="147"/>
      <c r="F549" s="148"/>
      <c r="G549" s="148"/>
    </row>
    <row r="550" spans="4:7" ht="15.75">
      <c r="D550" s="147"/>
      <c r="E550" s="147"/>
      <c r="F550" s="148"/>
      <c r="G550" s="148"/>
    </row>
    <row r="551" spans="4:7" ht="15.75">
      <c r="D551" s="147"/>
      <c r="E551" s="147"/>
      <c r="F551" s="148"/>
      <c r="G551" s="148"/>
    </row>
    <row r="552" spans="4:7" ht="15.75">
      <c r="D552" s="147"/>
      <c r="E552" s="147"/>
      <c r="F552" s="148"/>
      <c r="G552" s="148"/>
    </row>
    <row r="553" spans="4:7" ht="15.75">
      <c r="D553" s="147"/>
      <c r="E553" s="147"/>
      <c r="F553" s="148"/>
      <c r="G553" s="148"/>
    </row>
    <row r="554" spans="4:7" ht="15.75">
      <c r="D554" s="147"/>
      <c r="E554" s="147"/>
      <c r="F554" s="148"/>
      <c r="G554" s="148"/>
    </row>
    <row r="555" spans="4:7" ht="15.75">
      <c r="D555" s="147"/>
      <c r="E555" s="147"/>
      <c r="F555" s="148"/>
      <c r="G555" s="148"/>
    </row>
    <row r="556" spans="4:7" ht="15.75">
      <c r="D556" s="147"/>
      <c r="E556" s="147"/>
      <c r="F556" s="148"/>
      <c r="G556" s="148"/>
    </row>
    <row r="557" spans="4:7" ht="15.75">
      <c r="D557" s="147"/>
      <c r="E557" s="147"/>
      <c r="F557" s="148"/>
      <c r="G557" s="148"/>
    </row>
    <row r="558" spans="4:7" ht="15.75">
      <c r="D558" s="147"/>
      <c r="E558" s="147"/>
      <c r="F558" s="148"/>
      <c r="G558" s="148"/>
    </row>
    <row r="559" spans="4:7" ht="15.75">
      <c r="D559" s="147"/>
      <c r="E559" s="147"/>
      <c r="F559" s="148"/>
      <c r="G559" s="148"/>
    </row>
    <row r="560" spans="4:7" ht="15.75">
      <c r="D560" s="147"/>
      <c r="E560" s="147"/>
      <c r="F560" s="148"/>
      <c r="G560" s="148"/>
    </row>
    <row r="561" spans="4:7" ht="15.75">
      <c r="D561" s="147"/>
      <c r="E561" s="147"/>
      <c r="F561" s="148"/>
      <c r="G561" s="148"/>
    </row>
    <row r="562" spans="4:7" ht="15.75">
      <c r="D562" s="147"/>
      <c r="E562" s="147"/>
      <c r="F562" s="148"/>
      <c r="G562" s="148"/>
    </row>
    <row r="563" spans="4:7" ht="15.75">
      <c r="D563" s="147"/>
      <c r="E563" s="147"/>
      <c r="F563" s="148"/>
      <c r="G563" s="148"/>
    </row>
    <row r="564" spans="4:7" ht="15.75">
      <c r="D564" s="147"/>
      <c r="E564" s="147"/>
      <c r="F564" s="148"/>
      <c r="G564" s="148"/>
    </row>
    <row r="565" spans="4:7" ht="15.75">
      <c r="D565" s="147"/>
      <c r="E565" s="147"/>
      <c r="F565" s="148"/>
      <c r="G565" s="148"/>
    </row>
    <row r="566" spans="4:7" ht="15.75">
      <c r="D566" s="147"/>
      <c r="E566" s="147"/>
      <c r="F566" s="148"/>
      <c r="G566" s="148"/>
    </row>
    <row r="567" spans="4:7" ht="15.75">
      <c r="D567" s="147"/>
      <c r="E567" s="147"/>
      <c r="F567" s="148"/>
      <c r="G567" s="148"/>
    </row>
    <row r="568" spans="4:7" ht="15.75">
      <c r="D568" s="147"/>
      <c r="E568" s="147"/>
      <c r="F568" s="148"/>
      <c r="G568" s="148"/>
    </row>
    <row r="569" spans="4:7" ht="15.75">
      <c r="D569" s="147"/>
      <c r="E569" s="147"/>
      <c r="F569" s="148"/>
      <c r="G569" s="148"/>
    </row>
    <row r="570" spans="4:7" ht="15.75">
      <c r="D570" s="147"/>
      <c r="E570" s="147"/>
      <c r="F570" s="148"/>
      <c r="G570" s="148"/>
    </row>
    <row r="571" spans="4:7" ht="15.75">
      <c r="D571" s="147"/>
      <c r="E571" s="147"/>
      <c r="F571" s="148"/>
      <c r="G571" s="148"/>
    </row>
    <row r="572" spans="4:7" ht="15.75">
      <c r="D572" s="147"/>
      <c r="E572" s="147"/>
      <c r="F572" s="148"/>
      <c r="G572" s="148"/>
    </row>
    <row r="573" spans="4:7" ht="15.75">
      <c r="D573" s="147"/>
      <c r="E573" s="147"/>
      <c r="F573" s="148"/>
      <c r="G573" s="148"/>
    </row>
    <row r="574" spans="4:7" ht="15.75">
      <c r="D574" s="147"/>
      <c r="E574" s="147"/>
      <c r="F574" s="148"/>
      <c r="G574" s="148"/>
    </row>
    <row r="575" spans="4:7" ht="15.75">
      <c r="D575" s="147"/>
      <c r="E575" s="147"/>
      <c r="F575" s="148"/>
      <c r="G575" s="148"/>
    </row>
    <row r="576" spans="4:7" ht="15.75">
      <c r="D576" s="147"/>
      <c r="E576" s="147"/>
      <c r="F576" s="148"/>
      <c r="G576" s="148"/>
    </row>
    <row r="577" spans="4:7" ht="15.75">
      <c r="D577" s="147"/>
      <c r="E577" s="147"/>
      <c r="F577" s="148"/>
      <c r="G577" s="148"/>
    </row>
    <row r="578" spans="4:7" ht="15.75">
      <c r="D578" s="147"/>
      <c r="E578" s="147"/>
      <c r="F578" s="148"/>
      <c r="G578" s="148"/>
    </row>
    <row r="579" spans="4:7" ht="15.75">
      <c r="D579" s="147"/>
      <c r="E579" s="147"/>
      <c r="F579" s="148"/>
      <c r="G579" s="148"/>
    </row>
    <row r="580" spans="4:7" ht="15.75">
      <c r="D580" s="147"/>
      <c r="E580" s="147"/>
      <c r="F580" s="148"/>
      <c r="G580" s="148"/>
    </row>
    <row r="581" spans="4:7" ht="15.75">
      <c r="D581" s="147"/>
      <c r="E581" s="147"/>
      <c r="F581" s="148"/>
      <c r="G581" s="148"/>
    </row>
    <row r="582" spans="4:7" ht="15.75">
      <c r="D582" s="147"/>
      <c r="E582" s="147"/>
      <c r="F582" s="148"/>
      <c r="G582" s="148"/>
    </row>
    <row r="583" spans="4:7" ht="15.75">
      <c r="D583" s="147"/>
      <c r="E583" s="147"/>
      <c r="F583" s="148"/>
      <c r="G583" s="148"/>
    </row>
    <row r="584" spans="4:7" ht="15.75">
      <c r="D584" s="147"/>
      <c r="E584" s="147"/>
      <c r="F584" s="148"/>
      <c r="G584" s="148"/>
    </row>
    <row r="585" spans="4:7" ht="15.75">
      <c r="D585" s="147"/>
      <c r="E585" s="147"/>
      <c r="F585" s="148"/>
      <c r="G585" s="148"/>
    </row>
    <row r="586" spans="4:7" ht="15.75">
      <c r="D586" s="147"/>
      <c r="E586" s="147"/>
      <c r="F586" s="148"/>
      <c r="G586" s="148"/>
    </row>
    <row r="587" spans="4:7" ht="15.75">
      <c r="D587" s="147"/>
      <c r="E587" s="147"/>
      <c r="F587" s="148"/>
      <c r="G587" s="148"/>
    </row>
    <row r="588" spans="4:7" ht="15.75">
      <c r="D588" s="147"/>
      <c r="E588" s="147"/>
      <c r="F588" s="148"/>
      <c r="G588" s="148"/>
    </row>
    <row r="589" spans="4:7" ht="15.75">
      <c r="D589" s="147"/>
      <c r="E589" s="147"/>
      <c r="F589" s="148"/>
      <c r="G589" s="148"/>
    </row>
    <row r="590" spans="4:7" ht="15.75">
      <c r="D590" s="147"/>
      <c r="E590" s="147"/>
      <c r="F590" s="148"/>
      <c r="G590" s="148"/>
    </row>
    <row r="591" spans="4:7" ht="15.75">
      <c r="D591" s="147"/>
      <c r="E591" s="147"/>
      <c r="F591" s="148"/>
      <c r="G591" s="148"/>
    </row>
    <row r="592" spans="4:7" ht="15.75">
      <c r="D592" s="147"/>
      <c r="E592" s="147"/>
      <c r="F592" s="148"/>
      <c r="G592" s="148"/>
    </row>
    <row r="593" spans="4:7" ht="15.75">
      <c r="D593" s="147"/>
      <c r="E593" s="147"/>
      <c r="F593" s="148"/>
      <c r="G593" s="148"/>
    </row>
    <row r="594" spans="4:7" ht="15.75">
      <c r="D594" s="147"/>
      <c r="E594" s="147"/>
      <c r="F594" s="148"/>
      <c r="G594" s="148"/>
    </row>
    <row r="595" spans="4:7" ht="15.75">
      <c r="D595" s="147"/>
      <c r="E595" s="147"/>
      <c r="F595" s="148"/>
      <c r="G595" s="148"/>
    </row>
    <row r="596" spans="4:7" ht="15.75">
      <c r="D596" s="147"/>
      <c r="E596" s="147"/>
      <c r="F596" s="148"/>
      <c r="G596" s="148"/>
    </row>
    <row r="597" spans="4:7" ht="15.75">
      <c r="D597" s="147"/>
      <c r="E597" s="147"/>
      <c r="F597" s="148"/>
      <c r="G597" s="148"/>
    </row>
    <row r="598" spans="4:7" ht="15.75">
      <c r="D598" s="147"/>
      <c r="E598" s="147"/>
      <c r="F598" s="148"/>
      <c r="G598" s="148"/>
    </row>
    <row r="599" spans="4:7" ht="15.75">
      <c r="D599" s="147"/>
      <c r="E599" s="147"/>
      <c r="F599" s="148"/>
      <c r="G599" s="148"/>
    </row>
    <row r="600" spans="4:7" ht="15.75">
      <c r="D600" s="147"/>
      <c r="E600" s="147"/>
      <c r="F600" s="148"/>
      <c r="G600" s="148"/>
    </row>
    <row r="601" spans="4:7" ht="15.75">
      <c r="D601" s="147"/>
      <c r="E601" s="147"/>
      <c r="F601" s="148"/>
      <c r="G601" s="148"/>
    </row>
    <row r="602" spans="4:7" ht="15.75">
      <c r="D602" s="147"/>
      <c r="E602" s="147"/>
      <c r="F602" s="148"/>
      <c r="G602" s="148"/>
    </row>
    <row r="603" spans="4:7" ht="15.75">
      <c r="D603" s="147"/>
      <c r="E603" s="147"/>
      <c r="F603" s="148"/>
      <c r="G603" s="148"/>
    </row>
    <row r="604" spans="4:7" ht="15.75">
      <c r="D604" s="147"/>
      <c r="E604" s="147"/>
      <c r="F604" s="148"/>
      <c r="G604" s="148"/>
    </row>
    <row r="605" spans="4:7" ht="15.75">
      <c r="D605" s="147"/>
      <c r="E605" s="147"/>
      <c r="F605" s="148"/>
      <c r="G605" s="148"/>
    </row>
    <row r="606" spans="4:7" ht="15.75">
      <c r="D606" s="147"/>
      <c r="E606" s="147"/>
      <c r="F606" s="148"/>
      <c r="G606" s="148"/>
    </row>
    <row r="607" spans="4:7" ht="15.75">
      <c r="D607" s="147"/>
      <c r="E607" s="147"/>
      <c r="F607" s="148"/>
      <c r="G607" s="148"/>
    </row>
    <row r="608" spans="4:7" ht="15.75">
      <c r="D608" s="147"/>
      <c r="E608" s="147"/>
      <c r="F608" s="148"/>
      <c r="G608" s="148"/>
    </row>
    <row r="609" spans="4:7" ht="15.75">
      <c r="D609" s="147"/>
      <c r="E609" s="147"/>
      <c r="F609" s="148"/>
      <c r="G609" s="148"/>
    </row>
    <row r="610" spans="4:7" ht="15.75">
      <c r="D610" s="147"/>
      <c r="E610" s="147"/>
      <c r="F610" s="148"/>
      <c r="G610" s="148"/>
    </row>
    <row r="611" spans="4:7" ht="15.75">
      <c r="D611" s="147"/>
      <c r="E611" s="147"/>
      <c r="F611" s="148"/>
      <c r="G611" s="148"/>
    </row>
    <row r="612" spans="4:7" ht="15.75">
      <c r="D612" s="147"/>
      <c r="E612" s="147"/>
      <c r="F612" s="148"/>
      <c r="G612" s="148"/>
    </row>
    <row r="613" spans="4:7" ht="15.75">
      <c r="D613" s="147"/>
      <c r="E613" s="147"/>
      <c r="F613" s="148"/>
      <c r="G613" s="148"/>
    </row>
    <row r="614" spans="4:7" ht="15.75">
      <c r="D614" s="147"/>
      <c r="E614" s="147"/>
      <c r="F614" s="148"/>
      <c r="G614" s="148"/>
    </row>
    <row r="615" spans="4:7" ht="15.75">
      <c r="D615" s="147"/>
      <c r="E615" s="147"/>
      <c r="F615" s="148"/>
      <c r="G615" s="148"/>
    </row>
    <row r="616" spans="4:7" ht="15.75">
      <c r="D616" s="147"/>
      <c r="E616" s="147"/>
      <c r="F616" s="148"/>
      <c r="G616" s="148"/>
    </row>
    <row r="617" spans="4:7" ht="15.75">
      <c r="D617" s="147"/>
      <c r="E617" s="147"/>
      <c r="F617" s="148"/>
      <c r="G617" s="148"/>
    </row>
    <row r="618" spans="4:7" ht="15.75">
      <c r="D618" s="147"/>
      <c r="E618" s="147"/>
      <c r="F618" s="148"/>
      <c r="G618" s="148"/>
    </row>
    <row r="619" spans="4:7" ht="15.75">
      <c r="D619" s="147"/>
      <c r="E619" s="147"/>
      <c r="F619" s="148"/>
      <c r="G619" s="148"/>
    </row>
    <row r="620" spans="4:7" ht="15.75">
      <c r="D620" s="147"/>
      <c r="E620" s="147"/>
      <c r="F620" s="148"/>
      <c r="G620" s="148"/>
    </row>
    <row r="621" spans="4:7" ht="15.75">
      <c r="D621" s="147"/>
      <c r="E621" s="147"/>
      <c r="F621" s="148"/>
      <c r="G621" s="148"/>
    </row>
    <row r="622" spans="4:7" ht="15.75">
      <c r="D622" s="147"/>
      <c r="E622" s="147"/>
      <c r="F622" s="148"/>
      <c r="G622" s="148"/>
    </row>
    <row r="623" spans="4:7" ht="15.75">
      <c r="D623" s="147"/>
      <c r="E623" s="147"/>
      <c r="F623" s="148"/>
      <c r="G623" s="148"/>
    </row>
    <row r="624" spans="4:7" ht="15.75">
      <c r="D624" s="147"/>
      <c r="E624" s="147"/>
      <c r="F624" s="148"/>
      <c r="G624" s="148"/>
    </row>
    <row r="625" spans="4:7" ht="15.75">
      <c r="D625" s="147"/>
      <c r="E625" s="147"/>
      <c r="F625" s="148"/>
      <c r="G625" s="148"/>
    </row>
    <row r="626" spans="4:7" ht="15.75">
      <c r="D626" s="147"/>
      <c r="E626" s="147"/>
      <c r="F626" s="148"/>
      <c r="G626" s="148"/>
    </row>
    <row r="627" spans="4:7" ht="15.75">
      <c r="D627" s="147"/>
      <c r="E627" s="147"/>
      <c r="F627" s="148"/>
      <c r="G627" s="148"/>
    </row>
    <row r="628" spans="4:7" ht="15.75">
      <c r="D628" s="147"/>
      <c r="E628" s="147"/>
      <c r="F628" s="148"/>
      <c r="G628" s="148"/>
    </row>
    <row r="629" spans="4:7" ht="15.75">
      <c r="D629" s="147"/>
      <c r="E629" s="147"/>
      <c r="F629" s="148"/>
      <c r="G629" s="148"/>
    </row>
    <row r="630" spans="4:7" ht="15.75">
      <c r="D630" s="147"/>
      <c r="E630" s="147"/>
      <c r="F630" s="148"/>
      <c r="G630" s="148"/>
    </row>
    <row r="631" spans="4:7" ht="15.75">
      <c r="D631" s="147"/>
      <c r="E631" s="147"/>
      <c r="F631" s="148"/>
      <c r="G631" s="148"/>
    </row>
    <row r="632" spans="4:7" ht="15.75">
      <c r="D632" s="147"/>
      <c r="E632" s="147"/>
      <c r="F632" s="148"/>
      <c r="G632" s="148"/>
    </row>
    <row r="633" spans="4:7" ht="15.75">
      <c r="D633" s="147"/>
      <c r="E633" s="147"/>
      <c r="F633" s="148"/>
      <c r="G633" s="148"/>
    </row>
    <row r="634" spans="4:7" ht="15.75">
      <c r="D634" s="147"/>
      <c r="E634" s="147"/>
      <c r="F634" s="148"/>
      <c r="G634" s="148"/>
    </row>
    <row r="635" spans="4:7" ht="15.75">
      <c r="D635" s="147"/>
      <c r="E635" s="147"/>
      <c r="F635" s="148"/>
      <c r="G635" s="148"/>
    </row>
    <row r="636" spans="4:7" ht="15.75">
      <c r="D636" s="147"/>
      <c r="E636" s="147"/>
      <c r="F636" s="148"/>
      <c r="G636" s="148"/>
    </row>
    <row r="637" spans="4:7" ht="15.75">
      <c r="D637" s="147"/>
      <c r="E637" s="147"/>
      <c r="F637" s="148"/>
      <c r="G637" s="148"/>
    </row>
    <row r="638" spans="4:7" ht="15.75">
      <c r="D638" s="147"/>
      <c r="E638" s="147"/>
      <c r="F638" s="148"/>
      <c r="G638" s="148"/>
    </row>
    <row r="639" spans="4:7" ht="15.75">
      <c r="D639" s="147"/>
      <c r="E639" s="147"/>
      <c r="F639" s="148"/>
      <c r="G639" s="148"/>
    </row>
    <row r="640" spans="4:7" ht="15.75">
      <c r="D640" s="147"/>
      <c r="E640" s="147"/>
      <c r="F640" s="148"/>
      <c r="G640" s="148"/>
    </row>
    <row r="641" spans="4:7" ht="15.75">
      <c r="D641" s="147"/>
      <c r="E641" s="147"/>
      <c r="F641" s="148"/>
      <c r="G641" s="148"/>
    </row>
    <row r="642" spans="4:7" ht="15.75">
      <c r="D642" s="147"/>
      <c r="E642" s="147"/>
      <c r="F642" s="148"/>
      <c r="G642" s="148"/>
    </row>
    <row r="643" spans="4:7" ht="15.75">
      <c r="D643" s="147"/>
      <c r="E643" s="147"/>
      <c r="F643" s="148"/>
      <c r="G643" s="148"/>
    </row>
    <row r="644" spans="4:7" ht="15.75">
      <c r="D644" s="147"/>
      <c r="E644" s="147"/>
      <c r="F644" s="148"/>
      <c r="G644" s="148"/>
    </row>
    <row r="645" spans="4:7" ht="15.75">
      <c r="D645" s="147"/>
      <c r="E645" s="147"/>
      <c r="F645" s="148"/>
      <c r="G645" s="148"/>
    </row>
    <row r="646" spans="4:7" ht="15.75">
      <c r="D646" s="147"/>
      <c r="E646" s="147"/>
      <c r="F646" s="148"/>
      <c r="G646" s="148"/>
    </row>
    <row r="647" spans="4:7" ht="15.75">
      <c r="D647" s="147"/>
      <c r="E647" s="147"/>
      <c r="F647" s="148"/>
      <c r="G647" s="148"/>
    </row>
    <row r="648" spans="4:7" ht="15.75">
      <c r="D648" s="147"/>
      <c r="E648" s="147"/>
      <c r="F648" s="148"/>
      <c r="G648" s="148"/>
    </row>
    <row r="649" spans="4:7" ht="15.75">
      <c r="D649" s="147"/>
      <c r="E649" s="147"/>
      <c r="F649" s="148"/>
      <c r="G649" s="148"/>
    </row>
    <row r="650" spans="4:7" ht="15.75">
      <c r="D650" s="147"/>
      <c r="E650" s="147"/>
      <c r="F650" s="148"/>
      <c r="G650" s="148"/>
    </row>
    <row r="651" spans="4:7" ht="15.75">
      <c r="D651" s="147"/>
      <c r="E651" s="147"/>
      <c r="F651" s="148"/>
      <c r="G651" s="148"/>
    </row>
    <row r="652" spans="4:7" ht="15.75">
      <c r="D652" s="147"/>
      <c r="E652" s="147"/>
      <c r="F652" s="148"/>
      <c r="G652" s="148"/>
    </row>
    <row r="653" spans="4:7" ht="15.75">
      <c r="D653" s="147"/>
      <c r="E653" s="147"/>
      <c r="F653" s="148"/>
      <c r="G653" s="148"/>
    </row>
    <row r="654" spans="4:7" ht="15.75">
      <c r="D654" s="147"/>
      <c r="E654" s="147"/>
      <c r="F654" s="148"/>
      <c r="G654" s="148"/>
    </row>
    <row r="655" spans="4:7" ht="15.75">
      <c r="D655" s="147"/>
      <c r="E655" s="147"/>
      <c r="F655" s="148"/>
      <c r="G655" s="148"/>
    </row>
    <row r="656" spans="4:7" ht="15.75">
      <c r="D656" s="147"/>
      <c r="E656" s="147"/>
      <c r="F656" s="148"/>
      <c r="G656" s="148"/>
    </row>
    <row r="657" spans="4:7" ht="15.75">
      <c r="D657" s="147"/>
      <c r="E657" s="147"/>
      <c r="F657" s="148"/>
      <c r="G657" s="148"/>
    </row>
    <row r="658" spans="4:7" ht="15.75">
      <c r="D658" s="147"/>
      <c r="E658" s="147"/>
      <c r="F658" s="148"/>
      <c r="G658" s="148"/>
    </row>
    <row r="659" spans="4:7" ht="15.75">
      <c r="D659" s="147"/>
      <c r="E659" s="147"/>
      <c r="F659" s="148"/>
      <c r="G659" s="148"/>
    </row>
    <row r="660" spans="4:7" ht="15.75">
      <c r="D660" s="147"/>
      <c r="E660" s="147"/>
      <c r="F660" s="148"/>
      <c r="G660" s="148"/>
    </row>
    <row r="661" spans="4:7" ht="15.75">
      <c r="D661" s="147"/>
      <c r="E661" s="147"/>
      <c r="F661" s="148"/>
      <c r="G661" s="148"/>
    </row>
    <row r="662" spans="4:7" ht="15.75">
      <c r="D662" s="147"/>
      <c r="E662" s="147"/>
      <c r="F662" s="148"/>
      <c r="G662" s="148"/>
    </row>
  </sheetData>
  <sheetProtection/>
  <mergeCells count="4">
    <mergeCell ref="A5:B5"/>
    <mergeCell ref="A22:B22"/>
    <mergeCell ref="A3:B3"/>
    <mergeCell ref="A4:B4"/>
  </mergeCells>
  <printOptions horizontalCentered="1"/>
  <pageMargins left="0.7086614173228347" right="0.69" top="0.6692913385826772" bottom="0.7874015748031497" header="1.4173228346456694" footer="0.5118110236220472"/>
  <pageSetup horizontalDpi="600" verticalDpi="600" orientation="portrait" paperSize="9" scale="72" r:id="rId1"/>
  <headerFooter alignWithMargins="0">
    <oddHeader>&amp;C                                                                                                                                                                                                           &amp;R     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7.875" style="126" customWidth="1"/>
    <col min="3" max="3" width="17.625" style="126" customWidth="1"/>
    <col min="4" max="5" width="17.625" style="149" customWidth="1"/>
    <col min="6" max="7" width="17.625" style="126" customWidth="1"/>
  </cols>
  <sheetData>
    <row r="1" spans="1:2" s="151" customFormat="1" ht="15.75" customHeight="1">
      <c r="A1" s="150" t="s">
        <v>239</v>
      </c>
      <c r="B1" s="151" t="s">
        <v>192</v>
      </c>
    </row>
    <row r="2" spans="1:7" ht="33" customHeight="1">
      <c r="A2" s="103"/>
      <c r="B2" s="268" t="s">
        <v>234</v>
      </c>
      <c r="C2" s="198"/>
      <c r="D2" s="199"/>
      <c r="E2" s="200"/>
      <c r="F2" s="201"/>
      <c r="G2" s="144" t="s">
        <v>51</v>
      </c>
    </row>
    <row r="3" spans="1:7" ht="34.5" customHeight="1">
      <c r="A3" s="327" t="s">
        <v>201</v>
      </c>
      <c r="B3" s="328"/>
      <c r="C3" s="180" t="s">
        <v>114</v>
      </c>
      <c r="D3" s="152" t="s">
        <v>204</v>
      </c>
      <c r="E3" s="152" t="s">
        <v>205</v>
      </c>
      <c r="F3" s="153" t="s">
        <v>206</v>
      </c>
      <c r="G3" s="154" t="s">
        <v>207</v>
      </c>
    </row>
    <row r="4" spans="1:7" ht="34.5" customHeight="1">
      <c r="A4" s="316" t="s">
        <v>275</v>
      </c>
      <c r="B4" s="317"/>
      <c r="C4" s="145">
        <v>94165</v>
      </c>
      <c r="D4" s="145">
        <v>99563</v>
      </c>
      <c r="E4" s="145">
        <v>95305</v>
      </c>
      <c r="F4" s="145">
        <v>89037</v>
      </c>
      <c r="G4" s="145" t="s">
        <v>8</v>
      </c>
    </row>
    <row r="5" spans="1:7" ht="34.5" customHeight="1">
      <c r="A5" s="318" t="s">
        <v>276</v>
      </c>
      <c r="B5" s="319"/>
      <c r="C5" s="145">
        <v>91916</v>
      </c>
      <c r="D5" s="145">
        <v>90055</v>
      </c>
      <c r="E5" s="145">
        <v>96726</v>
      </c>
      <c r="F5" s="145">
        <v>89288</v>
      </c>
      <c r="G5" s="145" t="s">
        <v>50</v>
      </c>
    </row>
    <row r="6" spans="1:7" ht="34.5" customHeight="1">
      <c r="A6" s="131"/>
      <c r="B6" s="132" t="s">
        <v>277</v>
      </c>
      <c r="C6" s="145">
        <v>84722</v>
      </c>
      <c r="D6" s="145">
        <v>101178</v>
      </c>
      <c r="E6" s="145">
        <v>91910</v>
      </c>
      <c r="F6" s="145">
        <v>77235</v>
      </c>
      <c r="G6" s="145" t="s">
        <v>50</v>
      </c>
    </row>
    <row r="7" spans="1:7" ht="34.5" customHeight="1">
      <c r="A7" s="131"/>
      <c r="B7" s="132" t="s">
        <v>151</v>
      </c>
      <c r="C7" s="145">
        <v>93812</v>
      </c>
      <c r="D7" s="145">
        <v>98511</v>
      </c>
      <c r="E7" s="145">
        <v>91658</v>
      </c>
      <c r="F7" s="145" t="s">
        <v>50</v>
      </c>
      <c r="G7" s="145" t="s">
        <v>50</v>
      </c>
    </row>
    <row r="8" spans="1:7" ht="34.5" customHeight="1">
      <c r="A8" s="131"/>
      <c r="B8" s="132" t="s">
        <v>155</v>
      </c>
      <c r="C8" s="145">
        <v>72157</v>
      </c>
      <c r="D8" s="145">
        <v>72157</v>
      </c>
      <c r="E8" s="145" t="s">
        <v>50</v>
      </c>
      <c r="F8" s="145" t="s">
        <v>50</v>
      </c>
      <c r="G8" s="145" t="s">
        <v>50</v>
      </c>
    </row>
    <row r="9" spans="1:7" ht="34.5" customHeight="1">
      <c r="A9" s="131"/>
      <c r="B9" s="132" t="s">
        <v>156</v>
      </c>
      <c r="C9" s="145">
        <v>79144</v>
      </c>
      <c r="D9" s="145">
        <v>79144</v>
      </c>
      <c r="E9" s="145" t="s">
        <v>50</v>
      </c>
      <c r="F9" s="145" t="s">
        <v>50</v>
      </c>
      <c r="G9" s="145" t="s">
        <v>50</v>
      </c>
    </row>
    <row r="10" spans="1:7" s="126" customFormat="1" ht="34.5" customHeight="1">
      <c r="A10" s="133"/>
      <c r="B10" s="134" t="s">
        <v>278</v>
      </c>
      <c r="C10" s="145">
        <v>101079</v>
      </c>
      <c r="D10" s="145" t="s">
        <v>50</v>
      </c>
      <c r="E10" s="145" t="s">
        <v>8</v>
      </c>
      <c r="F10" s="145">
        <v>101244</v>
      </c>
      <c r="G10" s="145" t="s">
        <v>50</v>
      </c>
    </row>
    <row r="11" spans="1:7" s="126" customFormat="1" ht="34.5" customHeight="1">
      <c r="A11" s="318" t="s">
        <v>279</v>
      </c>
      <c r="B11" s="319"/>
      <c r="C11" s="145">
        <v>113112</v>
      </c>
      <c r="D11" s="145" t="s">
        <v>8</v>
      </c>
      <c r="E11" s="145">
        <v>111177</v>
      </c>
      <c r="F11" s="145" t="s">
        <v>50</v>
      </c>
      <c r="G11" s="145" t="s">
        <v>50</v>
      </c>
    </row>
    <row r="12" spans="1:7" s="126" customFormat="1" ht="34.5" customHeight="1">
      <c r="A12" s="133"/>
      <c r="B12" s="134" t="s">
        <v>77</v>
      </c>
      <c r="C12" s="145">
        <v>113112</v>
      </c>
      <c r="D12" s="145" t="s">
        <v>8</v>
      </c>
      <c r="E12" s="145">
        <v>111177</v>
      </c>
      <c r="F12" s="145" t="s">
        <v>50</v>
      </c>
      <c r="G12" s="145" t="s">
        <v>50</v>
      </c>
    </row>
    <row r="13" spans="1:7" ht="34.5" customHeight="1">
      <c r="A13" s="320" t="s">
        <v>81</v>
      </c>
      <c r="B13" s="321"/>
      <c r="C13" s="146">
        <v>94495</v>
      </c>
      <c r="D13" s="146">
        <v>107892</v>
      </c>
      <c r="E13" s="146">
        <v>93786</v>
      </c>
      <c r="F13" s="146">
        <v>88406</v>
      </c>
      <c r="G13" s="146" t="s">
        <v>8</v>
      </c>
    </row>
    <row r="14" spans="1:7" ht="8.25" customHeight="1">
      <c r="A14" s="103"/>
      <c r="B14" s="125"/>
      <c r="C14" s="125"/>
      <c r="D14" s="147"/>
      <c r="E14" s="147"/>
      <c r="F14" s="148"/>
      <c r="G14" s="148"/>
    </row>
    <row r="15" spans="1:7" ht="15.75">
      <c r="A15" s="191" t="s">
        <v>139</v>
      </c>
      <c r="B15" s="192" t="s">
        <v>138</v>
      </c>
      <c r="C15" s="125"/>
      <c r="D15" s="147"/>
      <c r="E15" s="147"/>
      <c r="F15" s="148"/>
      <c r="G15" s="148"/>
    </row>
    <row r="16" spans="1:7" ht="15.75">
      <c r="A16" s="191" t="s">
        <v>142</v>
      </c>
      <c r="B16" s="192" t="s">
        <v>143</v>
      </c>
      <c r="C16" s="125"/>
      <c r="D16" s="147"/>
      <c r="E16" s="147"/>
      <c r="F16" s="148"/>
      <c r="G16" s="148"/>
    </row>
    <row r="17" spans="1:7" ht="15.75">
      <c r="A17" s="103"/>
      <c r="B17" s="125"/>
      <c r="C17" s="125"/>
      <c r="D17" s="147"/>
      <c r="E17" s="147"/>
      <c r="F17" s="148"/>
      <c r="G17" s="148"/>
    </row>
    <row r="18" spans="1:7" ht="15.75">
      <c r="A18" s="103"/>
      <c r="B18" s="125"/>
      <c r="C18" s="125"/>
      <c r="D18" s="147"/>
      <c r="E18" s="147"/>
      <c r="F18" s="148"/>
      <c r="G18" s="148"/>
    </row>
  </sheetData>
  <sheetProtection/>
  <mergeCells count="5">
    <mergeCell ref="A3:B3"/>
    <mergeCell ref="A4:B4"/>
    <mergeCell ref="A5:B5"/>
    <mergeCell ref="A11:B11"/>
    <mergeCell ref="A13:B13"/>
  </mergeCells>
  <printOptions horizontalCentered="1"/>
  <pageMargins left="0.7086614173228347" right="0.7086614173228347" top="0.6692913385826772" bottom="0.7874015748031497" header="1.4173228346456694" footer="0.5118110236220472"/>
  <pageSetup horizontalDpi="600" verticalDpi="600" orientation="portrait" paperSize="9" scale="72" r:id="rId1"/>
  <headerFooter alignWithMargins="0">
    <oddHeader>&amp;C                                                                                                                                                                                                           &amp;R 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This PC</cp:lastModifiedBy>
  <cp:lastPrinted>2016-05-20T05:30:40Z</cp:lastPrinted>
  <dcterms:created xsi:type="dcterms:W3CDTF">2005-08-10T07:41:07Z</dcterms:created>
  <dcterms:modified xsi:type="dcterms:W3CDTF">2016-05-20T05:33:09Z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