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250" windowHeight="4935" tabRatio="822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</sheets>
  <definedNames>
    <definedName name="_xlnm.Print_Area" localSheetId="0">'1'!$A$1:$R$26</definedName>
    <definedName name="_xlnm.Print_Area" localSheetId="9">'10'!$A$1:$T$26</definedName>
    <definedName name="_xlnm.Print_Area" localSheetId="10">'11'!$A$1:$V$23</definedName>
    <definedName name="_xlnm.Print_Area" localSheetId="11">'12'!$A$8:$J$32</definedName>
    <definedName name="_xlnm.Print_Area" localSheetId="12">'13'!$A$8:$J$32</definedName>
    <definedName name="_xlnm.Print_Area" localSheetId="13">'14'!$A$8:$J$32</definedName>
    <definedName name="_xlnm.Print_Area" localSheetId="14">'15'!$A$8:$J$32</definedName>
    <definedName name="_xlnm.Print_Area" localSheetId="15">'16'!$A$8:$J$32</definedName>
    <definedName name="_xlnm.Print_Area" localSheetId="16">'17'!$A$1:$J$29</definedName>
    <definedName name="_xlnm.Print_Area" localSheetId="18">'19'!$A$8:$J$30</definedName>
    <definedName name="_xlnm.Print_Area" localSheetId="1">'2'!$A$1:$H$22</definedName>
    <definedName name="_xlnm.Print_Area" localSheetId="6">'7'!$A$1:$N$25</definedName>
    <definedName name="_xlnm.Print_Area" localSheetId="7">'8'!$A$1:$T$25</definedName>
    <definedName name="機場表__免稅店">#REF!</definedName>
  </definedNames>
  <calcPr fullCalcOnLoad="1"/>
</workbook>
</file>

<file path=xl/sharedStrings.xml><?xml version="1.0" encoding="utf-8"?>
<sst xmlns="http://schemas.openxmlformats.org/spreadsheetml/2006/main" count="1357" uniqueCount="371">
  <si>
    <r>
      <t xml:space="preserve">總數
</t>
    </r>
    <r>
      <rPr>
        <b/>
        <sz val="14"/>
        <rFont val="Times New Roman"/>
        <family val="1"/>
      </rPr>
      <t>Total</t>
    </r>
  </si>
  <si>
    <r>
      <t xml:space="preserve">中國大陸
</t>
    </r>
    <r>
      <rPr>
        <sz val="14"/>
        <rFont val="Times New Roman"/>
        <family val="1"/>
      </rPr>
      <t>China Continental
Mainland China</t>
    </r>
  </si>
  <si>
    <r>
      <t xml:space="preserve">香港
</t>
    </r>
    <r>
      <rPr>
        <sz val="14"/>
        <rFont val="Times New Roman"/>
        <family val="1"/>
      </rPr>
      <t>Hong Kong</t>
    </r>
  </si>
  <si>
    <r>
      <t xml:space="preserve">中國台灣
</t>
    </r>
    <r>
      <rPr>
        <sz val="14"/>
        <rFont val="Times New Roman"/>
        <family val="1"/>
      </rPr>
      <t>Taiwan, China</t>
    </r>
  </si>
  <si>
    <r>
      <t xml:space="preserve">日本
</t>
    </r>
    <r>
      <rPr>
        <sz val="14"/>
        <rFont val="Times New Roman"/>
        <family val="1"/>
      </rPr>
      <t>Japão
Japan</t>
    </r>
  </si>
  <si>
    <r>
      <t xml:space="preserve">東南亞
</t>
    </r>
    <r>
      <rPr>
        <sz val="14"/>
        <rFont val="Times New Roman"/>
        <family val="1"/>
      </rPr>
      <t>Sudeste Asiático
Southeast Asia</t>
    </r>
  </si>
  <si>
    <r>
      <t xml:space="preserve">美洲
</t>
    </r>
    <r>
      <rPr>
        <sz val="14"/>
        <rFont val="Times New Roman"/>
        <family val="1"/>
      </rPr>
      <t>Américas
Americas</t>
    </r>
  </si>
  <si>
    <r>
      <t xml:space="preserve">歐洲
</t>
    </r>
    <r>
      <rPr>
        <sz val="14"/>
        <rFont val="Times New Roman"/>
        <family val="1"/>
      </rPr>
      <t>Europa
Europe</t>
    </r>
  </si>
  <si>
    <r>
      <t xml:space="preserve">大洋洲
</t>
    </r>
    <r>
      <rPr>
        <sz val="14"/>
        <rFont val="Times New Roman"/>
        <family val="1"/>
      </rPr>
      <t>Oceânia
Oceania</t>
    </r>
  </si>
  <si>
    <r>
      <t xml:space="preserve">其他
</t>
    </r>
    <r>
      <rPr>
        <sz val="14"/>
        <rFont val="Times New Roman"/>
        <family val="1"/>
      </rPr>
      <t>Outros
Others</t>
    </r>
  </si>
  <si>
    <t>%</t>
  </si>
  <si>
    <t>%</t>
  </si>
  <si>
    <t>-</t>
  </si>
  <si>
    <t>-</t>
  </si>
  <si>
    <r>
      <t>澳門元</t>
    </r>
    <r>
      <rPr>
        <b/>
        <sz val="14"/>
        <rFont val="Times New Roman"/>
        <family val="1"/>
      </rPr>
      <t xml:space="preserve"> / MOP</t>
    </r>
  </si>
  <si>
    <r>
      <t>日</t>
    </r>
    <r>
      <rPr>
        <b/>
        <sz val="14"/>
        <rFont val="Times New Roman"/>
        <family val="1"/>
      </rPr>
      <t xml:space="preserve"> / Dias / Day</t>
    </r>
  </si>
  <si>
    <r>
      <t xml:space="preserve">旅客
</t>
    </r>
    <r>
      <rPr>
        <b/>
        <sz val="16"/>
        <rFont val="Times New Roman"/>
        <family val="1"/>
      </rPr>
      <t>Visitante
Visitor</t>
    </r>
  </si>
  <si>
    <r>
      <t xml:space="preserve">留宿旅客
</t>
    </r>
    <r>
      <rPr>
        <sz val="16"/>
        <rFont val="Times New Roman"/>
        <family val="1"/>
      </rPr>
      <t>Turista
Tourist</t>
    </r>
  </si>
  <si>
    <r>
      <t xml:space="preserve">旅客
</t>
    </r>
    <r>
      <rPr>
        <b/>
        <sz val="16"/>
        <rFont val="Times New Roman"/>
        <family val="1"/>
      </rPr>
      <t>Visitante
Visitor</t>
    </r>
  </si>
  <si>
    <r>
      <t xml:space="preserve">留宿旅客
</t>
    </r>
    <r>
      <rPr>
        <sz val="16"/>
        <rFont val="Times New Roman"/>
        <family val="1"/>
      </rPr>
      <t>Turista
Tourist</t>
    </r>
  </si>
  <si>
    <r>
      <t xml:space="preserve">中國大陸
</t>
    </r>
    <r>
      <rPr>
        <sz val="16"/>
        <rFont val="Times New Roman"/>
        <family val="1"/>
      </rPr>
      <t>China Continental
Mainland China</t>
    </r>
  </si>
  <si>
    <r>
      <t xml:space="preserve">香港
</t>
    </r>
    <r>
      <rPr>
        <sz val="16"/>
        <rFont val="Times New Roman"/>
        <family val="1"/>
      </rPr>
      <t>Hong Kong</t>
    </r>
  </si>
  <si>
    <r>
      <t xml:space="preserve">中國台灣
</t>
    </r>
    <r>
      <rPr>
        <sz val="16"/>
        <rFont val="Times New Roman"/>
        <family val="1"/>
      </rPr>
      <t>Taiwan, China</t>
    </r>
  </si>
  <si>
    <r>
      <t xml:space="preserve">日本
</t>
    </r>
    <r>
      <rPr>
        <sz val="16"/>
        <rFont val="Times New Roman"/>
        <family val="1"/>
      </rPr>
      <t>Japão
Japan</t>
    </r>
  </si>
  <si>
    <r>
      <t xml:space="preserve">歐洲
</t>
    </r>
    <r>
      <rPr>
        <sz val="16"/>
        <rFont val="Times New Roman"/>
        <family val="1"/>
      </rPr>
      <t>Europa
Europe</t>
    </r>
  </si>
  <si>
    <r>
      <t xml:space="preserve">大洋洲
</t>
    </r>
    <r>
      <rPr>
        <sz val="16"/>
        <rFont val="Times New Roman"/>
        <family val="1"/>
      </rPr>
      <t>Oceânia
Oceania</t>
    </r>
  </si>
  <si>
    <r>
      <t xml:space="preserve">其他
</t>
    </r>
    <r>
      <rPr>
        <sz val="16"/>
        <rFont val="Times New Roman"/>
        <family val="1"/>
      </rPr>
      <t>Outros
Others</t>
    </r>
  </si>
  <si>
    <t>2-</t>
  </si>
  <si>
    <t>5-</t>
  </si>
  <si>
    <t>6-</t>
  </si>
  <si>
    <r>
      <t xml:space="preserve">專業人員
</t>
    </r>
    <r>
      <rPr>
        <sz val="12"/>
        <rFont val="Times New Roman"/>
        <family val="1"/>
      </rPr>
      <t>Especialistas das
profissões intelectuais
e científicas
Professionals</t>
    </r>
  </si>
  <si>
    <r>
      <t xml:space="preserve">文員
</t>
    </r>
    <r>
      <rPr>
        <sz val="12"/>
        <rFont val="Times New Roman"/>
        <family val="1"/>
      </rPr>
      <t>Empregados
administrativos
Clerks</t>
    </r>
  </si>
  <si>
    <t>被訪旅客對旅行社服務的評價</t>
  </si>
  <si>
    <t>OPINIÃO DOS VISITANTES INQUIRIDOS RELATIVA A SERVIÇOS PRESTADOS PELAS AGÊNCIAS DE VIAGEM</t>
  </si>
  <si>
    <t>INTERVIEWED VISITORS' COMMENTS ON SERVICES OF TRAVEL AGENCIES</t>
  </si>
  <si>
    <t>14-</t>
  </si>
  <si>
    <t>被訪旅客對餐廳及食肆服務的評價</t>
  </si>
  <si>
    <t>OPINIÃO DOS VISITANTES INQUIRIDOS RELATIVA A SERVIÇOS PRESTADOS NOS RESTAURANTES E SIMILARES</t>
  </si>
  <si>
    <t>INTERVIEWED VISITORS' COMMENTS ON SERVICES OF RESTAURANTS AND SIMILAR ESTABLISHMENTS</t>
  </si>
  <si>
    <t>15-</t>
  </si>
  <si>
    <t>被訪旅客對酒店服務的評價</t>
  </si>
  <si>
    <t>OPINIÃO DOS VISITANTES INQUIRIDOS RELATIVA A SERVIÇOS PRESTADOS NOS ESTABELECIMENTOS HOTELEIROS E SIMILARES</t>
  </si>
  <si>
    <t>INTERVIEWED VISITORS' COMMENTS ON SERVICES OF HOTELS AND SIMILAR ESTABLISHMENTS</t>
  </si>
  <si>
    <t>被訪旅客對購物服務的評價</t>
  </si>
  <si>
    <t xml:space="preserve">OPINIÃO DOS VISITANTES INQUIRIDOS RELATIVA AO ATENDIMENTO NOS ESTABELECIMENTOS COMERCIAIS </t>
  </si>
  <si>
    <t>INTERVIEWED VISITORS' COMMENTS ON SERVICES OF SHOPS</t>
  </si>
  <si>
    <t>被訪旅客對公共交通服務的評價</t>
  </si>
  <si>
    <t>INTERVIEWED VISITORS' COMMENTS ON SERVICES OF PUBLIC TRANSPORT</t>
  </si>
  <si>
    <t>被訪旅客對環境衛生的評價</t>
  </si>
  <si>
    <t>INTERVIEWED VISITORS' COMMENTS ON ENVIRONMENTAL HYGIENE</t>
  </si>
  <si>
    <t>被訪旅客對觀光點的評價</t>
  </si>
  <si>
    <t>OPINIÃO DOS VISITANTES INQUIRIDOS RELATIVA A LUGARES TURÍSTICOS</t>
  </si>
  <si>
    <t>INTERVIEWED VISITORS' COMMENTS ON POINTS OF TOURIST ATTRACTIONS</t>
  </si>
  <si>
    <t>被訪旅客對博彩場所服務及設施的評價</t>
  </si>
  <si>
    <t>INTERVIEWED VISITORS' COMMENTS ON SERVICES AND FACILITIES OF GAMING ESTABLISHMENTS</t>
  </si>
  <si>
    <t>OPINIÃO DOS VISITANTES INQUIRIDOS RELATIVA À HIGIENE AMBIENTAL</t>
  </si>
  <si>
    <r>
      <t xml:space="preserve">中國大陸
</t>
    </r>
    <r>
      <rPr>
        <sz val="14"/>
        <rFont val="Times New Roman"/>
        <family val="1"/>
      </rPr>
      <t>China Continental
Mainland China</t>
    </r>
  </si>
  <si>
    <r>
      <t xml:space="preserve">香港
</t>
    </r>
    <r>
      <rPr>
        <sz val="14"/>
        <rFont val="Times New Roman"/>
        <family val="1"/>
      </rPr>
      <t>Hong Kong</t>
    </r>
  </si>
  <si>
    <r>
      <t xml:space="preserve">中國台灣
</t>
    </r>
    <r>
      <rPr>
        <sz val="14"/>
        <rFont val="Times New Roman"/>
        <family val="1"/>
      </rPr>
      <t>Taiwan, China</t>
    </r>
  </si>
  <si>
    <r>
      <t xml:space="preserve">日本
</t>
    </r>
    <r>
      <rPr>
        <sz val="14"/>
        <rFont val="Times New Roman"/>
        <family val="1"/>
      </rPr>
      <t>Japão
Japan</t>
    </r>
  </si>
  <si>
    <r>
      <t xml:space="preserve">歐洲
</t>
    </r>
    <r>
      <rPr>
        <sz val="14"/>
        <rFont val="Times New Roman"/>
        <family val="1"/>
      </rPr>
      <t>Europa
Europe</t>
    </r>
  </si>
  <si>
    <r>
      <t xml:space="preserve">大洋洲
</t>
    </r>
    <r>
      <rPr>
        <sz val="14"/>
        <rFont val="Times New Roman"/>
        <family val="1"/>
      </rPr>
      <t>Oceânia
Oceania</t>
    </r>
  </si>
  <si>
    <r>
      <t xml:space="preserve">其他
</t>
    </r>
    <r>
      <rPr>
        <sz val="14"/>
        <rFont val="Times New Roman"/>
        <family val="1"/>
      </rPr>
      <t>Outros
Others</t>
    </r>
  </si>
  <si>
    <r>
      <t xml:space="preserve">留宿旅客
</t>
    </r>
    <r>
      <rPr>
        <sz val="13"/>
        <rFont val="Times New Roman"/>
        <family val="1"/>
      </rPr>
      <t>Turista
Tourist</t>
    </r>
  </si>
  <si>
    <r>
      <t xml:space="preserve">度假
</t>
    </r>
    <r>
      <rPr>
        <sz val="13"/>
        <rFont val="Times New Roman"/>
        <family val="1"/>
      </rPr>
      <t>Férias
Vacation</t>
    </r>
  </si>
  <si>
    <r>
      <t xml:space="preserve">博彩
</t>
    </r>
    <r>
      <rPr>
        <sz val="13"/>
        <rFont val="Times New Roman"/>
        <family val="1"/>
      </rPr>
      <t>Jogo
Gaming</t>
    </r>
  </si>
  <si>
    <r>
      <t xml:space="preserve">其他
</t>
    </r>
    <r>
      <rPr>
        <sz val="13"/>
        <rFont val="Times New Roman"/>
        <family val="1"/>
      </rPr>
      <t>Outras
Others</t>
    </r>
  </si>
  <si>
    <r>
      <t xml:space="preserve">香港
</t>
    </r>
    <r>
      <rPr>
        <sz val="16"/>
        <rFont val="Times New Roman"/>
        <family val="1"/>
      </rPr>
      <t>Hong Kong</t>
    </r>
  </si>
  <si>
    <r>
      <t xml:space="preserve">中國台灣
</t>
    </r>
    <r>
      <rPr>
        <sz val="16"/>
        <rFont val="Times New Roman"/>
        <family val="1"/>
      </rPr>
      <t>Taiwan, China</t>
    </r>
  </si>
  <si>
    <r>
      <t xml:space="preserve">來澳主要目的
</t>
    </r>
    <r>
      <rPr>
        <b/>
        <sz val="13"/>
        <rFont val="Times New Roman"/>
        <family val="1"/>
      </rPr>
      <t>Principal finalidade da vinda a Macau
Main Purpose of Visiting Macao</t>
    </r>
  </si>
  <si>
    <r>
      <t xml:space="preserve">不過夜旅客
</t>
    </r>
    <r>
      <rPr>
        <sz val="13"/>
        <rFont val="Times New Roman"/>
        <family val="1"/>
      </rPr>
      <t>Excursionista
Same-Day Visitor</t>
    </r>
  </si>
  <si>
    <r>
      <t xml:space="preserve">探訪親友
</t>
    </r>
    <r>
      <rPr>
        <sz val="13"/>
        <rFont val="Times New Roman"/>
        <family val="1"/>
      </rPr>
      <t>Visita a familiares
ou amigos
Visiting Relatives
or Friends</t>
    </r>
  </si>
  <si>
    <r>
      <t xml:space="preserve">不過夜旅客
</t>
    </r>
    <r>
      <rPr>
        <sz val="16"/>
        <rFont val="Times New Roman"/>
        <family val="1"/>
      </rPr>
      <t>Excursionista
Same-Day Visitor</t>
    </r>
  </si>
  <si>
    <r>
      <t xml:space="preserve">原居地
</t>
    </r>
    <r>
      <rPr>
        <b/>
        <sz val="14"/>
        <rFont val="Times New Roman"/>
        <family val="1"/>
      </rPr>
      <t>Local de residência
Place of Residence</t>
    </r>
  </si>
  <si>
    <r>
      <t xml:space="preserve">原居地
</t>
    </r>
    <r>
      <rPr>
        <b/>
        <sz val="16"/>
        <rFont val="Times New Roman"/>
        <family val="1"/>
      </rPr>
      <t>Local de residência
Place of Residence</t>
    </r>
  </si>
  <si>
    <r>
      <t xml:space="preserve">失業及
非從事經濟活動人士
</t>
    </r>
    <r>
      <rPr>
        <b/>
        <sz val="12"/>
        <rFont val="Times New Roman"/>
        <family val="1"/>
      </rPr>
      <t>Desempregados e 
indivíduos economicamente 
inactivos
Unemployed and Economically Inactive Persons</t>
    </r>
  </si>
  <si>
    <r>
      <t xml:space="preserve">公營或私人機構的
領導及管理人員
</t>
    </r>
    <r>
      <rPr>
        <sz val="12"/>
        <rFont val="Times New Roman"/>
        <family val="1"/>
      </rPr>
      <t>Dirigentes de 
organizações públicas
e privadas
Legislators, Senior
Officials and Managers</t>
    </r>
  </si>
  <si>
    <r>
      <t xml:space="preserve">漁農業熟練工作者
</t>
    </r>
    <r>
      <rPr>
        <sz val="12"/>
        <rFont val="Times New Roman"/>
        <family val="1"/>
      </rPr>
      <t>Trabalhadores
qualificados da
agricultura e da pesca
Skilled Agricultural and Fishery Workers</t>
    </r>
  </si>
  <si>
    <r>
      <t xml:space="preserve">工業工匠及
手工藝工人
</t>
    </r>
    <r>
      <rPr>
        <sz val="12"/>
        <rFont val="Times New Roman"/>
        <family val="1"/>
      </rPr>
      <t>Trabalhadores da
produção industrial
e artesãos
Craftsmen and
Similar Workers</t>
    </r>
  </si>
  <si>
    <r>
      <t xml:space="preserve">機台、機械操作員、
司機及裝配員
</t>
    </r>
    <r>
      <rPr>
        <sz val="12"/>
        <rFont val="Times New Roman"/>
        <family val="1"/>
      </rPr>
      <t>Operadores de
instalações e máquinas,
condutores e montadores
Plant and Machine
Operators, Drivers
and Assemblers</t>
    </r>
  </si>
  <si>
    <r>
      <t xml:space="preserve">非技術工人
</t>
    </r>
    <r>
      <rPr>
        <sz val="12"/>
        <rFont val="Times New Roman"/>
        <family val="1"/>
      </rPr>
      <t>Trabalhadores
não qualificados
Unskilled Workers</t>
    </r>
  </si>
  <si>
    <r>
      <t xml:space="preserve">旅客類別
</t>
    </r>
    <r>
      <rPr>
        <b/>
        <sz val="13"/>
        <rFont val="Times New Roman"/>
        <family val="1"/>
      </rPr>
      <t>Tipo de visitantes
Type of Visitor</t>
    </r>
  </si>
  <si>
    <r>
      <t xml:space="preserve">大洋洲
</t>
    </r>
    <r>
      <rPr>
        <sz val="16"/>
        <rFont val="Times New Roman"/>
        <family val="1"/>
      </rPr>
      <t>Oceânia
Oceania</t>
    </r>
  </si>
  <si>
    <r>
      <t xml:space="preserve">其他
</t>
    </r>
    <r>
      <rPr>
        <sz val="16"/>
        <rFont val="Times New Roman"/>
        <family val="1"/>
      </rPr>
      <t>Outros
Others</t>
    </r>
  </si>
  <si>
    <r>
      <t xml:space="preserve">總數
</t>
    </r>
    <r>
      <rPr>
        <b/>
        <sz val="14"/>
        <rFont val="Times New Roman"/>
        <family val="1"/>
      </rPr>
      <t>Total</t>
    </r>
  </si>
  <si>
    <r>
      <t xml:space="preserve">中國大陸
</t>
    </r>
    <r>
      <rPr>
        <sz val="15"/>
        <rFont val="Times New Roman"/>
        <family val="1"/>
      </rPr>
      <t>China Continental
Mainland China</t>
    </r>
  </si>
  <si>
    <r>
      <t xml:space="preserve">好
</t>
    </r>
    <r>
      <rPr>
        <sz val="15"/>
        <rFont val="Times New Roman"/>
        <family val="1"/>
      </rPr>
      <t>Bons
Good</t>
    </r>
  </si>
  <si>
    <r>
      <t xml:space="preserve">一般
</t>
    </r>
    <r>
      <rPr>
        <sz val="15"/>
        <rFont val="Times New Roman"/>
        <family val="1"/>
      </rPr>
      <t>Razoáveis
Fair</t>
    </r>
  </si>
  <si>
    <r>
      <t xml:space="preserve">足夠
</t>
    </r>
    <r>
      <rPr>
        <sz val="15"/>
        <rFont val="Times New Roman"/>
        <family val="1"/>
      </rPr>
      <t>Suficiente
Sufficient</t>
    </r>
  </si>
  <si>
    <r>
      <t xml:space="preserve">一般
</t>
    </r>
    <r>
      <rPr>
        <sz val="15"/>
        <rFont val="Times New Roman"/>
        <family val="1"/>
      </rPr>
      <t>Razoáveis
Fair</t>
    </r>
  </si>
  <si>
    <r>
      <t xml:space="preserve">不足夠
</t>
    </r>
    <r>
      <rPr>
        <sz val="15"/>
        <rFont val="Times New Roman"/>
        <family val="1"/>
      </rPr>
      <t>Insuficiente
Insufficient</t>
    </r>
  </si>
  <si>
    <r>
      <t xml:space="preserve">好
</t>
    </r>
    <r>
      <rPr>
        <sz val="15"/>
        <rFont val="Times New Roman"/>
        <family val="1"/>
      </rPr>
      <t>Bons
Good</t>
    </r>
  </si>
  <si>
    <r>
      <t xml:space="preserve">原居地
</t>
    </r>
    <r>
      <rPr>
        <b/>
        <sz val="15"/>
        <rFont val="Times New Roman"/>
        <family val="1"/>
      </rPr>
      <t>Local de residência
Place of Residence</t>
    </r>
  </si>
  <si>
    <r>
      <t xml:space="preserve">原居地
</t>
    </r>
    <r>
      <rPr>
        <b/>
        <sz val="15"/>
        <rFont val="Times New Roman"/>
        <family val="1"/>
      </rPr>
      <t>Local de residência
Place of Residence</t>
    </r>
  </si>
  <si>
    <r>
      <t xml:space="preserve">中國大陸
</t>
    </r>
    <r>
      <rPr>
        <sz val="16"/>
        <rFont val="Times New Roman"/>
        <family val="1"/>
      </rPr>
      <t>China Continental
Mainland China</t>
    </r>
  </si>
  <si>
    <r>
      <t xml:space="preserve">歐洲
</t>
    </r>
    <r>
      <rPr>
        <sz val="16"/>
        <rFont val="Times New Roman"/>
        <family val="1"/>
      </rPr>
      <t>Europa
Europe</t>
    </r>
  </si>
  <si>
    <r>
      <t xml:space="preserve">總數
</t>
    </r>
    <r>
      <rPr>
        <b/>
        <sz val="16"/>
        <rFont val="Times New Roman"/>
        <family val="1"/>
      </rPr>
      <t>Total</t>
    </r>
  </si>
  <si>
    <r>
      <t xml:space="preserve">其他
</t>
    </r>
    <r>
      <rPr>
        <sz val="12"/>
        <rFont val="Times New Roman"/>
        <family val="1"/>
      </rPr>
      <t>Outras
Others</t>
    </r>
  </si>
  <si>
    <r>
      <t xml:space="preserve">美洲
</t>
    </r>
    <r>
      <rPr>
        <sz val="14"/>
        <rFont val="Times New Roman"/>
        <family val="1"/>
      </rPr>
      <t>Américas
Americas</t>
    </r>
  </si>
  <si>
    <r>
      <t xml:space="preserve">美洲
</t>
    </r>
    <r>
      <rPr>
        <sz val="16"/>
        <rFont val="Times New Roman"/>
        <family val="1"/>
      </rPr>
      <t>Américas
Americas</t>
    </r>
  </si>
  <si>
    <r>
      <t xml:space="preserve">東南亞
</t>
    </r>
    <r>
      <rPr>
        <sz val="14"/>
        <rFont val="Times New Roman"/>
        <family val="1"/>
      </rPr>
      <t>Sudeste Asiático
Southeast Asia</t>
    </r>
  </si>
  <si>
    <r>
      <t xml:space="preserve">東南亞
</t>
    </r>
    <r>
      <rPr>
        <sz val="16"/>
        <rFont val="Times New Roman"/>
        <family val="1"/>
      </rPr>
      <t>Sudeste Asiático
Southeast Asia</t>
    </r>
  </si>
  <si>
    <t>1-</t>
  </si>
  <si>
    <t>3-</t>
  </si>
  <si>
    <r>
      <t>澳門元</t>
    </r>
    <r>
      <rPr>
        <b/>
        <sz val="14"/>
        <rFont val="Times New Roman"/>
        <family val="1"/>
      </rPr>
      <t xml:space="preserve"> / MOP</t>
    </r>
  </si>
  <si>
    <r>
      <t xml:space="preserve">原居地
</t>
    </r>
    <r>
      <rPr>
        <b/>
        <sz val="16"/>
        <rFont val="Times New Roman"/>
        <family val="1"/>
      </rPr>
      <t>Local de residência
Place of Residence</t>
    </r>
  </si>
  <si>
    <r>
      <t xml:space="preserve">旅客
</t>
    </r>
    <r>
      <rPr>
        <b/>
        <sz val="16"/>
        <rFont val="Times New Roman"/>
        <family val="1"/>
      </rPr>
      <t>Visitante
Visitor</t>
    </r>
  </si>
  <si>
    <r>
      <t xml:space="preserve">留宿旅客
</t>
    </r>
    <r>
      <rPr>
        <sz val="16"/>
        <rFont val="Times New Roman"/>
        <family val="1"/>
      </rPr>
      <t>Turista
Tourist</t>
    </r>
  </si>
  <si>
    <r>
      <t xml:space="preserve">不過夜旅客
</t>
    </r>
    <r>
      <rPr>
        <sz val="16"/>
        <rFont val="Times New Roman"/>
        <family val="1"/>
      </rPr>
      <t>Excursionista
Same-Day Visitor</t>
    </r>
  </si>
  <si>
    <r>
      <t xml:space="preserve">中國大陸
</t>
    </r>
    <r>
      <rPr>
        <sz val="16"/>
        <rFont val="Times New Roman"/>
        <family val="1"/>
      </rPr>
      <t>China Continental
Mainland China</t>
    </r>
  </si>
  <si>
    <r>
      <t xml:space="preserve">香港
</t>
    </r>
    <r>
      <rPr>
        <sz val="16"/>
        <rFont val="Times New Roman"/>
        <family val="1"/>
      </rPr>
      <t>Hong Kong</t>
    </r>
  </si>
  <si>
    <r>
      <t xml:space="preserve">中國台灣
</t>
    </r>
    <r>
      <rPr>
        <sz val="16"/>
        <rFont val="Times New Roman"/>
        <family val="1"/>
      </rPr>
      <t>Taiwan, China</t>
    </r>
  </si>
  <si>
    <r>
      <t xml:space="preserve">日本
</t>
    </r>
    <r>
      <rPr>
        <sz val="16"/>
        <rFont val="Times New Roman"/>
        <family val="1"/>
      </rPr>
      <t>Japão
Japan</t>
    </r>
  </si>
  <si>
    <r>
      <t xml:space="preserve">東南亞
</t>
    </r>
    <r>
      <rPr>
        <sz val="16"/>
        <rFont val="Times New Roman"/>
        <family val="1"/>
      </rPr>
      <t>Sudeste Asiático
Southeast Asia</t>
    </r>
  </si>
  <si>
    <r>
      <t xml:space="preserve">美洲
</t>
    </r>
    <r>
      <rPr>
        <sz val="16"/>
        <rFont val="Times New Roman"/>
        <family val="1"/>
      </rPr>
      <t>Américas
Americas</t>
    </r>
  </si>
  <si>
    <r>
      <t xml:space="preserve">歐洲
</t>
    </r>
    <r>
      <rPr>
        <sz val="16"/>
        <rFont val="Times New Roman"/>
        <family val="1"/>
      </rPr>
      <t>Europa
Europe</t>
    </r>
  </si>
  <si>
    <r>
      <t xml:space="preserve">大洋洲
</t>
    </r>
    <r>
      <rPr>
        <sz val="16"/>
        <rFont val="Times New Roman"/>
        <family val="1"/>
      </rPr>
      <t>Oceânia
Oceania</t>
    </r>
  </si>
  <si>
    <r>
      <t xml:space="preserve">其他
</t>
    </r>
    <r>
      <rPr>
        <sz val="16"/>
        <rFont val="Times New Roman"/>
        <family val="1"/>
      </rPr>
      <t>Outros
Others</t>
    </r>
  </si>
  <si>
    <t>4-</t>
  </si>
  <si>
    <r>
      <t xml:space="preserve">旅客
</t>
    </r>
    <r>
      <rPr>
        <b/>
        <sz val="16"/>
        <rFont val="Times New Roman"/>
        <family val="1"/>
      </rPr>
      <t>Visitante
Visitor</t>
    </r>
  </si>
  <si>
    <r>
      <t xml:space="preserve">留宿旅客
</t>
    </r>
    <r>
      <rPr>
        <sz val="16"/>
        <rFont val="Times New Roman"/>
        <family val="1"/>
      </rPr>
      <t>Turista
Tourist</t>
    </r>
  </si>
  <si>
    <r>
      <t xml:space="preserve">日均消費
</t>
    </r>
    <r>
      <rPr>
        <b/>
        <sz val="16"/>
        <rFont val="Times New Roman"/>
        <family val="1"/>
      </rPr>
      <t>Despesa per-diem
Per-Diem Spending</t>
    </r>
  </si>
  <si>
    <r>
      <t xml:space="preserve">中國大陸
</t>
    </r>
    <r>
      <rPr>
        <sz val="16"/>
        <rFont val="Times New Roman"/>
        <family val="1"/>
      </rPr>
      <t>China Continental
Mainland China</t>
    </r>
  </si>
  <si>
    <r>
      <t xml:space="preserve">香港
</t>
    </r>
    <r>
      <rPr>
        <sz val="16"/>
        <rFont val="Times New Roman"/>
        <family val="1"/>
      </rPr>
      <t>Hong Kong</t>
    </r>
  </si>
  <si>
    <r>
      <t xml:space="preserve">中國台灣
</t>
    </r>
    <r>
      <rPr>
        <sz val="16"/>
        <rFont val="Times New Roman"/>
        <family val="1"/>
      </rPr>
      <t>Taiwan, China</t>
    </r>
  </si>
  <si>
    <r>
      <t xml:space="preserve">日本
</t>
    </r>
    <r>
      <rPr>
        <sz val="16"/>
        <rFont val="Times New Roman"/>
        <family val="1"/>
      </rPr>
      <t>Japão
Japan</t>
    </r>
  </si>
  <si>
    <r>
      <t xml:space="preserve">歐洲
</t>
    </r>
    <r>
      <rPr>
        <sz val="16"/>
        <rFont val="Times New Roman"/>
        <family val="1"/>
      </rPr>
      <t>Europa
Europe</t>
    </r>
  </si>
  <si>
    <r>
      <t xml:space="preserve">大洋洲
</t>
    </r>
    <r>
      <rPr>
        <sz val="16"/>
        <rFont val="Times New Roman"/>
        <family val="1"/>
      </rPr>
      <t>Oceânia
Oceania</t>
    </r>
  </si>
  <si>
    <r>
      <t xml:space="preserve">其他
</t>
    </r>
    <r>
      <rPr>
        <sz val="16"/>
        <rFont val="Times New Roman"/>
        <family val="1"/>
      </rPr>
      <t>Outros
Others</t>
    </r>
  </si>
  <si>
    <r>
      <t xml:space="preserve">職業
</t>
    </r>
    <r>
      <rPr>
        <b/>
        <sz val="12"/>
        <rFont val="Times New Roman"/>
        <family val="1"/>
      </rPr>
      <t>Ocupação profissional
Occupation</t>
    </r>
  </si>
  <si>
    <r>
      <t xml:space="preserve">技術員及
輔助專業人員
</t>
    </r>
    <r>
      <rPr>
        <sz val="12"/>
        <rFont val="Times New Roman"/>
        <family val="1"/>
      </rPr>
      <t>Técnicos e
profissionais de
nível intermédio
Technicians and Associate Professionals</t>
    </r>
  </si>
  <si>
    <r>
      <t xml:space="preserve">服務、銷售及
同類工作人員
</t>
    </r>
    <r>
      <rPr>
        <sz val="12"/>
        <rFont val="Times New Roman"/>
        <family val="1"/>
      </rPr>
      <t>Pessoal dos serviços, vendedores e trabalhadores similares
Service and
Sales Workers</t>
    </r>
  </si>
  <si>
    <r>
      <t>澳門元</t>
    </r>
    <r>
      <rPr>
        <b/>
        <sz val="13"/>
        <rFont val="Times New Roman"/>
        <family val="1"/>
      </rPr>
      <t xml:space="preserve"> / MOP</t>
    </r>
  </si>
  <si>
    <r>
      <t xml:space="preserve">總消費
</t>
    </r>
    <r>
      <rPr>
        <b/>
        <i/>
        <sz val="13"/>
        <rFont val="Times New Roman"/>
        <family val="1"/>
      </rPr>
      <t>Despesa total
Total Spending</t>
    </r>
  </si>
  <si>
    <r>
      <t xml:space="preserve">非購物消費  (不包括博彩消費)
</t>
    </r>
    <r>
      <rPr>
        <b/>
        <i/>
        <sz val="13"/>
        <rFont val="Times New Roman"/>
        <family val="1"/>
      </rPr>
      <t>Despesa (excluindo as despesas em compras e no jogo)
Non-Shopping Spending (excluding gaming expenses)</t>
    </r>
  </si>
  <si>
    <r>
      <t xml:space="preserve">購物消費
</t>
    </r>
    <r>
      <rPr>
        <b/>
        <i/>
        <sz val="13"/>
        <rFont val="Times New Roman"/>
        <family val="1"/>
      </rPr>
      <t>Despesa em compras
Shopping Spending</t>
    </r>
  </si>
  <si>
    <r>
      <t xml:space="preserve">原居地
</t>
    </r>
    <r>
      <rPr>
        <b/>
        <sz val="14"/>
        <rFont val="Times New Roman"/>
        <family val="1"/>
      </rPr>
      <t>Local de residência
Place of Residence</t>
    </r>
  </si>
  <si>
    <r>
      <t xml:space="preserve">總數
</t>
    </r>
    <r>
      <rPr>
        <b/>
        <sz val="13"/>
        <rFont val="Times New Roman"/>
        <family val="1"/>
      </rPr>
      <t xml:space="preserve">Total
</t>
    </r>
  </si>
  <si>
    <r>
      <t xml:space="preserve">住宿費
</t>
    </r>
    <r>
      <rPr>
        <sz val="13"/>
        <rFont val="Times New Roman"/>
        <family val="1"/>
      </rPr>
      <t>Alojamento
Accommodation</t>
    </r>
  </si>
  <si>
    <r>
      <t xml:space="preserve">飲食費
</t>
    </r>
    <r>
      <rPr>
        <sz val="13"/>
        <rFont val="Times New Roman"/>
        <family val="1"/>
      </rPr>
      <t>Alimentação
Food &amp; Beverage</t>
    </r>
  </si>
  <si>
    <r>
      <t xml:space="preserve">本地交通費
</t>
    </r>
    <r>
      <rPr>
        <sz val="13"/>
        <rFont val="Times New Roman"/>
        <family val="1"/>
      </rPr>
      <t>Transportes locais
Local Transport</t>
    </r>
  </si>
  <si>
    <r>
      <t xml:space="preserve">娛樂費
</t>
    </r>
    <r>
      <rPr>
        <sz val="13"/>
        <rFont val="Times New Roman"/>
        <family val="1"/>
      </rPr>
      <t>Divertimentos
Entertainment</t>
    </r>
  </si>
  <si>
    <r>
      <t xml:space="preserve">其他
</t>
    </r>
    <r>
      <rPr>
        <sz val="13"/>
        <rFont val="Times New Roman"/>
        <family val="1"/>
      </rPr>
      <t>Diversos
Miscellaneous</t>
    </r>
  </si>
  <si>
    <r>
      <t xml:space="preserve">總數
</t>
    </r>
    <r>
      <rPr>
        <b/>
        <sz val="14"/>
        <rFont val="Times New Roman"/>
        <family val="1"/>
      </rPr>
      <t>Total</t>
    </r>
  </si>
  <si>
    <r>
      <t xml:space="preserve">中國大陸
</t>
    </r>
    <r>
      <rPr>
        <sz val="14"/>
        <rFont val="Times New Roman"/>
        <family val="1"/>
      </rPr>
      <t>China Continental
Mainland China</t>
    </r>
  </si>
  <si>
    <r>
      <t xml:space="preserve">香港
</t>
    </r>
    <r>
      <rPr>
        <sz val="14"/>
        <rFont val="Times New Roman"/>
        <family val="1"/>
      </rPr>
      <t>Hong Kong</t>
    </r>
  </si>
  <si>
    <r>
      <t xml:space="preserve">中國台灣
</t>
    </r>
    <r>
      <rPr>
        <sz val="14"/>
        <rFont val="Times New Roman"/>
        <family val="1"/>
      </rPr>
      <t>Taiwan, China</t>
    </r>
  </si>
  <si>
    <r>
      <t xml:space="preserve">日本
</t>
    </r>
    <r>
      <rPr>
        <sz val="14"/>
        <rFont val="Times New Roman"/>
        <family val="1"/>
      </rPr>
      <t>Japão
Japan</t>
    </r>
  </si>
  <si>
    <r>
      <t xml:space="preserve">東南亞
</t>
    </r>
    <r>
      <rPr>
        <sz val="14"/>
        <rFont val="Times New Roman"/>
        <family val="1"/>
      </rPr>
      <t>Sudeste Asiático
Southeast Asia</t>
    </r>
  </si>
  <si>
    <r>
      <t xml:space="preserve">美洲
</t>
    </r>
    <r>
      <rPr>
        <sz val="14"/>
        <rFont val="Times New Roman"/>
        <family val="1"/>
      </rPr>
      <t>Américas
Americas</t>
    </r>
  </si>
  <si>
    <r>
      <t xml:space="preserve">歐洲
</t>
    </r>
    <r>
      <rPr>
        <sz val="14"/>
        <rFont val="Times New Roman"/>
        <family val="1"/>
      </rPr>
      <t>Europa
Europe</t>
    </r>
  </si>
  <si>
    <r>
      <t xml:space="preserve">大洋洲
</t>
    </r>
    <r>
      <rPr>
        <sz val="14"/>
        <rFont val="Times New Roman"/>
        <family val="1"/>
      </rPr>
      <t>Oceânia
Oceania</t>
    </r>
  </si>
  <si>
    <r>
      <t xml:space="preserve">其他
</t>
    </r>
    <r>
      <rPr>
        <sz val="14"/>
        <rFont val="Times New Roman"/>
        <family val="1"/>
      </rPr>
      <t>Outros
Others</t>
    </r>
  </si>
  <si>
    <t>OPINIÃO DOS VISITANTES INQUIRIDOS RELATIVA A SERVIÇOS DE TRANSPORTES PÚBLICOS</t>
  </si>
  <si>
    <t>資料來源：旅客評價調查</t>
  </si>
  <si>
    <r>
      <t>由於小數進位關係，百分率之和可能不等於</t>
    </r>
    <r>
      <rPr>
        <sz val="14"/>
        <rFont val="Times New Roman"/>
        <family val="1"/>
      </rPr>
      <t>100%</t>
    </r>
  </si>
  <si>
    <t>Fonte: Inquérito aos Comentários dos Visitantes</t>
  </si>
  <si>
    <t>Os totais das percentagens não perfazem os 100%, devido a arredondamentos</t>
  </si>
  <si>
    <t>Source of data: Visitors' Comments Survey</t>
  </si>
  <si>
    <t>Percentages may not add up to 100% due to rounding</t>
  </si>
  <si>
    <t>絕對數值為零</t>
  </si>
  <si>
    <t>Valor absoluto igual a zero</t>
  </si>
  <si>
    <t>Absolute value equals zero</t>
  </si>
  <si>
    <t>Resultado inferior a metade da unidade adoptada</t>
  </si>
  <si>
    <t>Magnitude less than half of the unit employed</t>
  </si>
  <si>
    <t>數字少於採用單位半數</t>
  </si>
  <si>
    <t>CHARACTERISTICS OF VISITORS BY PLACE  OF RESIDENCE</t>
  </si>
  <si>
    <t>CARACTERÍSTICAS DOS VISITANTES SEGUNDO O LOCAL DE RESIDÊNCIA</t>
  </si>
  <si>
    <t>按原居地統計的旅客特徵</t>
  </si>
  <si>
    <t>按原居地統計的旅客平均逗留時間</t>
  </si>
  <si>
    <t xml:space="preserve">AVERAGE LENGTH OF STAY OF VISITORS BY PLACE OF RESIDENCE </t>
  </si>
  <si>
    <t>TEMPO MÉDIO DE PERMANÊNCIA DOS VISITANTES SEGUNDO O LOCAL DE RESIDÊNCIA</t>
  </si>
  <si>
    <t>按原居地統計的旅客人均消費 (不包括博彩消費)</t>
  </si>
  <si>
    <t>PER-CAPITA SPENDING (EXCLUDING GAMING EXPENSES) OF VISITORS BY PLACE OF RESIDENCE</t>
  </si>
  <si>
    <t>按原居地統計的旅客人均非購物消費 (不包括博彩消費)</t>
  </si>
  <si>
    <t>按原居地統計的旅客人均購物消費</t>
  </si>
  <si>
    <t>按原居地統計的旅客日均消費 (不包括博彩消費)</t>
  </si>
  <si>
    <t>按原居地統計的旅客職業</t>
  </si>
  <si>
    <t>按原居地及消費類別統計的旅客人均消費抽樣誤差</t>
  </si>
  <si>
    <t>按原居地及消費類別統計的旅客人均購物消費抽樣誤差</t>
  </si>
  <si>
    <t xml:space="preserve">DESPESA PER-DIEM (EXCLUINDO A DESPESA NO JOGO) DOS VISITANTES SEGUNDO O LOCAL DE RESIDÊNCIA </t>
  </si>
  <si>
    <t>PROFISSÃO DOS VISITANTES SEGUNDO O LOCAL DE RESIDÊNCIA</t>
  </si>
  <si>
    <t xml:space="preserve">PER-CAPITA NON-SHOPPING SPENDING (EXCLUDING GAMING EXPENSES) OF VISITORS BY PLACE OF RESIDENCE </t>
  </si>
  <si>
    <t>PER-CAPITA SHOPPING SPENDING OF VISITORS BY PLACE OF RESIDENCE</t>
  </si>
  <si>
    <t>PER-DIEM SPENDING (EXCLUDING GAMING EXPENSES) OF VISITORS BY PLACE OF RESIDENCE</t>
  </si>
  <si>
    <t>OCCUPATION OF VISITORS BY PLACE OF RESIDENCE</t>
  </si>
  <si>
    <t>SAMPLING ERRORS OF PER-CAPITA SPENDING OF VISITORS BY PLACE OF RESIDENCE AND TYPE OF EXPENSE</t>
  </si>
  <si>
    <t>SAMPLING ERRORS OF PER-CAPITA SHOPPING SPENDING OF VISITORS BY PLACE OF RESIDENCE AND TYPE OF EXPENSE</t>
  </si>
  <si>
    <t>資料來源：旅客消費調查</t>
  </si>
  <si>
    <t>Fonte: Inquérito às Despesas dos Visitantes</t>
  </si>
  <si>
    <t>Source of data: Visitor Expenditure Survey</t>
  </si>
  <si>
    <t>資料來源：旅客消費調查</t>
  </si>
  <si>
    <t>Source of data: Visitor Expenditure Survey</t>
  </si>
  <si>
    <r>
      <t>0</t>
    </r>
    <r>
      <rPr>
        <vertAlign val="superscript"/>
        <sz val="14"/>
        <rFont val="Times New Roman"/>
        <family val="1"/>
      </rPr>
      <t>#</t>
    </r>
  </si>
  <si>
    <r>
      <t>0</t>
    </r>
    <r>
      <rPr>
        <vertAlign val="superscript"/>
        <sz val="14"/>
        <rFont val="Times New Roman"/>
        <family val="1"/>
      </rPr>
      <t>#</t>
    </r>
  </si>
  <si>
    <r>
      <t>由於小數進位關係，百分率之和可能不等於</t>
    </r>
    <r>
      <rPr>
        <sz val="14"/>
        <rFont val="Times New Roman"/>
        <family val="1"/>
      </rPr>
      <t>100%</t>
    </r>
  </si>
  <si>
    <t>Percentages may not add up to 100% due to rounding</t>
  </si>
  <si>
    <t>絕對數值為零</t>
  </si>
  <si>
    <t>Valor absoluto igual a zero</t>
  </si>
  <si>
    <t>Absolute value equals zero</t>
  </si>
  <si>
    <t>不包括機票費用</t>
  </si>
  <si>
    <t>Excluindo o bilhete de avião</t>
  </si>
  <si>
    <t>Excluding airfare</t>
  </si>
  <si>
    <t>7-</t>
  </si>
  <si>
    <r>
      <t xml:space="preserve">原居地
</t>
    </r>
    <r>
      <rPr>
        <b/>
        <sz val="14"/>
        <rFont val="Times New Roman"/>
        <family val="1"/>
      </rPr>
      <t>Local de residência
Place of Residence</t>
    </r>
  </si>
  <si>
    <r>
      <t xml:space="preserve">住宿費
</t>
    </r>
    <r>
      <rPr>
        <sz val="13"/>
        <rFont val="Times New Roman"/>
        <family val="1"/>
      </rPr>
      <t>Alojamento
Accommodation</t>
    </r>
  </si>
  <si>
    <r>
      <t xml:space="preserve">飲食費
</t>
    </r>
    <r>
      <rPr>
        <sz val="13"/>
        <rFont val="Times New Roman"/>
        <family val="1"/>
      </rPr>
      <t>Alimentação
Food &amp; Beverage</t>
    </r>
  </si>
  <si>
    <r>
      <t xml:space="preserve">本地交通費
</t>
    </r>
    <r>
      <rPr>
        <sz val="13"/>
        <rFont val="Times New Roman"/>
        <family val="1"/>
      </rPr>
      <t>Transportes locais
Local Transport</t>
    </r>
  </si>
  <si>
    <r>
      <t xml:space="preserve">娛樂費
</t>
    </r>
    <r>
      <rPr>
        <sz val="13"/>
        <rFont val="Times New Roman"/>
        <family val="1"/>
      </rPr>
      <t>Divertimentos
Entertainment</t>
    </r>
  </si>
  <si>
    <r>
      <t xml:space="preserve">其他
</t>
    </r>
    <r>
      <rPr>
        <sz val="13"/>
        <rFont val="Times New Roman"/>
        <family val="1"/>
      </rPr>
      <t>Diversos
Miscellaneous</t>
    </r>
  </si>
  <si>
    <r>
      <t xml:space="preserve">總數
</t>
    </r>
    <r>
      <rPr>
        <b/>
        <sz val="14"/>
        <rFont val="Times New Roman"/>
        <family val="1"/>
      </rPr>
      <t>Total</t>
    </r>
  </si>
  <si>
    <r>
      <t xml:space="preserve">中國大陸
</t>
    </r>
    <r>
      <rPr>
        <sz val="14"/>
        <rFont val="Times New Roman"/>
        <family val="1"/>
      </rPr>
      <t>China Continental
Mainland China</t>
    </r>
  </si>
  <si>
    <r>
      <t xml:space="preserve">東南亞
</t>
    </r>
    <r>
      <rPr>
        <sz val="14"/>
        <rFont val="Times New Roman"/>
        <family val="1"/>
      </rPr>
      <t>Sudeste Asiático
Southeast Asia</t>
    </r>
  </si>
  <si>
    <r>
      <t xml:space="preserve">美洲
</t>
    </r>
    <r>
      <rPr>
        <sz val="14"/>
        <rFont val="Times New Roman"/>
        <family val="1"/>
      </rPr>
      <t>Américas
Americas</t>
    </r>
  </si>
  <si>
    <t>資料來源：旅客消費調查</t>
  </si>
  <si>
    <t>a</t>
  </si>
  <si>
    <t>不包括機票費用</t>
  </si>
  <si>
    <t>Fonte: Inquérito às Despesas dos Visitantes</t>
  </si>
  <si>
    <t>Excluindo o bilhete de avião</t>
  </si>
  <si>
    <t>Source of data: Visitor Expenditure Survey</t>
  </si>
  <si>
    <t>Excluding airfare</t>
  </si>
  <si>
    <t>-</t>
  </si>
  <si>
    <t>絕對數值為零</t>
  </si>
  <si>
    <t>Valor absoluto igual a zero</t>
  </si>
  <si>
    <t>Absolute value equals zero</t>
  </si>
  <si>
    <t>8-</t>
  </si>
  <si>
    <t>按原居地及消費類別統計的旅客人均購物消費</t>
  </si>
  <si>
    <t>PER-CAPITA SHOPPING SPENDING OF VISITORS BY PLACE OF RESIDENCE AND TYPE OF EXPENSE</t>
  </si>
  <si>
    <r>
      <t>成衣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Vestuário
Clothing</t>
    </r>
  </si>
  <si>
    <r>
      <t xml:space="preserve">其他
</t>
    </r>
    <r>
      <rPr>
        <sz val="12"/>
        <rFont val="Times New Roman"/>
        <family val="1"/>
      </rPr>
      <t>Outras
Others</t>
    </r>
  </si>
  <si>
    <r>
      <t>0</t>
    </r>
    <r>
      <rPr>
        <vertAlign val="superscript"/>
        <sz val="14"/>
        <rFont val="Times New Roman"/>
        <family val="1"/>
      </rPr>
      <t>#</t>
    </r>
  </si>
  <si>
    <t>數字少於採用單位半數</t>
  </si>
  <si>
    <t>Resultado inferior a metade da unidade adoptada</t>
  </si>
  <si>
    <t>Magnitude less than half of the unit employed</t>
  </si>
  <si>
    <r>
      <t>澳門元</t>
    </r>
    <r>
      <rPr>
        <b/>
        <sz val="13"/>
        <rFont val="Times New Roman"/>
        <family val="1"/>
      </rPr>
      <t xml:space="preserve"> / MOP</t>
    </r>
  </si>
  <si>
    <t xml:space="preserve">    Resultado inferior a metade da unidade adoptada</t>
  </si>
  <si>
    <t xml:space="preserve">    Magnitude less than half of the unit employed</t>
  </si>
  <si>
    <r>
      <t>對外交通費</t>
    </r>
    <r>
      <rPr>
        <sz val="13"/>
        <rFont val="Times New Roman"/>
        <family val="1"/>
      </rPr>
      <t xml:space="preserve"> </t>
    </r>
    <r>
      <rPr>
        <vertAlign val="superscript"/>
        <sz val="13"/>
        <rFont val="Times New Roman"/>
        <family val="1"/>
      </rPr>
      <t xml:space="preserve">a
</t>
    </r>
    <r>
      <rPr>
        <sz val="13"/>
        <rFont val="Times New Roman"/>
        <family val="1"/>
      </rPr>
      <t xml:space="preserve">Transportes externos </t>
    </r>
    <r>
      <rPr>
        <vertAlign val="superscript"/>
        <sz val="13"/>
        <rFont val="Times New Roman"/>
        <family val="1"/>
      </rPr>
      <t xml:space="preserve">a
</t>
    </r>
    <r>
      <rPr>
        <sz val="13"/>
        <rFont val="Times New Roman"/>
        <family val="1"/>
      </rPr>
      <t xml:space="preserve">Outbound Transport </t>
    </r>
    <r>
      <rPr>
        <vertAlign val="superscript"/>
        <sz val="13"/>
        <rFont val="Times New Roman"/>
        <family val="1"/>
      </rPr>
      <t>a</t>
    </r>
  </si>
  <si>
    <t>按原居地及消費類別統計的旅客人均非購物消費(不包括博彩消費)</t>
  </si>
  <si>
    <t>PER-CAPITA NON-SHOPPING SPENDING (EXCLUDING GAMING EXPENSES) OF VISITORS BY PLACE OF RESIDENCE AND TYPE OF EXPENSE</t>
  </si>
  <si>
    <t xml:space="preserve">                         Valor absoluto igual a zero</t>
  </si>
  <si>
    <t xml:space="preserve">                         Absolute value equals zero</t>
  </si>
  <si>
    <t xml:space="preserve">        ~ 沒有數字</t>
  </si>
  <si>
    <t xml:space="preserve">           Não foram fornecidos dados</t>
  </si>
  <si>
    <t xml:space="preserve">           No figure provided</t>
  </si>
  <si>
    <r>
      <t xml:space="preserve">總數
</t>
    </r>
    <r>
      <rPr>
        <b/>
        <sz val="15"/>
        <rFont val="Times New Roman"/>
        <family val="1"/>
      </rPr>
      <t>Total</t>
    </r>
  </si>
  <si>
    <r>
      <t xml:space="preserve">香港
</t>
    </r>
    <r>
      <rPr>
        <sz val="15"/>
        <rFont val="Times New Roman"/>
        <family val="1"/>
      </rPr>
      <t>Hong Kong</t>
    </r>
  </si>
  <si>
    <r>
      <t xml:space="preserve">中國台灣
</t>
    </r>
    <r>
      <rPr>
        <sz val="15"/>
        <rFont val="Times New Roman"/>
        <family val="1"/>
      </rPr>
      <t>Taiwan, China</t>
    </r>
  </si>
  <si>
    <r>
      <t xml:space="preserve">日本
</t>
    </r>
    <r>
      <rPr>
        <sz val="15"/>
        <rFont val="Times New Roman"/>
        <family val="1"/>
      </rPr>
      <t>Japão
Japan</t>
    </r>
  </si>
  <si>
    <r>
      <t xml:space="preserve">東南亞
</t>
    </r>
    <r>
      <rPr>
        <sz val="15"/>
        <rFont val="Times New Roman"/>
        <family val="1"/>
      </rPr>
      <t>Sudeste Asiático
Southeast Asia</t>
    </r>
  </si>
  <si>
    <r>
      <t xml:space="preserve">美洲
</t>
    </r>
    <r>
      <rPr>
        <sz val="15"/>
        <rFont val="Times New Roman"/>
        <family val="1"/>
      </rPr>
      <t>Américas
Americas</t>
    </r>
  </si>
  <si>
    <r>
      <t xml:space="preserve">歐洲
</t>
    </r>
    <r>
      <rPr>
        <sz val="15"/>
        <rFont val="Times New Roman"/>
        <family val="1"/>
      </rPr>
      <t>Europa
Europe</t>
    </r>
  </si>
  <si>
    <r>
      <t xml:space="preserve">大洋洲
</t>
    </r>
    <r>
      <rPr>
        <sz val="15"/>
        <rFont val="Times New Roman"/>
        <family val="1"/>
      </rPr>
      <t>Oceânia
Oceania</t>
    </r>
  </si>
  <si>
    <r>
      <t xml:space="preserve">其他
</t>
    </r>
    <r>
      <rPr>
        <sz val="15"/>
        <rFont val="Times New Roman"/>
        <family val="1"/>
      </rPr>
      <t>Outros
Others</t>
    </r>
  </si>
  <si>
    <r>
      <t xml:space="preserve">總數
</t>
    </r>
    <r>
      <rPr>
        <b/>
        <sz val="15"/>
        <rFont val="Times New Roman"/>
        <family val="1"/>
      </rPr>
      <t>Total</t>
    </r>
  </si>
  <si>
    <r>
      <t>由於小數進位關係，百分率之和可能不等於</t>
    </r>
    <r>
      <rPr>
        <sz val="14"/>
        <rFont val="Times New Roman"/>
        <family val="1"/>
      </rPr>
      <t>100%</t>
    </r>
  </si>
  <si>
    <t>Os totais das percentagens não perfazem os 100%, devido a arredondamentos</t>
  </si>
  <si>
    <t>Percentages may not add up to 100% due to rounding</t>
  </si>
  <si>
    <t>修訂數字</t>
  </si>
  <si>
    <t>Dado revisto</t>
  </si>
  <si>
    <t>Revised figures</t>
  </si>
  <si>
    <t>Dado revisto</t>
  </si>
  <si>
    <t>Revised figures</t>
  </si>
  <si>
    <t>r</t>
  </si>
  <si>
    <t>修訂數字</t>
  </si>
  <si>
    <t>Dado revisto</t>
  </si>
  <si>
    <t>Revised figures</t>
  </si>
  <si>
    <t>r</t>
  </si>
  <si>
    <t>%</t>
  </si>
  <si>
    <r>
      <t xml:space="preserve">參加國際或區域性
會議及展覽
</t>
    </r>
    <r>
      <rPr>
        <sz val="13"/>
        <rFont val="Times New Roman"/>
        <family val="1"/>
      </rPr>
      <t>Participação na 
conferência ou exposição internacional ou regional</t>
    </r>
    <r>
      <rPr>
        <sz val="13"/>
        <rFont val="新細明體"/>
        <family val="1"/>
      </rPr>
      <t xml:space="preserve">
</t>
    </r>
    <r>
      <rPr>
        <sz val="13"/>
        <rFont val="Times New Roman"/>
        <family val="1"/>
      </rPr>
      <t>Attending International or Regional Conventions &amp; Exhibitions</t>
    </r>
  </si>
  <si>
    <r>
      <t xml:space="preserve">珠寶手錶
</t>
    </r>
    <r>
      <rPr>
        <sz val="12"/>
        <rFont val="Times New Roman"/>
        <family val="1"/>
      </rPr>
      <t>Jóias / relógios
Jewellery &amp; Watches</t>
    </r>
  </si>
  <si>
    <r>
      <t xml:space="preserve">香煙及洋酒
</t>
    </r>
    <r>
      <rPr>
        <sz val="12"/>
        <rFont val="Times New Roman"/>
        <family val="1"/>
      </rPr>
      <t>Tabaco / álcool
Tobacco &amp; Alcohol</t>
    </r>
  </si>
  <si>
    <r>
      <t xml:space="preserve">手信食品
</t>
    </r>
    <r>
      <rPr>
        <sz val="12"/>
        <rFont val="Times New Roman"/>
        <family val="1"/>
      </rPr>
      <t>Alimentos / doces
 Local Food Products</t>
    </r>
  </si>
  <si>
    <r>
      <t xml:space="preserve">中藥及西藥
</t>
    </r>
    <r>
      <rPr>
        <sz val="12"/>
        <rFont val="Times New Roman"/>
        <family val="1"/>
      </rPr>
      <t>Ervas chinesas / remédios
Chinese Herbs &amp; 
Medicine</t>
    </r>
  </si>
  <si>
    <r>
      <t xml:space="preserve">手提電話及電器
</t>
    </r>
    <r>
      <rPr>
        <sz val="12"/>
        <rFont val="Times New Roman"/>
        <family val="1"/>
      </rPr>
      <t>Telemóveis / produtos eléctricos
Cellular Phones &amp; Electrical Equipment</t>
    </r>
  </si>
  <si>
    <r>
      <t xml:space="preserve">化妝品及香水
</t>
    </r>
    <r>
      <rPr>
        <sz val="12"/>
        <rFont val="Times New Roman"/>
        <family val="1"/>
      </rPr>
      <t>Produtos cosméticos / perfumes
Cosmetics &amp; Perfume</t>
    </r>
  </si>
  <si>
    <r>
      <t xml:space="preserve">總數
</t>
    </r>
    <r>
      <rPr>
        <b/>
        <i/>
        <sz val="12"/>
        <rFont val="Times New Roman"/>
        <family val="1"/>
      </rPr>
      <t xml:space="preserve">Total
</t>
    </r>
  </si>
  <si>
    <r>
      <t>成衣</t>
    </r>
    <r>
      <rPr>
        <sz val="12"/>
        <rFont val="Times New Roman"/>
        <family val="1"/>
      </rPr>
      <t xml:space="preserve">
Vestuário
Clothing</t>
    </r>
  </si>
  <si>
    <r>
      <t xml:space="preserve">鞋、手袋及錢包
</t>
    </r>
    <r>
      <rPr>
        <sz val="12"/>
        <rFont val="Times New Roman"/>
        <family val="1"/>
      </rPr>
      <t>Sapatos / malas /
 carteiras
Shoes, Handbags &amp; 
Wallets</t>
    </r>
  </si>
  <si>
    <r>
      <t xml:space="preserve">鞋、手袋及錢包
</t>
    </r>
    <r>
      <rPr>
        <sz val="12"/>
        <rFont val="Times New Roman"/>
        <family val="1"/>
      </rPr>
      <t>Sapatos / malas /
 carteiras
Shoes, Handbags &amp;
Wallets</t>
    </r>
  </si>
  <si>
    <r>
      <t>0</t>
    </r>
    <r>
      <rPr>
        <vertAlign val="superscript"/>
        <sz val="14"/>
        <rFont val="Times New Roman"/>
        <family val="1"/>
      </rPr>
      <t xml:space="preserve"># </t>
    </r>
    <r>
      <rPr>
        <sz val="14"/>
        <rFont val="細明體"/>
        <family val="3"/>
      </rPr>
      <t>數字少於採用單位半數</t>
    </r>
  </si>
  <si>
    <r>
      <t xml:space="preserve">總數
</t>
    </r>
    <r>
      <rPr>
        <b/>
        <sz val="14"/>
        <rFont val="Times New Roman"/>
        <family val="1"/>
      </rPr>
      <t>Total</t>
    </r>
  </si>
  <si>
    <r>
      <t xml:space="preserve">香港
</t>
    </r>
    <r>
      <rPr>
        <sz val="14"/>
        <rFont val="Times New Roman"/>
        <family val="1"/>
      </rPr>
      <t>Hong Kong</t>
    </r>
  </si>
  <si>
    <r>
      <t xml:space="preserve">沒有意見
</t>
    </r>
    <r>
      <rPr>
        <sz val="15"/>
        <rFont val="Times New Roman"/>
        <family val="1"/>
      </rPr>
      <t>Sem comentários
No Comment</t>
    </r>
  </si>
  <si>
    <r>
      <t xml:space="preserve">沒有意見
</t>
    </r>
    <r>
      <rPr>
        <sz val="15"/>
        <rFont val="Times New Roman"/>
        <family val="1"/>
      </rPr>
      <t>Sem comentários
No Comment</t>
    </r>
  </si>
  <si>
    <r>
      <t xml:space="preserve">沒有意見
</t>
    </r>
    <r>
      <rPr>
        <sz val="15"/>
        <rFont val="Times New Roman"/>
        <family val="1"/>
      </rPr>
      <t>Sem comentários
No comment</t>
    </r>
  </si>
  <si>
    <r>
      <t xml:space="preserve">須改善
</t>
    </r>
    <r>
      <rPr>
        <sz val="15"/>
        <rFont val="Times New Roman"/>
        <family val="1"/>
      </rPr>
      <t>Precisa de ser melhorado
Should Be Improved</t>
    </r>
  </si>
  <si>
    <r>
      <t xml:space="preserve">須改善
</t>
    </r>
    <r>
      <rPr>
        <sz val="15"/>
        <rFont val="Times New Roman"/>
        <family val="1"/>
      </rPr>
      <t>Precisa de ser melhorado
Should Be Improved</t>
    </r>
  </si>
  <si>
    <r>
      <t xml:space="preserve">東南亞
</t>
    </r>
    <r>
      <rPr>
        <sz val="16"/>
        <rFont val="Times New Roman"/>
        <family val="1"/>
      </rPr>
      <t>Sudeste Asiático
Southeast Asia</t>
    </r>
  </si>
  <si>
    <r>
      <t xml:space="preserve">美洲
</t>
    </r>
    <r>
      <rPr>
        <sz val="16"/>
        <rFont val="Times New Roman"/>
        <family val="1"/>
      </rPr>
      <t>Américas
Americas</t>
    </r>
  </si>
  <si>
    <r>
      <t xml:space="preserve">人均消費
</t>
    </r>
    <r>
      <rPr>
        <b/>
        <sz val="16"/>
        <rFont val="Times New Roman"/>
        <family val="1"/>
      </rPr>
      <t>Despesa per capita
Per-Capita Spending</t>
    </r>
  </si>
  <si>
    <t>DESPESA PER CAPITA (EXCLUINDO A DESPESA NO JOGO) DOS VISITANTES SEGUNDO O LOCAL DE RESIDÊNCIA</t>
  </si>
  <si>
    <t xml:space="preserve">DESPESA PER CAPITA (EXCLUINDO AS DESPESAS EM COMPRAS E NO JOGO) DOS VISITANTES SEGUNDO O LOCAL DE RESIDÊNCIA </t>
  </si>
  <si>
    <r>
      <t xml:space="preserve">人均非購物消費
</t>
    </r>
    <r>
      <rPr>
        <b/>
        <sz val="16"/>
        <rFont val="Times New Roman"/>
        <family val="1"/>
      </rPr>
      <t>Despesa per capita (excluindo as 
    despesas em compras e no jogo)
Per-Capita Non-Shopping Spending</t>
    </r>
  </si>
  <si>
    <t>DESPESA PER CAPITA EM COMPRAS DOS VISITANTES SEGUNDO O LOCAL DE RESIDÊNCIA</t>
  </si>
  <si>
    <r>
      <t xml:space="preserve">人均購物消費
</t>
    </r>
    <r>
      <rPr>
        <b/>
        <sz val="16"/>
        <rFont val="Times New Roman"/>
        <family val="1"/>
      </rPr>
      <t>Despesa per capita em compras
Per-Capita Shopping Spending</t>
    </r>
  </si>
  <si>
    <t>DESPESA PER CAPITA (EXCLUINDO AS DESPESAS EM COMPRAS E NO JOGO) DOS VISITANTES SEGUNDO O LOCAL DE RESIDÊNCIA E POR TIPO DE DESPESA</t>
  </si>
  <si>
    <t>DESPESA PER CAPITA EM COMPRAS DOS VISITANTES SEGUNDO O LOCAL DE RESIDÊNCIA E POR TIPO DE DESPESA</t>
  </si>
  <si>
    <t>ERROS DE AMOSTRAGEM DA DESPESA PER CAPITA DOS VISITANTES SEGUNDO O LOCAL DE RESIDÊNCIA E POR TIPO DE DESPESA</t>
  </si>
  <si>
    <t>ERROS DE AMOSTRAGEM DA DESPESA PER CAPITA EM COMPRAS DOS VISITANTES SEGUNDO O LOCAL DE RESIDÊNCIA E POR TIPO DE DESPESA</t>
  </si>
  <si>
    <r>
      <t xml:space="preserve">商務公幹
</t>
    </r>
    <r>
      <rPr>
        <sz val="13"/>
        <rFont val="Times New Roman"/>
        <family val="1"/>
      </rPr>
      <t>Negócios e profissional
Business &amp; Professional</t>
    </r>
  </si>
  <si>
    <t>資料來源：旅客消費調查</t>
  </si>
  <si>
    <r>
      <t>由於小數進位關係，百分率之和可能不等於</t>
    </r>
    <r>
      <rPr>
        <sz val="14"/>
        <rFont val="Times New Roman"/>
        <family val="1"/>
      </rPr>
      <t>100%</t>
    </r>
  </si>
  <si>
    <t>-</t>
  </si>
  <si>
    <t>絕對數值為零</t>
  </si>
  <si>
    <t>Fonte: Inquérito às Despesas dos Visitantes</t>
  </si>
  <si>
    <t>Os totais das percentagens não perfazem os 100%, devido a arredondamentos</t>
  </si>
  <si>
    <t>Valor absoluto igual a zero</t>
  </si>
  <si>
    <t>Source of data: Visitor Expenditure Survey</t>
  </si>
  <si>
    <t>Percentages may not add up to 100% due to rounding</t>
  </si>
  <si>
    <t>Absolute value equals zero</t>
  </si>
  <si>
    <r>
      <t>0</t>
    </r>
    <r>
      <rPr>
        <vertAlign val="superscript"/>
        <sz val="14"/>
        <rFont val="Times New Roman"/>
        <family val="1"/>
      </rPr>
      <t>#</t>
    </r>
  </si>
  <si>
    <t>數字少於採用單位半數</t>
  </si>
  <si>
    <t>r</t>
  </si>
  <si>
    <t>Resultado inferior a metade da unidade adoptada</t>
  </si>
  <si>
    <t>Dado revisto</t>
  </si>
  <si>
    <t>Magnitude less than half of the unit employed</t>
  </si>
  <si>
    <t>Revised figures</t>
  </si>
  <si>
    <t>a</t>
  </si>
  <si>
    <t>Dado revisto</t>
  </si>
  <si>
    <t>Revised figures</t>
  </si>
  <si>
    <r>
      <t xml:space="preserve">                      - </t>
    </r>
    <r>
      <rPr>
        <sz val="14"/>
        <rFont val="細明體"/>
        <family val="3"/>
      </rPr>
      <t>絕對數值為零</t>
    </r>
  </si>
  <si>
    <t>資料來源：旅客評價調查</t>
  </si>
  <si>
    <t>資料來源：旅客評價調查</t>
  </si>
  <si>
    <t>絕對數值為零</t>
  </si>
  <si>
    <t>Fonte: Inquérito aos Comentários dos Visitantes</t>
  </si>
  <si>
    <t>Os totais das percentagens não perfazem os 100%, devido a arredondamentos</t>
  </si>
  <si>
    <t>Valor absoluto igual a zero</t>
  </si>
  <si>
    <t>Source of data: Visitors' Comments Survey</t>
  </si>
  <si>
    <t>Percentages may not add up to 100% due to rounding</t>
  </si>
  <si>
    <t>Absolute value equals zero</t>
  </si>
  <si>
    <r>
      <t>由於小數進位關係，百分率之和可能不等於</t>
    </r>
    <r>
      <rPr>
        <sz val="14"/>
        <rFont val="Times New Roman"/>
        <family val="1"/>
      </rPr>
      <t>100%</t>
    </r>
  </si>
  <si>
    <t>絕對數值為零</t>
  </si>
  <si>
    <t>Valor absoluto igual a zero</t>
  </si>
  <si>
    <t>Absolute value equals zero</t>
  </si>
  <si>
    <t>4º T 2010</t>
  </si>
  <si>
    <t>Q4 2010</t>
  </si>
  <si>
    <t>4º T 2011</t>
  </si>
  <si>
    <t>Q4 2011</t>
  </si>
  <si>
    <r>
      <t>2010</t>
    </r>
    <r>
      <rPr>
        <sz val="12"/>
        <rFont val="細明體"/>
        <family val="3"/>
      </rPr>
      <t>年第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季</t>
    </r>
    <r>
      <rPr>
        <vertAlign val="superscript"/>
        <sz val="12"/>
        <rFont val="Times New Roman"/>
        <family val="1"/>
      </rPr>
      <t>r</t>
    </r>
  </si>
  <si>
    <r>
      <t>4º T 2010</t>
    </r>
    <r>
      <rPr>
        <vertAlign val="superscript"/>
        <sz val="12"/>
        <rFont val="Times New Roman"/>
        <family val="1"/>
      </rPr>
      <t>r</t>
    </r>
  </si>
  <si>
    <r>
      <t>Q4 2010</t>
    </r>
    <r>
      <rPr>
        <vertAlign val="superscript"/>
        <sz val="12"/>
        <rFont val="Times New Roman"/>
        <family val="1"/>
      </rPr>
      <t>r</t>
    </r>
  </si>
  <si>
    <r>
      <t>2011</t>
    </r>
    <r>
      <rPr>
        <sz val="12"/>
        <rFont val="細明體"/>
        <family val="3"/>
      </rPr>
      <t>年第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季</t>
    </r>
  </si>
  <si>
    <t>4º T 2011</t>
  </si>
  <si>
    <t>Q4 2011</t>
  </si>
  <si>
    <r>
      <t>2010</t>
    </r>
    <r>
      <rPr>
        <sz val="14"/>
        <rFont val="細明體"/>
        <family val="3"/>
      </rPr>
      <t>年第</t>
    </r>
    <r>
      <rPr>
        <sz val="14"/>
        <rFont val="Times New Roman"/>
        <family val="1"/>
      </rPr>
      <t>4</t>
    </r>
    <r>
      <rPr>
        <sz val="14"/>
        <rFont val="細明體"/>
        <family val="3"/>
      </rPr>
      <t>季</t>
    </r>
    <r>
      <rPr>
        <vertAlign val="superscript"/>
        <sz val="14"/>
        <rFont val="Times New Roman"/>
        <family val="1"/>
      </rPr>
      <t>r</t>
    </r>
  </si>
  <si>
    <r>
      <t>2011</t>
    </r>
    <r>
      <rPr>
        <sz val="14"/>
        <rFont val="細明體"/>
        <family val="3"/>
      </rPr>
      <t>年第</t>
    </r>
    <r>
      <rPr>
        <sz val="14"/>
        <rFont val="Times New Roman"/>
        <family val="1"/>
      </rPr>
      <t>4</t>
    </r>
    <r>
      <rPr>
        <sz val="14"/>
        <rFont val="細明體"/>
        <family val="3"/>
      </rPr>
      <t>季</t>
    </r>
  </si>
  <si>
    <r>
      <t>4º T 2010</t>
    </r>
    <r>
      <rPr>
        <vertAlign val="superscript"/>
        <sz val="14"/>
        <rFont val="Times New Roman"/>
        <family val="1"/>
      </rPr>
      <t>r</t>
    </r>
  </si>
  <si>
    <t>4º T 2011</t>
  </si>
  <si>
    <r>
      <t>Q4 2010</t>
    </r>
    <r>
      <rPr>
        <vertAlign val="superscript"/>
        <sz val="14"/>
        <rFont val="Times New Roman"/>
        <family val="1"/>
      </rPr>
      <t>r</t>
    </r>
  </si>
  <si>
    <t>Q4 2011</t>
  </si>
  <si>
    <t>2011年第4季</t>
  </si>
  <si>
    <r>
      <t>2010</t>
    </r>
    <r>
      <rPr>
        <sz val="11"/>
        <rFont val="細明體"/>
        <family val="3"/>
      </rPr>
      <t>年第</t>
    </r>
    <r>
      <rPr>
        <sz val="11"/>
        <rFont val="Times New Roman"/>
        <family val="1"/>
      </rPr>
      <t>4</t>
    </r>
    <r>
      <rPr>
        <sz val="11"/>
        <rFont val="細明體"/>
        <family val="3"/>
      </rPr>
      <t>季</t>
    </r>
    <r>
      <rPr>
        <vertAlign val="superscript"/>
        <sz val="11"/>
        <rFont val="Times New Roman"/>
        <family val="1"/>
      </rPr>
      <t>r</t>
    </r>
  </si>
  <si>
    <r>
      <t>2010</t>
    </r>
    <r>
      <rPr>
        <sz val="11"/>
        <rFont val="細明體"/>
        <family val="3"/>
      </rPr>
      <t>年第</t>
    </r>
    <r>
      <rPr>
        <sz val="11"/>
        <rFont val="Times New Roman"/>
        <family val="1"/>
      </rPr>
      <t>4</t>
    </r>
    <r>
      <rPr>
        <sz val="11"/>
        <rFont val="細明體"/>
        <family val="3"/>
      </rPr>
      <t>季</t>
    </r>
    <r>
      <rPr>
        <vertAlign val="superscript"/>
        <sz val="11"/>
        <rFont val="Times New Roman"/>
        <family val="1"/>
      </rPr>
      <t>r</t>
    </r>
  </si>
  <si>
    <r>
      <t>2011</t>
    </r>
    <r>
      <rPr>
        <sz val="11"/>
        <rFont val="細明體"/>
        <family val="3"/>
      </rPr>
      <t>年第</t>
    </r>
    <r>
      <rPr>
        <sz val="11"/>
        <rFont val="Times New Roman"/>
        <family val="1"/>
      </rPr>
      <t>4</t>
    </r>
    <r>
      <rPr>
        <sz val="11"/>
        <rFont val="細明體"/>
        <family val="3"/>
      </rPr>
      <t>季</t>
    </r>
  </si>
  <si>
    <t>2010年第4季</t>
  </si>
  <si>
    <t>~</t>
  </si>
  <si>
    <r>
      <t xml:space="preserve"> 0</t>
    </r>
    <r>
      <rPr>
        <vertAlign val="superscript"/>
        <sz val="16"/>
        <rFont val="Times New Roman"/>
        <family val="1"/>
      </rPr>
      <t>#</t>
    </r>
  </si>
  <si>
    <r>
      <t xml:space="preserve"> 0</t>
    </r>
    <r>
      <rPr>
        <b/>
        <vertAlign val="superscript"/>
        <sz val="16"/>
        <rFont val="Times New Roman"/>
        <family val="1"/>
      </rPr>
      <t>#</t>
    </r>
  </si>
  <si>
    <t>-</t>
  </si>
  <si>
    <t>-</t>
  </si>
  <si>
    <t xml:space="preserve">OPINIÃO DOS VISITANTES INQUIRIDOS RELATIVA A SERVIÇOS PRESTADOS NOS ESTABELECIMENTOS DE JOGO E ÀS SUAS INSTALAÇÕES </t>
  </si>
  <si>
    <t>9-</t>
  </si>
  <si>
    <t>10-</t>
  </si>
  <si>
    <t>11-</t>
  </si>
  <si>
    <t>12-</t>
  </si>
  <si>
    <t>13-</t>
  </si>
  <si>
    <t>16-</t>
  </si>
  <si>
    <t>17-</t>
  </si>
  <si>
    <t>18-</t>
  </si>
  <si>
    <t>19-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</si>
</sst>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P&quot;#,##0_);\(&quot;P&quot;#,##0\)"/>
    <numFmt numFmtId="185" formatCode="&quot;P&quot;#,##0_);[Red]\(&quot;P&quot;#,##0\)"/>
    <numFmt numFmtId="186" formatCode="&quot;P&quot;#,##0.00_);\(&quot;P&quot;#,##0.00\)"/>
    <numFmt numFmtId="187" formatCode="&quot;P&quot;#,##0.00_);[Red]\(&quot;P&quot;#,##0.00\)"/>
    <numFmt numFmtId="188" formatCode="_(&quot;P&quot;* #,##0_);_(&quot;P&quot;* \(#,##0\);_(&quot;P&quot;* &quot;-&quot;_);_(@_)"/>
    <numFmt numFmtId="189" formatCode="_(&quot;P&quot;* #,##0.00_);_(&quot;P&quot;* \(#,##0.00\);_(&quot;P&quot;* &quot;-&quot;??_);_(@_)"/>
    <numFmt numFmtId="190" formatCode="&quot;mop&quot;#,##0_);\(&quot;mop&quot;#,##0\)"/>
    <numFmt numFmtId="191" formatCode="&quot;mop&quot;#,##0_);[Red]\(&quot;mop&quot;#,##0\)"/>
    <numFmt numFmtId="192" formatCode="&quot;mop&quot;#,##0.00_);\(&quot;mop&quot;#,##0.00\)"/>
    <numFmt numFmtId="193" formatCode="&quot;mop&quot;#,##0.00_);[Red]\(&quot;mop&quot;#,##0.00\)"/>
    <numFmt numFmtId="194" formatCode="_(&quot;mop&quot;* #,##0_);_(&quot;mop&quot;* \(#,##0\);_(&quot;mop&quot;* &quot;-&quot;_);_(@_)"/>
    <numFmt numFmtId="195" formatCode="_(&quot;mop&quot;* #,##0.00_);_(&quot;mop&quot;* \(#,##0.00\);_(&quot;mop&quot;* &quot;-&quot;??_);_(@_)"/>
    <numFmt numFmtId="196" formatCode="#\ ##0.0"/>
    <numFmt numFmtId="197" formatCode="0.0_);[Red]\(0.0\)"/>
    <numFmt numFmtId="198" formatCode="#\ ###\ ##0;#\ ###\ ##0;&quot;- &quot;;&quot;..&quot;"/>
    <numFmt numFmtId="199" formatCode="#\ ###\ ##0.0;#\ ###\ ##0.0;&quot;- &quot;;&quot;..&quot;"/>
    <numFmt numFmtId="200" formatCode="#\ ###\ ##0.0;#\ ###\ ##0.0;&quot;- &quot;;&quot;~&quot;"/>
    <numFmt numFmtId="201" formatCode="#\ ###\ ##0;#\ ###\ ##0;&quot;- &quot;;&quot;~&quot;"/>
    <numFmt numFmtId="202" formatCode="#\ ###\ ##0;#\ ###\ ##0;&quot;- &quot;;&quot;-&quot;"/>
    <numFmt numFmtId="203" formatCode="#\ ###\ ##0;#\ ###\ ##0;&quot; -&quot;;&quot; o&quot;"/>
    <numFmt numFmtId="204" formatCode="0.00_ "/>
    <numFmt numFmtId="205" formatCode="0.00_);[Red]\(0.00\)"/>
    <numFmt numFmtId="206" formatCode="#,##0.0_);[Red]\(#,##0.0\)"/>
    <numFmt numFmtId="207" formatCode="0_);[Red]\(0\)"/>
    <numFmt numFmtId="208" formatCode="#\ ###\ ##0;#\ ###\ ##0;&quot; -&quot;;&quot; ~&quot;"/>
    <numFmt numFmtId="209" formatCode="0_ "/>
    <numFmt numFmtId="210" formatCode="#\ ###\ ##0.0;#\ ###\ ##0.0;&quot;- &quot;;&quot;  ~&quot;"/>
    <numFmt numFmtId="211" formatCode="#\ ###\ ##0;#\ ###\ ##0;&quot;  -&quot;;&quot;~&quot;"/>
    <numFmt numFmtId="212" formatCode="0&quot;年&quot;"/>
    <numFmt numFmtId="213" formatCode="&quot;第&quot;0&quot;季&quot;"/>
    <numFmt numFmtId="214" formatCode="0.0_ "/>
    <numFmt numFmtId="215" formatCode="#\ ###\ ##0;#\ ###\ ##0"/>
    <numFmt numFmtId="216" formatCode="#\ ###\ ##0;#\ ###\ ##0;&quot; o&quot;;&quot;-&quot;"/>
    <numFmt numFmtId="217" formatCode="#\ ###\ ##0;#\ ###\ ##0;&quot; ~&quot;"/>
    <numFmt numFmtId="218" formatCode="#,##0.00_ ;[Red]\-#,##0.00\ "/>
    <numFmt numFmtId="219" formatCode="#\ ###\ ##0;#\ ###\ ##0;&quot;  o&quot;;&quot;o&quot;"/>
    <numFmt numFmtId="220" formatCode="#\ ###\ ##0;#\ ###\ ##0;&quot;o &quot;;&quot;..&quot;"/>
    <numFmt numFmtId="221" formatCode="0.0%"/>
    <numFmt numFmtId="222" formatCode="#,##0_ ;[Red]\-#,##0\ "/>
    <numFmt numFmtId="223" formatCode="#\ ##0"/>
    <numFmt numFmtId="224" formatCode="#\ ###\ ##0;#\ ###\ ##0;&quot;- &quot;"/>
    <numFmt numFmtId="225" formatCode="#,##0.0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#.0\ ###\ ##0;#.0\ ###\ ##0;&quot;- &quot;;&quot;~&quot;"/>
    <numFmt numFmtId="230" formatCode="0.000000_);[Red]\(0.000000\)"/>
    <numFmt numFmtId="231" formatCode="#,##0.00_ "/>
    <numFmt numFmtId="232" formatCode="#,##0.0000_ ;[Red]\-#,##0.0000\ "/>
    <numFmt numFmtId="233" formatCode="0.000_);[Red]\(0.000\)"/>
    <numFmt numFmtId="234" formatCode="#\ ###\ ##0;#\ ###\ ##0;&quot;- &quot;;&quot;o&quot;"/>
    <numFmt numFmtId="235" formatCode="0.000_ "/>
    <numFmt numFmtId="236" formatCode="#\ ###\ ##0.0;#\ ###\ ##0.0;&quot;- &quot;"/>
    <numFmt numFmtId="237" formatCode="#\ ###\ ##0;#\ ###\ ##0;&quot; -&quot;"/>
    <numFmt numFmtId="238" formatCode="0.0000_);[Red]\(0.0000\)"/>
  </numFmts>
  <fonts count="71">
    <font>
      <sz val="12"/>
      <name val="新細明體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新細明體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5"/>
      <name val="新細明體"/>
      <family val="1"/>
    </font>
    <font>
      <b/>
      <sz val="15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3"/>
      <name val="新細明體"/>
      <family val="1"/>
    </font>
    <font>
      <sz val="7"/>
      <name val="Times New Roman"/>
      <family val="1"/>
    </font>
    <font>
      <i/>
      <sz val="9"/>
      <name val="Times New Roman"/>
      <family val="1"/>
    </font>
    <font>
      <sz val="7"/>
      <name val="新細明體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6.5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3"/>
      <name val="新細明體"/>
      <family val="1"/>
    </font>
    <font>
      <b/>
      <sz val="13"/>
      <name val="Times New Roman"/>
      <family val="1"/>
    </font>
    <font>
      <b/>
      <i/>
      <sz val="13"/>
      <name val="新細明體"/>
      <family val="1"/>
    </font>
    <font>
      <b/>
      <i/>
      <sz val="13"/>
      <name val="Times New Roman"/>
      <family val="1"/>
    </font>
    <font>
      <vertAlign val="superscript"/>
      <sz val="13"/>
      <name val="Times New Roman"/>
      <family val="1"/>
    </font>
    <font>
      <sz val="12.5"/>
      <name val="新細明體"/>
      <family val="1"/>
    </font>
    <font>
      <u val="single"/>
      <sz val="9"/>
      <color indexed="36"/>
      <name val="新細明體"/>
      <family val="1"/>
    </font>
    <font>
      <b/>
      <sz val="16"/>
      <name val="新細明體"/>
      <family val="1"/>
    </font>
    <font>
      <b/>
      <sz val="16"/>
      <name val="Times New Roman"/>
      <family val="1"/>
    </font>
    <font>
      <sz val="16"/>
      <name val="新細明體"/>
      <family val="1"/>
    </font>
    <font>
      <sz val="16"/>
      <name val="Times New Roman"/>
      <family val="1"/>
    </font>
    <font>
      <sz val="14"/>
      <name val="新細明體"/>
      <family val="1"/>
    </font>
    <font>
      <b/>
      <i/>
      <sz val="16"/>
      <name val="Times New Roman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8"/>
      <name val="新細明體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vertAlign val="superscript"/>
      <sz val="16"/>
      <name val="Times New Roman"/>
      <family val="1"/>
    </font>
    <font>
      <sz val="16"/>
      <name val="MS Sans Serif"/>
      <family val="2"/>
    </font>
    <font>
      <vertAlign val="superscript"/>
      <sz val="14"/>
      <name val="Times New Roman"/>
      <family val="1"/>
    </font>
    <font>
      <sz val="14"/>
      <name val="細明體"/>
      <family val="3"/>
    </font>
    <font>
      <sz val="14"/>
      <color indexed="10"/>
      <name val="Times New Roman"/>
      <family val="1"/>
    </font>
    <font>
      <sz val="14"/>
      <color indexed="10"/>
      <name val="新細明體"/>
      <family val="1"/>
    </font>
    <font>
      <sz val="15"/>
      <name val="Times New Roman"/>
      <family val="1"/>
    </font>
    <font>
      <sz val="15"/>
      <name val="新細明體"/>
      <family val="1"/>
    </font>
    <font>
      <b/>
      <sz val="17"/>
      <name val="Times New Roman"/>
      <family val="1"/>
    </font>
    <font>
      <sz val="17"/>
      <name val="Times New Roman"/>
      <family val="1"/>
    </font>
    <font>
      <sz val="11"/>
      <name val="新細明體"/>
      <family val="1"/>
    </font>
    <font>
      <sz val="11"/>
      <name val="細明體"/>
      <family val="3"/>
    </font>
    <font>
      <sz val="12"/>
      <color indexed="10"/>
      <name val="Times New Roman"/>
      <family val="1"/>
    </font>
    <font>
      <sz val="14.5"/>
      <name val="Times New Roman"/>
      <family val="1"/>
    </font>
    <font>
      <sz val="14.5"/>
      <name val="新細明體"/>
      <family val="1"/>
    </font>
    <font>
      <b/>
      <sz val="16"/>
      <name val="Bookman Old Style"/>
      <family val="1"/>
    </font>
    <font>
      <sz val="14"/>
      <name val="Bookman Old Style"/>
      <family val="1"/>
    </font>
    <font>
      <b/>
      <i/>
      <sz val="12"/>
      <name val="新細明體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b/>
      <sz val="11"/>
      <name val="新細明體"/>
      <family val="1"/>
    </font>
    <font>
      <vertAlign val="superscript"/>
      <sz val="14"/>
      <name val="新細明體"/>
      <family val="1"/>
    </font>
    <font>
      <vertAlign val="superscript"/>
      <sz val="14"/>
      <name val="Trebuchet MS"/>
      <family val="2"/>
    </font>
    <font>
      <b/>
      <vertAlign val="superscript"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Font="0" applyBorder="0" applyAlignment="0">
      <protection hidden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1">
    <xf numFmtId="0" fontId="0" fillId="0" borderId="0" xfId="0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98" fontId="4" fillId="0" borderId="0" xfId="0" applyNumberFormat="1" applyFont="1" applyAlignment="1">
      <alignment vertical="top"/>
    </xf>
    <xf numFmtId="196" fontId="4" fillId="0" borderId="0" xfId="0" applyNumberFormat="1" applyFont="1" applyBorder="1" applyAlignment="1" applyProtection="1" quotePrefix="1">
      <alignment horizontal="left" vertical="top" wrapText="1"/>
      <protection hidden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196" fontId="4" fillId="0" borderId="0" xfId="0" applyNumberFormat="1" applyFont="1" applyAlignment="1" applyProtection="1" quotePrefix="1">
      <alignment horizontal="left" vertical="center"/>
      <protection locked="0"/>
    </xf>
    <xf numFmtId="196" fontId="4" fillId="0" borderId="0" xfId="0" applyNumberFormat="1" applyFont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98" fontId="17" fillId="0" borderId="0" xfId="0" applyNumberFormat="1" applyFont="1" applyBorder="1" applyAlignment="1">
      <alignment vertical="top"/>
    </xf>
    <xf numFmtId="198" fontId="11" fillId="0" borderId="0" xfId="0" applyNumberFormat="1" applyFont="1" applyBorder="1" applyAlignment="1">
      <alignment vertical="top"/>
    </xf>
    <xf numFmtId="0" fontId="5" fillId="0" borderId="3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8" fillId="0" borderId="5" xfId="0" applyFont="1" applyBorder="1" applyAlignment="1" applyProtection="1">
      <alignment horizontal="centerContinuous" vertical="center" wrapText="1"/>
      <protection/>
    </xf>
    <xf numFmtId="0" fontId="29" fillId="0" borderId="1" xfId="0" applyFont="1" applyBorder="1" applyAlignment="1" applyProtection="1">
      <alignment horizontal="centerContinuous" vertical="center"/>
      <protection/>
    </xf>
    <xf numFmtId="0" fontId="18" fillId="0" borderId="5" xfId="0" applyFont="1" applyBorder="1" applyAlignment="1" applyProtection="1">
      <alignment horizontal="centerContinuous" vertical="center" wrapText="1"/>
      <protection/>
    </xf>
    <xf numFmtId="0" fontId="23" fillId="0" borderId="1" xfId="0" applyFont="1" applyBorder="1" applyAlignment="1" applyProtection="1">
      <alignment horizontal="centerContinuous" vertical="center"/>
      <protection/>
    </xf>
    <xf numFmtId="0" fontId="28" fillId="0" borderId="6" xfId="0" applyFont="1" applyBorder="1" applyAlignment="1" applyProtection="1">
      <alignment horizontal="centerContinuous" vertical="center" wrapText="1"/>
      <protection/>
    </xf>
    <xf numFmtId="0" fontId="29" fillId="0" borderId="3" xfId="0" applyFont="1" applyBorder="1" applyAlignment="1" applyProtection="1">
      <alignment horizontal="centerContinuous" vertical="center"/>
      <protection/>
    </xf>
    <xf numFmtId="0" fontId="29" fillId="0" borderId="4" xfId="0" applyFont="1" applyBorder="1" applyAlignment="1" applyProtection="1">
      <alignment horizontal="centerContinuous"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197" fontId="16" fillId="0" borderId="0" xfId="0" applyNumberFormat="1" applyFont="1" applyAlignment="1">
      <alignment vertical="top"/>
    </xf>
    <xf numFmtId="197" fontId="17" fillId="0" borderId="0" xfId="0" applyNumberFormat="1" applyFont="1" applyAlignment="1">
      <alignment vertical="top"/>
    </xf>
    <xf numFmtId="0" fontId="12" fillId="0" borderId="0" xfId="0" applyFont="1" applyBorder="1" applyAlignment="1">
      <alignment horizontal="center" vertical="center"/>
    </xf>
    <xf numFmtId="196" fontId="4" fillId="0" borderId="8" xfId="0" applyNumberFormat="1" applyFont="1" applyBorder="1" applyAlignment="1" applyProtection="1" quotePrefix="1">
      <alignment horizontal="left" vertical="top" wrapText="1"/>
      <protection hidden="1"/>
    </xf>
    <xf numFmtId="0" fontId="3" fillId="0" borderId="8" xfId="0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38" fillId="0" borderId="7" xfId="0" applyFont="1" applyBorder="1" applyAlignment="1">
      <alignment horizontal="center" vertical="center"/>
    </xf>
    <xf numFmtId="0" fontId="38" fillId="0" borderId="0" xfId="0" applyFont="1" applyAlignment="1">
      <alignment vertical="top"/>
    </xf>
    <xf numFmtId="0" fontId="38" fillId="0" borderId="0" xfId="0" applyFont="1" applyBorder="1" applyAlignment="1">
      <alignment vertical="top"/>
    </xf>
    <xf numFmtId="0" fontId="37" fillId="0" borderId="7" xfId="0" applyFont="1" applyBorder="1" applyAlignment="1">
      <alignment vertical="top" wrapText="1"/>
    </xf>
    <xf numFmtId="0" fontId="38" fillId="0" borderId="8" xfId="0" applyFont="1" applyBorder="1" applyAlignment="1">
      <alignment vertical="top"/>
    </xf>
    <xf numFmtId="0" fontId="37" fillId="0" borderId="9" xfId="0" applyFont="1" applyBorder="1" applyAlignment="1">
      <alignment vertical="top" wrapText="1"/>
    </xf>
    <xf numFmtId="198" fontId="36" fillId="0" borderId="0" xfId="0" applyNumberFormat="1" applyFont="1" applyAlignment="1">
      <alignment horizontal="center" vertical="top"/>
    </xf>
    <xf numFmtId="198" fontId="38" fillId="0" borderId="0" xfId="0" applyNumberFormat="1" applyFont="1" applyAlignment="1">
      <alignment horizontal="center" vertical="top"/>
    </xf>
    <xf numFmtId="200" fontId="5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96" fontId="36" fillId="0" borderId="8" xfId="0" applyNumberFormat="1" applyFont="1" applyBorder="1" applyAlignment="1" applyProtection="1" quotePrefix="1">
      <alignment horizontal="left" vertical="top" wrapText="1"/>
      <protection hidden="1"/>
    </xf>
    <xf numFmtId="0" fontId="37" fillId="0" borderId="7" xfId="0" applyFont="1" applyBorder="1" applyAlignment="1">
      <alignment horizontal="left" vertical="top" wrapText="1"/>
    </xf>
    <xf numFmtId="0" fontId="37" fillId="0" borderId="9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top"/>
    </xf>
    <xf numFmtId="0" fontId="38" fillId="0" borderId="8" xfId="0" applyFont="1" applyBorder="1" applyAlignment="1">
      <alignment horizontal="left" vertical="top"/>
    </xf>
    <xf numFmtId="0" fontId="11" fillId="0" borderId="0" xfId="0" applyFont="1" applyAlignment="1">
      <alignment vertical="center"/>
    </xf>
    <xf numFmtId="196" fontId="3" fillId="0" borderId="8" xfId="0" applyNumberFormat="1" applyFont="1" applyBorder="1" applyAlignment="1" applyProtection="1">
      <alignment horizontal="right" vertical="top"/>
      <protection hidden="1"/>
    </xf>
    <xf numFmtId="0" fontId="36" fillId="0" borderId="0" xfId="0" applyFont="1" applyAlignment="1">
      <alignment vertical="center"/>
    </xf>
    <xf numFmtId="196" fontId="36" fillId="0" borderId="0" xfId="0" applyNumberFormat="1" applyFont="1" applyBorder="1" applyAlignment="1" applyProtection="1">
      <alignment horizontal="left" vertical="center"/>
      <protection hidden="1"/>
    </xf>
    <xf numFmtId="196" fontId="36" fillId="0" borderId="0" xfId="0" applyNumberFormat="1" applyFont="1" applyBorder="1" applyAlignment="1" applyProtection="1" quotePrefix="1">
      <alignment horizontal="left" vertical="center"/>
      <protection hidden="1"/>
    </xf>
    <xf numFmtId="196" fontId="35" fillId="0" borderId="0" xfId="0" applyNumberFormat="1" applyFont="1" applyBorder="1" applyAlignment="1" applyProtection="1" quotePrefix="1">
      <alignment horizontal="left" vertical="center"/>
      <protection hidden="1"/>
    </xf>
    <xf numFmtId="196" fontId="35" fillId="0" borderId="0" xfId="0" applyNumberFormat="1" applyFont="1" applyBorder="1" applyAlignment="1" applyProtection="1">
      <alignment horizontal="left" vertical="center"/>
      <protection hidden="1"/>
    </xf>
    <xf numFmtId="0" fontId="35" fillId="0" borderId="0" xfId="0" applyFont="1" applyAlignment="1" applyProtection="1" quotePrefix="1">
      <alignment horizontal="left" vertical="center"/>
      <protection hidden="1"/>
    </xf>
    <xf numFmtId="0" fontId="36" fillId="0" borderId="0" xfId="0" applyFont="1" applyAlignment="1" applyProtection="1" quotePrefix="1">
      <alignment horizontal="left" vertical="center"/>
      <protection hidden="1"/>
    </xf>
    <xf numFmtId="0" fontId="40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5" fillId="0" borderId="0" xfId="0" applyFont="1" applyAlignment="1" applyProtection="1">
      <alignment horizontal="left" vertical="center"/>
      <protection hidden="1"/>
    </xf>
    <xf numFmtId="0" fontId="36" fillId="0" borderId="0" xfId="0" applyFont="1" applyAlignment="1" applyProtection="1">
      <alignment horizontal="left" vertical="center"/>
      <protection hidden="1"/>
    </xf>
    <xf numFmtId="0" fontId="5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top"/>
    </xf>
    <xf numFmtId="0" fontId="38" fillId="0" borderId="0" xfId="0" applyFont="1" applyBorder="1" applyAlignment="1">
      <alignment horizontal="center" vertical="top"/>
    </xf>
    <xf numFmtId="203" fontId="5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197" fontId="36" fillId="0" borderId="0" xfId="0" applyNumberFormat="1" applyFont="1" applyAlignment="1">
      <alignment vertical="top"/>
    </xf>
    <xf numFmtId="197" fontId="38" fillId="0" borderId="0" xfId="0" applyNumberFormat="1" applyFont="1" applyAlignment="1">
      <alignment vertical="top"/>
    </xf>
    <xf numFmtId="197" fontId="38" fillId="0" borderId="0" xfId="0" applyNumberFormat="1" applyFont="1" applyAlignment="1">
      <alignment horizontal="center" vertical="top"/>
    </xf>
    <xf numFmtId="206" fontId="36" fillId="0" borderId="0" xfId="0" applyNumberFormat="1" applyFont="1" applyAlignment="1">
      <alignment vertical="center"/>
    </xf>
    <xf numFmtId="206" fontId="5" fillId="0" borderId="0" xfId="0" applyNumberFormat="1" applyFont="1" applyAlignment="1">
      <alignment vertical="center"/>
    </xf>
    <xf numFmtId="206" fontId="38" fillId="0" borderId="0" xfId="0" applyNumberFormat="1" applyFont="1" applyAlignment="1">
      <alignment vertical="center"/>
    </xf>
    <xf numFmtId="206" fontId="11" fillId="0" borderId="0" xfId="0" applyNumberFormat="1" applyFont="1" applyAlignment="1">
      <alignment vertical="center"/>
    </xf>
    <xf numFmtId="206" fontId="27" fillId="0" borderId="0" xfId="0" applyNumberFormat="1" applyFont="1" applyAlignment="1">
      <alignment vertical="center"/>
    </xf>
    <xf numFmtId="206" fontId="36" fillId="0" borderId="0" xfId="0" applyNumberFormat="1" applyFont="1" applyAlignment="1">
      <alignment vertical="top"/>
    </xf>
    <xf numFmtId="206" fontId="38" fillId="0" borderId="0" xfId="0" applyNumberFormat="1" applyFont="1" applyAlignment="1">
      <alignment vertical="top"/>
    </xf>
    <xf numFmtId="206" fontId="38" fillId="0" borderId="0" xfId="0" applyNumberFormat="1" applyFont="1" applyAlignment="1">
      <alignment horizontal="center" vertical="top"/>
    </xf>
    <xf numFmtId="197" fontId="36" fillId="0" borderId="0" xfId="0" applyNumberFormat="1" applyFont="1" applyAlignment="1">
      <alignment vertical="center"/>
    </xf>
    <xf numFmtId="197" fontId="5" fillId="0" borderId="0" xfId="0" applyNumberFormat="1" applyFont="1" applyAlignment="1">
      <alignment vertical="center"/>
    </xf>
    <xf numFmtId="197" fontId="38" fillId="0" borderId="0" xfId="0" applyNumberFormat="1" applyFont="1" applyAlignment="1">
      <alignment vertical="center"/>
    </xf>
    <xf numFmtId="197" fontId="11" fillId="0" borderId="0" xfId="0" applyNumberFormat="1" applyFont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96" fontId="36" fillId="0" borderId="0" xfId="0" applyNumberFormat="1" applyFont="1" applyAlignment="1" applyProtection="1">
      <alignment horizontal="left" vertical="center"/>
      <protection/>
    </xf>
    <xf numFmtId="196" fontId="35" fillId="0" borderId="0" xfId="0" applyNumberFormat="1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/>
      <protection/>
    </xf>
    <xf numFmtId="0" fontId="37" fillId="0" borderId="0" xfId="0" applyFont="1" applyBorder="1" applyAlignment="1" applyProtection="1">
      <alignment vertical="center"/>
      <protection/>
    </xf>
    <xf numFmtId="0" fontId="36" fillId="0" borderId="0" xfId="0" applyFont="1" applyBorder="1" applyAlignment="1" applyProtection="1" quotePrefix="1">
      <alignment horizontal="left"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38" fillId="0" borderId="0" xfId="0" applyFont="1" applyBorder="1" applyAlignment="1" applyProtection="1">
      <alignment horizontal="right" vertical="center"/>
      <protection/>
    </xf>
    <xf numFmtId="196" fontId="3" fillId="0" borderId="8" xfId="0" applyNumberFormat="1" applyFont="1" applyBorder="1" applyAlignment="1" applyProtection="1" quotePrefix="1">
      <alignment horizontal="left" vertical="center"/>
      <protection/>
    </xf>
    <xf numFmtId="196" fontId="3" fillId="0" borderId="8" xfId="0" applyNumberFormat="1" applyFont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vertical="center"/>
      <protection/>
    </xf>
    <xf numFmtId="0" fontId="39" fillId="0" borderId="0" xfId="0" applyFont="1" applyBorder="1" applyAlignment="1" applyProtection="1">
      <alignment vertical="center"/>
      <protection/>
    </xf>
    <xf numFmtId="0" fontId="43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7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vertical="top"/>
      <protection/>
    </xf>
    <xf numFmtId="0" fontId="44" fillId="0" borderId="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38" fillId="0" borderId="0" xfId="0" applyFont="1" applyBorder="1" applyAlignment="1" applyProtection="1">
      <alignment vertical="top"/>
      <protection/>
    </xf>
    <xf numFmtId="0" fontId="45" fillId="0" borderId="0" xfId="0" applyFont="1" applyBorder="1" applyAlignment="1" applyProtection="1">
      <alignment vertical="top"/>
      <protection/>
    </xf>
    <xf numFmtId="207" fontId="38" fillId="0" borderId="0" xfId="0" applyNumberFormat="1" applyFont="1" applyBorder="1" applyAlignment="1" applyProtection="1">
      <alignment horizontal="right" vertical="top"/>
      <protection/>
    </xf>
    <xf numFmtId="0" fontId="26" fillId="0" borderId="0" xfId="0" applyFont="1" applyAlignment="1">
      <alignment vertical="center"/>
    </xf>
    <xf numFmtId="0" fontId="18" fillId="0" borderId="0" xfId="0" applyFont="1" applyAlignment="1" applyProtection="1">
      <alignment vertical="center"/>
      <protection/>
    </xf>
    <xf numFmtId="0" fontId="36" fillId="0" borderId="0" xfId="0" applyFont="1" applyAlignment="1" applyProtection="1" quotePrefix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196" fontId="35" fillId="0" borderId="0" xfId="0" applyNumberFormat="1" applyFont="1" applyAlignment="1" applyProtection="1" quotePrefix="1">
      <alignment horizontal="left" vertical="center"/>
      <protection/>
    </xf>
    <xf numFmtId="207" fontId="38" fillId="0" borderId="0" xfId="0" applyNumberFormat="1" applyFont="1" applyAlignment="1" applyProtection="1">
      <alignment horizontal="right" vertical="top"/>
      <protection/>
    </xf>
    <xf numFmtId="0" fontId="46" fillId="0" borderId="0" xfId="0" applyFont="1" applyBorder="1" applyAlignment="1" applyProtection="1">
      <alignment vertical="top"/>
      <protection/>
    </xf>
    <xf numFmtId="0" fontId="37" fillId="0" borderId="0" xfId="0" applyFont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196" fontId="36" fillId="0" borderId="0" xfId="0" applyNumberFormat="1" applyFont="1" applyAlignment="1" applyProtection="1" quotePrefix="1">
      <alignment horizontal="left" vertical="center"/>
      <protection/>
    </xf>
    <xf numFmtId="0" fontId="39" fillId="0" borderId="0" xfId="0" applyFont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8" fillId="0" borderId="0" xfId="0" applyFont="1" applyBorder="1" applyAlignment="1" applyProtection="1">
      <alignment horizontal="center" vertical="top"/>
      <protection/>
    </xf>
    <xf numFmtId="0" fontId="38" fillId="0" borderId="0" xfId="0" applyFont="1" applyAlignment="1" applyProtection="1">
      <alignment horizontal="center" vertical="top"/>
      <protection/>
    </xf>
    <xf numFmtId="207" fontId="45" fillId="0" borderId="0" xfId="0" applyNumberFormat="1" applyFont="1" applyBorder="1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207" fontId="45" fillId="0" borderId="0" xfId="0" applyNumberFormat="1" applyFont="1" applyBorder="1" applyAlignment="1" applyProtection="1">
      <alignment vertical="center"/>
      <protection/>
    </xf>
    <xf numFmtId="208" fontId="38" fillId="0" borderId="0" xfId="0" applyNumberFormat="1" applyFont="1" applyBorder="1" applyAlignment="1">
      <alignment horizontal="center" vertical="top"/>
    </xf>
    <xf numFmtId="198" fontId="27" fillId="0" borderId="0" xfId="0" applyNumberFormat="1" applyFont="1" applyAlignment="1">
      <alignment vertical="center"/>
    </xf>
    <xf numFmtId="198" fontId="5" fillId="0" borderId="0" xfId="0" applyNumberFormat="1" applyFont="1" applyAlignment="1">
      <alignment vertical="center"/>
    </xf>
    <xf numFmtId="208" fontId="5" fillId="0" borderId="0" xfId="0" applyNumberFormat="1" applyFont="1" applyAlignment="1">
      <alignment vertical="center"/>
    </xf>
    <xf numFmtId="0" fontId="0" fillId="0" borderId="8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209" fontId="45" fillId="0" borderId="0" xfId="0" applyNumberFormat="1" applyFont="1" applyBorder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201" fontId="38" fillId="0" borderId="0" xfId="0" applyNumberFormat="1" applyFont="1" applyAlignment="1" applyProtection="1">
      <alignment horizontal="center" vertical="top"/>
      <protection locked="0"/>
    </xf>
    <xf numFmtId="0" fontId="11" fillId="0" borderId="0" xfId="0" applyFont="1" applyAlignment="1">
      <alignment vertical="top"/>
    </xf>
    <xf numFmtId="207" fontId="36" fillId="0" borderId="0" xfId="0" applyNumberFormat="1" applyFont="1" applyAlignment="1">
      <alignment vertical="top"/>
    </xf>
    <xf numFmtId="207" fontId="38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98" fontId="4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38" fillId="0" borderId="0" xfId="0" applyNumberFormat="1" applyFont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vertical="top"/>
      <protection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9" fillId="0" borderId="7" xfId="0" applyFont="1" applyBorder="1" applyAlignment="1">
      <alignment vertical="top" wrapText="1"/>
    </xf>
    <xf numFmtId="0" fontId="11" fillId="0" borderId="8" xfId="0" applyFont="1" applyBorder="1" applyAlignment="1">
      <alignment vertical="top"/>
    </xf>
    <xf numFmtId="0" fontId="39" fillId="0" borderId="9" xfId="0" applyFont="1" applyBorder="1" applyAlignment="1">
      <alignment vertical="top" wrapText="1"/>
    </xf>
    <xf numFmtId="0" fontId="23" fillId="0" borderId="0" xfId="0" applyFont="1" applyBorder="1" applyAlignment="1">
      <alignment vertical="center"/>
    </xf>
    <xf numFmtId="0" fontId="4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206" fontId="11" fillId="0" borderId="0" xfId="0" applyNumberFormat="1" applyFont="1" applyAlignment="1">
      <alignment horizontal="center" vertical="center"/>
    </xf>
    <xf numFmtId="0" fontId="11" fillId="0" borderId="0" xfId="0" applyFont="1" applyAlignment="1" applyProtection="1">
      <alignment vertical="center"/>
      <protection/>
    </xf>
    <xf numFmtId="0" fontId="39" fillId="0" borderId="0" xfId="0" applyFont="1" applyAlignment="1">
      <alignment vertical="center"/>
    </xf>
    <xf numFmtId="0" fontId="11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3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38" fillId="0" borderId="0" xfId="0" applyFont="1" applyBorder="1" applyAlignment="1">
      <alignment horizontal="center" vertical="center"/>
    </xf>
    <xf numFmtId="203" fontId="11" fillId="0" borderId="0" xfId="0" applyNumberFormat="1" applyFont="1" applyAlignment="1">
      <alignment vertical="center"/>
    </xf>
    <xf numFmtId="0" fontId="28" fillId="0" borderId="8" xfId="0" applyFont="1" applyBorder="1" applyAlignment="1">
      <alignment horizontal="right" vertical="center"/>
    </xf>
    <xf numFmtId="0" fontId="11" fillId="0" borderId="0" xfId="0" applyFont="1" applyFill="1" applyAlignment="1">
      <alignment vertical="top"/>
    </xf>
    <xf numFmtId="0" fontId="39" fillId="0" borderId="7" xfId="0" applyFont="1" applyFill="1" applyBorder="1" applyAlignment="1">
      <alignment vertical="top" wrapText="1"/>
    </xf>
    <xf numFmtId="0" fontId="53" fillId="0" borderId="0" xfId="0" applyFont="1" applyAlignment="1">
      <alignment vertical="top"/>
    </xf>
    <xf numFmtId="0" fontId="54" fillId="0" borderId="7" xfId="0" applyFont="1" applyBorder="1" applyAlignment="1">
      <alignment vertical="top" wrapText="1"/>
    </xf>
    <xf numFmtId="0" fontId="53" fillId="0" borderId="8" xfId="0" applyFont="1" applyBorder="1" applyAlignment="1">
      <alignment vertical="top"/>
    </xf>
    <xf numFmtId="0" fontId="54" fillId="0" borderId="9" xfId="0" applyFont="1" applyBorder="1" applyAlignment="1">
      <alignment vertical="top" wrapText="1"/>
    </xf>
    <xf numFmtId="0" fontId="54" fillId="0" borderId="0" xfId="0" applyFont="1" applyBorder="1" applyAlignment="1" applyProtection="1">
      <alignment horizontal="centerContinuous" vertical="center" wrapText="1"/>
      <protection/>
    </xf>
    <xf numFmtId="0" fontId="54" fillId="0" borderId="7" xfId="0" applyFont="1" applyBorder="1" applyAlignment="1" applyProtection="1">
      <alignment horizontal="centerContinuous" vertical="center"/>
      <protection/>
    </xf>
    <xf numFmtId="0" fontId="54" fillId="0" borderId="10" xfId="0" applyFont="1" applyBorder="1" applyAlignment="1" applyProtection="1">
      <alignment horizontal="centerContinuous" vertical="center" wrapText="1"/>
      <protection/>
    </xf>
    <xf numFmtId="0" fontId="54" fillId="0" borderId="11" xfId="0" applyFont="1" applyBorder="1" applyAlignment="1" applyProtection="1">
      <alignment horizontal="centerContinuous" vertical="center" wrapText="1"/>
      <protection/>
    </xf>
    <xf numFmtId="0" fontId="54" fillId="0" borderId="12" xfId="0" applyFont="1" applyBorder="1" applyAlignment="1" applyProtection="1">
      <alignment horizontal="centerContinuous"/>
      <protection/>
    </xf>
    <xf numFmtId="0" fontId="54" fillId="0" borderId="0" xfId="0" applyFont="1" applyBorder="1" applyAlignment="1" applyProtection="1">
      <alignment horizontal="centerContinuous" vertical="center"/>
      <protection/>
    </xf>
    <xf numFmtId="0" fontId="23" fillId="0" borderId="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53" fillId="0" borderId="0" xfId="0" applyFont="1" applyBorder="1" applyAlignment="1">
      <alignment vertical="top"/>
    </xf>
    <xf numFmtId="0" fontId="38" fillId="0" borderId="1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5" fillId="0" borderId="0" xfId="0" applyFont="1" applyBorder="1" applyAlignment="1" applyProtection="1">
      <alignment horizontal="left" vertical="center" wrapText="1"/>
      <protection/>
    </xf>
    <xf numFmtId="0" fontId="35" fillId="0" borderId="7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>
      <alignment horizontal="center" vertical="center"/>
    </xf>
    <xf numFmtId="201" fontId="36" fillId="0" borderId="0" xfId="0" applyNumberFormat="1" applyFont="1" applyAlignment="1">
      <alignment horizontal="center" vertical="top"/>
    </xf>
    <xf numFmtId="201" fontId="36" fillId="0" borderId="0" xfId="0" applyNumberFormat="1" applyFont="1" applyAlignment="1" applyProtection="1">
      <alignment horizontal="center" vertical="top"/>
      <protection locked="0"/>
    </xf>
    <xf numFmtId="219" fontId="38" fillId="0" borderId="0" xfId="0" applyNumberFormat="1" applyFont="1" applyAlignment="1" applyProtection="1">
      <alignment horizontal="center" vertical="top"/>
      <protection locked="0"/>
    </xf>
    <xf numFmtId="220" fontId="38" fillId="0" borderId="0" xfId="0" applyNumberFormat="1" applyFont="1" applyAlignment="1" applyProtection="1">
      <alignment horizontal="center" vertical="top"/>
      <protection locked="0"/>
    </xf>
    <xf numFmtId="211" fontId="38" fillId="0" borderId="0" xfId="0" applyNumberFormat="1" applyFont="1" applyAlignment="1" applyProtection="1">
      <alignment horizontal="center" vertical="top"/>
      <protection locked="0"/>
    </xf>
    <xf numFmtId="201" fontId="38" fillId="0" borderId="0" xfId="0" applyNumberFormat="1" applyFont="1" applyBorder="1" applyAlignment="1" applyProtection="1">
      <alignment horizontal="center" vertical="top"/>
      <protection locked="0"/>
    </xf>
    <xf numFmtId="196" fontId="4" fillId="0" borderId="0" xfId="0" applyNumberFormat="1" applyFont="1" applyBorder="1" applyAlignment="1" applyProtection="1">
      <alignment horizontal="right" vertical="center" wrapText="1"/>
      <protection hidden="1"/>
    </xf>
    <xf numFmtId="0" fontId="29" fillId="0" borderId="8" xfId="0" applyFont="1" applyBorder="1" applyAlignment="1" applyProtection="1">
      <alignment horizontal="right" vertical="center"/>
      <protection/>
    </xf>
    <xf numFmtId="0" fontId="38" fillId="0" borderId="0" xfId="0" applyFont="1" applyBorder="1" applyAlignment="1">
      <alignment vertical="center"/>
    </xf>
    <xf numFmtId="0" fontId="36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203" fontId="59" fillId="0" borderId="0" xfId="0" applyNumberFormat="1" applyFont="1" applyAlignment="1">
      <alignment vertical="center"/>
    </xf>
    <xf numFmtId="200" fontId="59" fillId="0" borderId="0" xfId="0" applyNumberFormat="1" applyFont="1" applyBorder="1" applyAlignment="1" applyProtection="1">
      <alignment horizontal="right" vertical="top"/>
      <protection locked="0"/>
    </xf>
    <xf numFmtId="208" fontId="38" fillId="0" borderId="0" xfId="0" applyNumberFormat="1" applyFont="1" applyAlignment="1">
      <alignment horizontal="right" vertical="top"/>
    </xf>
    <xf numFmtId="0" fontId="9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38" fillId="0" borderId="0" xfId="0" applyFont="1" applyFill="1" applyAlignment="1">
      <alignment vertical="top"/>
    </xf>
    <xf numFmtId="0" fontId="37" fillId="0" borderId="7" xfId="0" applyFont="1" applyFill="1" applyBorder="1" applyAlignment="1">
      <alignment vertical="top" wrapText="1"/>
    </xf>
    <xf numFmtId="0" fontId="38" fillId="0" borderId="0" xfId="0" applyFont="1" applyFill="1" applyAlignment="1">
      <alignment horizontal="center" vertical="top"/>
    </xf>
    <xf numFmtId="0" fontId="38" fillId="0" borderId="0" xfId="0" applyFont="1" applyFill="1" applyBorder="1" applyAlignment="1">
      <alignment horizontal="center" vertical="top"/>
    </xf>
    <xf numFmtId="0" fontId="38" fillId="0" borderId="0" xfId="0" applyFont="1" applyFill="1" applyAlignment="1">
      <alignment horizontal="left" vertical="top"/>
    </xf>
    <xf numFmtId="0" fontId="37" fillId="0" borderId="7" xfId="0" applyFont="1" applyFill="1" applyBorder="1" applyAlignment="1">
      <alignment horizontal="left" vertical="top" wrapText="1"/>
    </xf>
    <xf numFmtId="197" fontId="36" fillId="0" borderId="0" xfId="0" applyNumberFormat="1" applyFont="1" applyFill="1" applyAlignment="1">
      <alignment vertical="top"/>
    </xf>
    <xf numFmtId="197" fontId="38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vertical="top"/>
    </xf>
    <xf numFmtId="0" fontId="11" fillId="0" borderId="0" xfId="0" applyNumberFormat="1" applyFont="1" applyAlignment="1">
      <alignment vertical="center"/>
    </xf>
    <xf numFmtId="0" fontId="49" fillId="0" borderId="0" xfId="0" applyNumberFormat="1" applyFont="1" applyAlignment="1">
      <alignment horizontal="right" vertical="center"/>
    </xf>
    <xf numFmtId="0" fontId="11" fillId="0" borderId="0" xfId="0" applyNumberFormat="1" applyFont="1" applyAlignment="1" applyProtection="1">
      <alignment vertical="center"/>
      <protection/>
    </xf>
    <xf numFmtId="0" fontId="47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right" vertical="center"/>
    </xf>
    <xf numFmtId="0" fontId="11" fillId="0" borderId="0" xfId="0" applyNumberFormat="1" applyFont="1" applyFill="1" applyAlignment="1">
      <alignment vertical="center"/>
    </xf>
    <xf numFmtId="0" fontId="38" fillId="0" borderId="0" xfId="0" applyNumberFormat="1" applyFont="1" applyAlignment="1">
      <alignment horizontal="right" vertical="center"/>
    </xf>
    <xf numFmtId="0" fontId="39" fillId="0" borderId="0" xfId="0" applyNumberFormat="1" applyFont="1" applyFill="1" applyAlignment="1">
      <alignment/>
    </xf>
    <xf numFmtId="0" fontId="38" fillId="0" borderId="0" xfId="0" applyNumberFormat="1" applyFont="1" applyAlignment="1">
      <alignment vertical="center"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Border="1" applyAlignment="1">
      <alignment vertical="top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36" fillId="0" borderId="0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 applyProtection="1">
      <alignment vertical="center"/>
      <protection/>
    </xf>
    <xf numFmtId="207" fontId="44" fillId="0" borderId="0" xfId="0" applyNumberFormat="1" applyFont="1" applyBorder="1" applyAlignment="1" applyProtection="1">
      <alignment vertical="top"/>
      <protection/>
    </xf>
    <xf numFmtId="0" fontId="36" fillId="0" borderId="0" xfId="0" applyFont="1" applyBorder="1" applyAlignment="1" applyProtection="1">
      <alignment horizontal="center" vertical="top"/>
      <protection/>
    </xf>
    <xf numFmtId="0" fontId="36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 vertical="top"/>
      <protection/>
    </xf>
    <xf numFmtId="0" fontId="62" fillId="0" borderId="0" xfId="0" applyFont="1" applyBorder="1" applyAlignment="1" applyProtection="1">
      <alignment vertical="top"/>
      <protection/>
    </xf>
    <xf numFmtId="0" fontId="35" fillId="0" borderId="0" xfId="0" applyFont="1" applyBorder="1" applyAlignment="1" applyProtection="1">
      <alignment vertical="top"/>
      <protection/>
    </xf>
    <xf numFmtId="0" fontId="35" fillId="0" borderId="0" xfId="0" applyFont="1" applyAlignment="1" applyProtection="1">
      <alignment vertical="top"/>
      <protection/>
    </xf>
    <xf numFmtId="0" fontId="39" fillId="0" borderId="0" xfId="18" applyNumberFormat="1" applyFont="1" applyAlignment="1">
      <alignment vertical="center"/>
      <protection/>
    </xf>
    <xf numFmtId="0" fontId="11" fillId="0" borderId="0" xfId="18" applyNumberFormat="1" applyFont="1" applyAlignment="1">
      <alignment vertical="center"/>
      <protection/>
    </xf>
    <xf numFmtId="0" fontId="38" fillId="0" borderId="0" xfId="0" applyFont="1" applyAlignment="1">
      <alignment horizontal="left"/>
    </xf>
    <xf numFmtId="0" fontId="39" fillId="0" borderId="0" xfId="0" applyFont="1" applyAlignment="1" quotePrefix="1">
      <alignment horizontal="left"/>
    </xf>
    <xf numFmtId="0" fontId="39" fillId="0" borderId="0" xfId="17" applyFont="1" applyAlignment="1">
      <alignment vertical="center"/>
      <protection/>
    </xf>
    <xf numFmtId="0" fontId="11" fillId="0" borderId="0" xfId="19" applyFont="1" applyAlignment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1" fillId="0" borderId="0" xfId="19" applyFont="1" applyAlignment="1">
      <alignment horizontal="right" vertical="center"/>
      <protection/>
    </xf>
    <xf numFmtId="0" fontId="39" fillId="0" borderId="0" xfId="19" applyFont="1" applyAlignment="1">
      <alignment vertical="center"/>
      <protection/>
    </xf>
    <xf numFmtId="0" fontId="11" fillId="0" borderId="0" xfId="17" applyFont="1" applyAlignment="1" applyProtection="1">
      <alignment vertical="center"/>
      <protection/>
    </xf>
    <xf numFmtId="200" fontId="11" fillId="0" borderId="0" xfId="0" applyNumberFormat="1" applyFont="1" applyBorder="1" applyAlignment="1" applyProtection="1">
      <alignment horizontal="right" vertical="top"/>
      <protection locked="0"/>
    </xf>
    <xf numFmtId="207" fontId="63" fillId="0" borderId="0" xfId="0" applyNumberFormat="1" applyFont="1" applyBorder="1" applyAlignment="1" applyProtection="1">
      <alignment vertical="center"/>
      <protection/>
    </xf>
    <xf numFmtId="0" fontId="11" fillId="0" borderId="0" xfId="0" applyFont="1" applyFill="1" applyBorder="1" applyAlignment="1">
      <alignment vertical="top"/>
    </xf>
    <xf numFmtId="201" fontId="55" fillId="0" borderId="0" xfId="0" applyNumberFormat="1" applyFont="1" applyBorder="1" applyAlignment="1" applyProtection="1">
      <alignment horizontal="center" vertical="top"/>
      <protection locked="0"/>
    </xf>
    <xf numFmtId="198" fontId="55" fillId="0" borderId="0" xfId="0" applyNumberFormat="1" applyFont="1" applyBorder="1" applyAlignment="1">
      <alignment horizontal="center" vertical="top"/>
    </xf>
    <xf numFmtId="201" fontId="56" fillId="0" borderId="0" xfId="0" applyNumberFormat="1" applyFont="1" applyBorder="1" applyAlignment="1" applyProtection="1">
      <alignment horizontal="center" vertical="top"/>
      <protection locked="0"/>
    </xf>
    <xf numFmtId="198" fontId="56" fillId="0" borderId="0" xfId="0" applyNumberFormat="1" applyFont="1" applyBorder="1" applyAlignment="1">
      <alignment horizontal="center" vertical="top"/>
    </xf>
    <xf numFmtId="211" fontId="56" fillId="0" borderId="0" xfId="0" applyNumberFormat="1" applyFont="1" applyBorder="1" applyAlignment="1" applyProtection="1">
      <alignment horizontal="center" vertical="top"/>
      <protection locked="0"/>
    </xf>
    <xf numFmtId="209" fontId="56" fillId="0" borderId="0" xfId="0" applyNumberFormat="1" applyFont="1" applyBorder="1" applyAlignment="1" applyProtection="1">
      <alignment horizontal="center" vertical="top"/>
      <protection locked="0"/>
    </xf>
    <xf numFmtId="201" fontId="56" fillId="0" borderId="0" xfId="0" applyNumberFormat="1" applyFont="1" applyFill="1" applyBorder="1" applyAlignment="1" applyProtection="1">
      <alignment horizontal="center" vertical="top"/>
      <protection locked="0"/>
    </xf>
    <xf numFmtId="198" fontId="56" fillId="0" borderId="0" xfId="0" applyNumberFormat="1" applyFont="1" applyFill="1" applyBorder="1" applyAlignment="1">
      <alignment horizontal="center" vertical="top"/>
    </xf>
    <xf numFmtId="211" fontId="56" fillId="0" borderId="0" xfId="0" applyNumberFormat="1" applyFont="1" applyFill="1" applyBorder="1" applyAlignment="1" applyProtection="1">
      <alignment horizontal="center" vertical="top"/>
      <protection locked="0"/>
    </xf>
    <xf numFmtId="210" fontId="56" fillId="0" borderId="0" xfId="0" applyNumberFormat="1" applyFont="1" applyBorder="1" applyAlignment="1" applyProtection="1">
      <alignment horizontal="center" vertical="top"/>
      <protection locked="0"/>
    </xf>
    <xf numFmtId="0" fontId="39" fillId="0" borderId="0" xfId="16" applyFont="1" applyAlignment="1">
      <alignment vertical="center"/>
      <protection/>
    </xf>
    <xf numFmtId="0" fontId="11" fillId="0" borderId="0" xfId="16" applyFont="1" applyAlignment="1" applyProtection="1">
      <alignment vertical="center"/>
      <protection/>
    </xf>
    <xf numFmtId="0" fontId="39" fillId="0" borderId="0" xfId="0" applyFont="1" applyBorder="1" applyAlignment="1">
      <alignment vertical="center"/>
    </xf>
    <xf numFmtId="197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/>
    </xf>
    <xf numFmtId="0" fontId="35" fillId="0" borderId="0" xfId="19" applyFont="1" applyAlignment="1" applyProtection="1">
      <alignment horizontal="left" vertical="center"/>
      <protection hidden="1"/>
    </xf>
    <xf numFmtId="0" fontId="18" fillId="0" borderId="10" xfId="0" applyFont="1" applyBorder="1" applyAlignment="1" applyProtection="1">
      <alignment horizontal="centerContinuous" vertical="center" wrapText="1"/>
      <protection/>
    </xf>
    <xf numFmtId="0" fontId="23" fillId="0" borderId="0" xfId="0" applyFont="1" applyBorder="1" applyAlignment="1" applyProtection="1">
      <alignment horizontal="centerContinuous" vertical="center"/>
      <protection/>
    </xf>
    <xf numFmtId="0" fontId="36" fillId="0" borderId="0" xfId="19" applyFont="1" applyBorder="1" applyAlignment="1" applyProtection="1">
      <alignment horizontal="left" vertical="center"/>
      <protection hidden="1"/>
    </xf>
    <xf numFmtId="0" fontId="36" fillId="0" borderId="0" xfId="0" applyFont="1" applyFill="1" applyBorder="1" applyAlignment="1">
      <alignment vertical="center"/>
    </xf>
    <xf numFmtId="0" fontId="35" fillId="0" borderId="0" xfId="0" applyFont="1" applyBorder="1" applyAlignment="1" applyProtection="1" quotePrefix="1">
      <alignment horizontal="left" vertical="center"/>
      <protection hidden="1"/>
    </xf>
    <xf numFmtId="0" fontId="36" fillId="0" borderId="0" xfId="0" applyFont="1" applyBorder="1" applyAlignment="1" applyProtection="1" quotePrefix="1">
      <alignment horizontal="left" vertical="center"/>
      <protection hidden="1"/>
    </xf>
    <xf numFmtId="0" fontId="36" fillId="0" borderId="0" xfId="0" applyFont="1" applyFill="1" applyBorder="1" applyAlignment="1" applyProtection="1" quotePrefix="1">
      <alignment horizontal="left" vertical="center"/>
      <protection hidden="1"/>
    </xf>
    <xf numFmtId="196" fontId="4" fillId="0" borderId="8" xfId="0" applyNumberFormat="1" applyFont="1" applyBorder="1" applyAlignment="1" applyProtection="1" quotePrefix="1">
      <alignment horizontal="left" vertical="center"/>
      <protection locked="0"/>
    </xf>
    <xf numFmtId="196" fontId="4" fillId="0" borderId="8" xfId="0" applyNumberFormat="1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35" fillId="0" borderId="0" xfId="0" applyFont="1" applyBorder="1" applyAlignment="1" applyProtection="1">
      <alignment horizontal="left" vertical="center"/>
      <protection hidden="1"/>
    </xf>
    <xf numFmtId="0" fontId="36" fillId="0" borderId="0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>
      <alignment horizontal="right"/>
    </xf>
    <xf numFmtId="0" fontId="64" fillId="0" borderId="10" xfId="0" applyFont="1" applyBorder="1" applyAlignment="1" applyProtection="1">
      <alignment horizontal="centerContinuous" vertical="center" wrapText="1"/>
      <protection/>
    </xf>
    <xf numFmtId="0" fontId="12" fillId="0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 horizontal="left" wrapText="1"/>
      <protection/>
    </xf>
    <xf numFmtId="0" fontId="6" fillId="0" borderId="7" xfId="0" applyFont="1" applyBorder="1" applyAlignment="1" applyProtection="1">
      <alignment horizontal="left" wrapText="1"/>
      <protection/>
    </xf>
    <xf numFmtId="0" fontId="5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4" xfId="0" applyFont="1" applyBorder="1" applyAlignment="1" applyProtection="1">
      <alignment horizontal="left" wrapText="1"/>
      <protection/>
    </xf>
    <xf numFmtId="0" fontId="6" fillId="0" borderId="15" xfId="0" applyFont="1" applyBorder="1" applyAlignment="1" applyProtection="1">
      <alignment horizontal="left" wrapText="1"/>
      <protection/>
    </xf>
    <xf numFmtId="0" fontId="5" fillId="0" borderId="13" xfId="0" applyFont="1" applyFill="1" applyBorder="1" applyAlignment="1">
      <alignment horizontal="center"/>
    </xf>
    <xf numFmtId="0" fontId="67" fillId="0" borderId="0" xfId="0" applyFont="1" applyBorder="1" applyAlignment="1" applyProtection="1">
      <alignment horizontal="left" wrapText="1"/>
      <protection/>
    </xf>
    <xf numFmtId="0" fontId="67" fillId="0" borderId="7" xfId="0" applyFont="1" applyBorder="1" applyAlignment="1" applyProtection="1">
      <alignment horizontal="left" wrapText="1"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 applyProtection="1">
      <alignment horizontal="left" wrapText="1"/>
      <protection/>
    </xf>
    <xf numFmtId="0" fontId="57" fillId="0" borderId="7" xfId="0" applyFont="1" applyBorder="1" applyAlignment="1" applyProtection="1">
      <alignment horizontal="left" wrapText="1"/>
      <protection/>
    </xf>
    <xf numFmtId="0" fontId="8" fillId="0" borderId="0" xfId="0" applyFont="1" applyBorder="1" applyAlignment="1">
      <alignment/>
    </xf>
    <xf numFmtId="0" fontId="11" fillId="0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11" fillId="0" borderId="13" xfId="0" applyFont="1" applyFill="1" applyBorder="1" applyAlignment="1">
      <alignment horizontal="center"/>
    </xf>
    <xf numFmtId="197" fontId="11" fillId="0" borderId="0" xfId="0" applyNumberFormat="1" applyFont="1" applyAlignment="1">
      <alignment/>
    </xf>
    <xf numFmtId="197" fontId="38" fillId="0" borderId="0" xfId="0" applyNumberFormat="1" applyFont="1" applyAlignment="1">
      <alignment/>
    </xf>
    <xf numFmtId="206" fontId="11" fillId="0" borderId="0" xfId="0" applyNumberFormat="1" applyFont="1" applyAlignment="1">
      <alignment/>
    </xf>
    <xf numFmtId="206" fontId="38" fillId="0" borderId="0" xfId="0" applyNumberFormat="1" applyFont="1" applyAlignment="1">
      <alignment/>
    </xf>
    <xf numFmtId="0" fontId="2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1" fillId="0" borderId="0" xfId="0" applyFont="1" applyAlignment="1">
      <alignment horizontal="left" vertical="center"/>
    </xf>
    <xf numFmtId="0" fontId="68" fillId="0" borderId="0" xfId="0" applyFont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69" fillId="0" borderId="0" xfId="0" applyFont="1" applyAlignment="1">
      <alignment horizontal="right" vertical="center"/>
    </xf>
    <xf numFmtId="200" fontId="38" fillId="0" borderId="0" xfId="0" applyNumberFormat="1" applyFont="1" applyAlignment="1">
      <alignment vertical="top"/>
    </xf>
    <xf numFmtId="0" fontId="39" fillId="0" borderId="0" xfId="19" applyFont="1" applyAlignment="1">
      <alignment horizontal="left" vertical="center"/>
      <protection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207" fontId="36" fillId="0" borderId="0" xfId="0" applyNumberFormat="1" applyFont="1" applyAlignment="1" applyProtection="1">
      <alignment horizontal="right" vertical="top"/>
      <protection locked="0"/>
    </xf>
    <xf numFmtId="207" fontId="38" fillId="0" borderId="0" xfId="0" applyNumberFormat="1" applyFont="1" applyAlignment="1" applyProtection="1">
      <alignment horizontal="right" vertical="top"/>
      <protection locked="0"/>
    </xf>
    <xf numFmtId="207" fontId="38" fillId="0" borderId="0" xfId="0" applyNumberFormat="1" applyFont="1" applyFill="1" applyAlignment="1" applyProtection="1">
      <alignment horizontal="right" vertical="top"/>
      <protection locked="0"/>
    </xf>
    <xf numFmtId="207" fontId="38" fillId="0" borderId="0" xfId="0" applyNumberFormat="1" applyFont="1" applyFill="1" applyBorder="1" applyAlignment="1" applyProtection="1">
      <alignment horizontal="right" vertical="top"/>
      <protection locked="0"/>
    </xf>
    <xf numFmtId="207" fontId="38" fillId="0" borderId="0" xfId="0" applyNumberFormat="1" applyFont="1" applyBorder="1" applyAlignment="1" applyProtection="1">
      <alignment horizontal="right" vertical="top"/>
      <protection locked="0"/>
    </xf>
    <xf numFmtId="207" fontId="38" fillId="0" borderId="19" xfId="0" applyNumberFormat="1" applyFont="1" applyBorder="1" applyAlignment="1" applyProtection="1" quotePrefix="1">
      <alignment horizontal="right" vertical="top"/>
      <protection locked="0"/>
    </xf>
    <xf numFmtId="207" fontId="38" fillId="0" borderId="8" xfId="0" applyNumberFormat="1" applyFont="1" applyBorder="1" applyAlignment="1" applyProtection="1" quotePrefix="1">
      <alignment horizontal="right" vertical="top"/>
      <protection locked="0"/>
    </xf>
    <xf numFmtId="207" fontId="38" fillId="0" borderId="8" xfId="0" applyNumberFormat="1" applyFont="1" applyBorder="1" applyAlignment="1" applyProtection="1">
      <alignment horizontal="right" vertical="top"/>
      <protection locked="0"/>
    </xf>
    <xf numFmtId="197" fontId="36" fillId="0" borderId="0" xfId="0" applyNumberFormat="1" applyFont="1" applyAlignment="1">
      <alignment horizontal="center" vertical="top"/>
    </xf>
    <xf numFmtId="197" fontId="38" fillId="0" borderId="0" xfId="0" applyNumberFormat="1" applyFont="1" applyBorder="1" applyAlignment="1">
      <alignment horizontal="center" vertical="top"/>
    </xf>
    <xf numFmtId="197" fontId="38" fillId="0" borderId="8" xfId="0" applyNumberFormat="1" applyFont="1" applyBorder="1" applyAlignment="1">
      <alignment horizontal="center" vertical="top"/>
    </xf>
    <xf numFmtId="224" fontId="36" fillId="0" borderId="0" xfId="0" applyNumberFormat="1" applyFont="1" applyAlignment="1">
      <alignment horizontal="center" vertical="top"/>
    </xf>
    <xf numFmtId="224" fontId="38" fillId="0" borderId="0" xfId="0" applyNumberFormat="1" applyFont="1" applyFill="1" applyAlignment="1">
      <alignment horizontal="center" vertical="top"/>
    </xf>
    <xf numFmtId="224" fontId="38" fillId="0" borderId="0" xfId="0" applyNumberFormat="1" applyFont="1" applyAlignment="1">
      <alignment horizontal="center" vertical="top"/>
    </xf>
    <xf numFmtId="224" fontId="38" fillId="0" borderId="0" xfId="0" applyNumberFormat="1" applyFont="1" applyAlignment="1" applyProtection="1">
      <alignment horizontal="center" vertical="top"/>
      <protection/>
    </xf>
    <xf numFmtId="224" fontId="38" fillId="0" borderId="0" xfId="0" applyNumberFormat="1" applyFont="1" applyFill="1" applyBorder="1" applyAlignment="1">
      <alignment horizontal="center" vertical="top"/>
    </xf>
    <xf numFmtId="224" fontId="38" fillId="0" borderId="8" xfId="0" applyNumberFormat="1" applyFont="1" applyBorder="1" applyAlignment="1" applyProtection="1">
      <alignment horizontal="center" vertical="top"/>
      <protection locked="0"/>
    </xf>
    <xf numFmtId="224" fontId="36" fillId="0" borderId="0" xfId="0" applyNumberFormat="1" applyFont="1" applyFill="1" applyAlignment="1">
      <alignment horizontal="center" vertical="top"/>
    </xf>
    <xf numFmtId="224" fontId="38" fillId="0" borderId="19" xfId="0" applyNumberFormat="1" applyFont="1" applyFill="1" applyBorder="1" applyAlignment="1">
      <alignment horizontal="center" vertical="top"/>
    </xf>
    <xf numFmtId="224" fontId="38" fillId="0" borderId="8" xfId="0" applyNumberFormat="1" applyFont="1" applyFill="1" applyBorder="1" applyAlignment="1">
      <alignment horizontal="center" vertical="top"/>
    </xf>
    <xf numFmtId="224" fontId="36" fillId="0" borderId="10" xfId="0" applyNumberFormat="1" applyFont="1" applyBorder="1" applyAlignment="1">
      <alignment horizontal="right" vertical="top"/>
    </xf>
    <xf numFmtId="224" fontId="36" fillId="0" borderId="0" xfId="0" applyNumberFormat="1" applyFont="1" applyBorder="1" applyAlignment="1">
      <alignment horizontal="right" vertical="top"/>
    </xf>
    <xf numFmtId="224" fontId="38" fillId="0" borderId="10" xfId="0" applyNumberFormat="1" applyFont="1" applyBorder="1" applyAlignment="1">
      <alignment horizontal="right" vertical="top"/>
    </xf>
    <xf numFmtId="224" fontId="38" fillId="0" borderId="0" xfId="0" applyNumberFormat="1" applyFont="1" applyBorder="1" applyAlignment="1">
      <alignment horizontal="right" vertical="top"/>
    </xf>
    <xf numFmtId="224" fontId="38" fillId="0" borderId="0" xfId="0" applyNumberFormat="1" applyFont="1" applyAlignment="1" applyProtection="1">
      <alignment horizontal="right" vertical="top"/>
      <protection/>
    </xf>
    <xf numFmtId="224" fontId="38" fillId="0" borderId="19" xfId="0" applyNumberFormat="1" applyFont="1" applyBorder="1" applyAlignment="1" applyProtection="1">
      <alignment horizontal="right" vertical="top"/>
      <protection locked="0"/>
    </xf>
    <xf numFmtId="224" fontId="38" fillId="0" borderId="8" xfId="0" applyNumberFormat="1" applyFont="1" applyBorder="1" applyAlignment="1" applyProtection="1">
      <alignment horizontal="right" vertical="top"/>
      <protection locked="0"/>
    </xf>
    <xf numFmtId="224" fontId="38" fillId="0" borderId="8" xfId="0" applyNumberFormat="1" applyFont="1" applyBorder="1" applyAlignment="1" applyProtection="1">
      <alignment horizontal="right" vertical="top"/>
      <protection/>
    </xf>
    <xf numFmtId="236" fontId="36" fillId="0" borderId="0" xfId="0" applyNumberFormat="1" applyFont="1" applyAlignment="1">
      <alignment horizontal="right" vertical="top"/>
    </xf>
    <xf numFmtId="236" fontId="36" fillId="0" borderId="0" xfId="0" applyNumberFormat="1" applyFont="1" applyAlignment="1" applyProtection="1">
      <alignment horizontal="right" vertical="top"/>
      <protection/>
    </xf>
    <xf numFmtId="236" fontId="38" fillId="0" borderId="0" xfId="0" applyNumberFormat="1" applyFont="1" applyAlignment="1">
      <alignment horizontal="right" vertical="top"/>
    </xf>
    <xf numFmtId="236" fontId="38" fillId="0" borderId="0" xfId="0" applyNumberFormat="1" applyFont="1" applyAlignment="1" applyProtection="1">
      <alignment horizontal="right" vertical="top"/>
      <protection/>
    </xf>
    <xf numFmtId="236" fontId="38" fillId="0" borderId="0" xfId="0" applyNumberFormat="1" applyFont="1" applyFill="1" applyAlignment="1" applyProtection="1">
      <alignment horizontal="right" vertical="top"/>
      <protection/>
    </xf>
    <xf numFmtId="236" fontId="38" fillId="0" borderId="0" xfId="0" applyNumberFormat="1" applyFont="1" applyFill="1" applyAlignment="1">
      <alignment horizontal="right" vertical="top"/>
    </xf>
    <xf numFmtId="236" fontId="38" fillId="0" borderId="0" xfId="0" applyNumberFormat="1" applyFont="1" applyBorder="1" applyAlignment="1">
      <alignment horizontal="right" vertical="top"/>
    </xf>
    <xf numFmtId="236" fontId="38" fillId="0" borderId="19" xfId="0" applyNumberFormat="1" applyFont="1" applyBorder="1" applyAlignment="1">
      <alignment horizontal="right" vertical="top"/>
    </xf>
    <xf numFmtId="236" fontId="38" fillId="0" borderId="8" xfId="0" applyNumberFormat="1" applyFont="1" applyBorder="1" applyAlignment="1">
      <alignment horizontal="right" vertical="top"/>
    </xf>
    <xf numFmtId="236" fontId="38" fillId="0" borderId="0" xfId="0" applyNumberFormat="1" applyFont="1" applyAlignment="1" applyProtection="1" quotePrefix="1">
      <alignment horizontal="right" vertical="top"/>
      <protection/>
    </xf>
    <xf numFmtId="236" fontId="38" fillId="0" borderId="8" xfId="0" applyNumberFormat="1" applyFont="1" applyBorder="1" applyAlignment="1" applyProtection="1" quotePrefix="1">
      <alignment horizontal="right" vertical="top"/>
      <protection/>
    </xf>
    <xf numFmtId="237" fontId="36" fillId="0" borderId="0" xfId="0" applyNumberFormat="1" applyFont="1" applyAlignment="1" applyProtection="1">
      <alignment horizontal="center" vertical="top"/>
      <protection/>
    </xf>
    <xf numFmtId="237" fontId="36" fillId="0" borderId="0" xfId="0" applyNumberFormat="1" applyFont="1" applyBorder="1" applyAlignment="1" applyProtection="1">
      <alignment horizontal="center" vertical="top"/>
      <protection/>
    </xf>
    <xf numFmtId="237" fontId="38" fillId="0" borderId="0" xfId="0" applyNumberFormat="1" applyFont="1" applyAlignment="1" applyProtection="1">
      <alignment horizontal="center" vertical="top"/>
      <protection/>
    </xf>
    <xf numFmtId="237" fontId="38" fillId="0" borderId="19" xfId="0" applyNumberFormat="1" applyFont="1" applyBorder="1" applyAlignment="1" applyProtection="1">
      <alignment horizontal="center" vertical="top"/>
      <protection/>
    </xf>
    <xf numFmtId="237" fontId="38" fillId="0" borderId="8" xfId="0" applyNumberFormat="1" applyFont="1" applyBorder="1" applyAlignment="1" applyProtection="1">
      <alignment horizontal="center" vertical="top"/>
      <protection/>
    </xf>
    <xf numFmtId="237" fontId="38" fillId="0" borderId="10" xfId="0" applyNumberFormat="1" applyFont="1" applyBorder="1" applyAlignment="1" applyProtection="1">
      <alignment horizontal="center" vertical="top"/>
      <protection/>
    </xf>
    <xf numFmtId="203" fontId="36" fillId="0" borderId="0" xfId="0" applyNumberFormat="1" applyFont="1" applyAlignment="1">
      <alignment horizontal="center" vertical="top"/>
    </xf>
    <xf numFmtId="203" fontId="38" fillId="0" borderId="0" xfId="0" applyNumberFormat="1" applyFont="1" applyAlignment="1">
      <alignment horizontal="center" vertical="top"/>
    </xf>
    <xf numFmtId="203" fontId="38" fillId="0" borderId="0" xfId="0" applyNumberFormat="1" applyFont="1" applyFill="1" applyAlignment="1">
      <alignment horizontal="center" vertical="top"/>
    </xf>
    <xf numFmtId="203" fontId="38" fillId="0" borderId="0" xfId="0" applyNumberFormat="1" applyFont="1" applyBorder="1" applyAlignment="1">
      <alignment horizontal="center" vertical="top"/>
    </xf>
    <xf numFmtId="203" fontId="38" fillId="0" borderId="8" xfId="0" applyNumberFormat="1" applyFont="1" applyBorder="1" applyAlignment="1" quotePrefix="1">
      <alignment horizontal="center" vertical="top"/>
    </xf>
    <xf numFmtId="198" fontId="36" fillId="0" borderId="0" xfId="0" applyNumberFormat="1" applyFont="1" applyFill="1" applyAlignment="1">
      <alignment horizontal="center" vertical="top"/>
    </xf>
    <xf numFmtId="198" fontId="38" fillId="0" borderId="0" xfId="0" applyNumberFormat="1" applyFont="1" applyFill="1" applyAlignment="1">
      <alignment horizontal="center" vertical="top"/>
    </xf>
    <xf numFmtId="198" fontId="38" fillId="0" borderId="8" xfId="0" applyNumberFormat="1" applyFont="1" applyFill="1" applyBorder="1" applyAlignment="1">
      <alignment horizontal="center" vertical="top"/>
    </xf>
    <xf numFmtId="201" fontId="36" fillId="0" borderId="0" xfId="0" applyNumberFormat="1" applyFont="1" applyBorder="1" applyAlignment="1">
      <alignment horizontal="center" vertical="top"/>
    </xf>
    <xf numFmtId="201" fontId="38" fillId="0" borderId="0" xfId="0" applyNumberFormat="1" applyFont="1" applyAlignment="1">
      <alignment horizontal="center" vertical="top"/>
    </xf>
    <xf numFmtId="201" fontId="38" fillId="0" borderId="0" xfId="0" applyNumberFormat="1" applyFont="1" applyBorder="1" applyAlignment="1">
      <alignment horizontal="center" vertical="top"/>
    </xf>
    <xf numFmtId="201" fontId="38" fillId="0" borderId="10" xfId="0" applyNumberFormat="1" applyFont="1" applyBorder="1" applyAlignment="1" applyProtection="1">
      <alignment horizontal="center" vertical="top"/>
      <protection locked="0"/>
    </xf>
    <xf numFmtId="201" fontId="38" fillId="0" borderId="19" xfId="0" applyNumberFormat="1" applyFont="1" applyBorder="1" applyAlignment="1" applyProtection="1">
      <alignment horizontal="center" vertical="top"/>
      <protection locked="0"/>
    </xf>
    <xf numFmtId="201" fontId="38" fillId="0" borderId="8" xfId="0" applyNumberFormat="1" applyFont="1" applyBorder="1" applyAlignment="1">
      <alignment horizontal="center" vertical="top"/>
    </xf>
    <xf numFmtId="203" fontId="38" fillId="0" borderId="19" xfId="0" applyNumberFormat="1" applyFont="1" applyBorder="1" applyAlignment="1" applyProtection="1">
      <alignment horizontal="center" vertical="top"/>
      <protection locked="0"/>
    </xf>
    <xf numFmtId="203" fontId="38" fillId="0" borderId="8" xfId="0" applyNumberFormat="1" applyFont="1" applyBorder="1" applyAlignment="1" applyProtection="1">
      <alignment horizontal="center" vertical="top"/>
      <protection locked="0"/>
    </xf>
    <xf numFmtId="207" fontId="36" fillId="0" borderId="0" xfId="0" applyNumberFormat="1" applyFont="1" applyAlignment="1" applyProtection="1">
      <alignment horizontal="right" vertical="top"/>
      <protection/>
    </xf>
    <xf numFmtId="0" fontId="23" fillId="0" borderId="2" xfId="0" applyFont="1" applyBorder="1" applyAlignment="1" applyProtection="1">
      <alignment horizontal="center" vertical="center"/>
      <protection/>
    </xf>
    <xf numFmtId="196" fontId="36" fillId="0" borderId="0" xfId="0" applyNumberFormat="1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196" fontId="35" fillId="0" borderId="0" xfId="0" applyNumberFormat="1" applyFont="1" applyBorder="1" applyAlignment="1" applyProtection="1">
      <alignment horizontal="left" vertical="center" wrapText="1"/>
      <protection hidden="1"/>
    </xf>
    <xf numFmtId="196" fontId="36" fillId="0" borderId="0" xfId="0" applyNumberFormat="1" applyFont="1" applyBorder="1" applyAlignment="1" applyProtection="1" quotePrefix="1">
      <alignment horizontal="left" vertical="center" wrapText="1"/>
      <protection hidden="1"/>
    </xf>
    <xf numFmtId="0" fontId="18" fillId="0" borderId="5" xfId="0" applyFont="1" applyBorder="1" applyAlignment="1" applyProtection="1">
      <alignment horizontal="center" vertical="center" wrapText="1"/>
      <protection/>
    </xf>
    <xf numFmtId="0" fontId="23" fillId="0" borderId="1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left" vertical="center" wrapText="1"/>
      <protection/>
    </xf>
    <xf numFmtId="0" fontId="3" fillId="0" borderId="4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7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28" fillId="0" borderId="20" xfId="0" applyFont="1" applyBorder="1" applyAlignment="1" applyProtection="1">
      <alignment horizontal="center" vertical="center" wrapText="1"/>
      <protection/>
    </xf>
    <xf numFmtId="0" fontId="28" fillId="0" borderId="21" xfId="0" applyFont="1" applyBorder="1" applyAlignment="1" applyProtection="1">
      <alignment horizontal="center" vertical="center" wrapText="1"/>
      <protection/>
    </xf>
    <xf numFmtId="0" fontId="35" fillId="0" borderId="0" xfId="0" applyFont="1" applyBorder="1" applyAlignment="1">
      <alignment horizontal="left" vertical="top" wrapText="1"/>
    </xf>
    <xf numFmtId="0" fontId="36" fillId="0" borderId="7" xfId="0" applyFont="1" applyBorder="1" applyAlignment="1">
      <alignment horizontal="left" vertical="top" wrapText="1"/>
    </xf>
    <xf numFmtId="0" fontId="35" fillId="0" borderId="6" xfId="0" applyFont="1" applyBorder="1" applyAlignment="1" applyProtection="1">
      <alignment horizontal="center" vertical="center" wrapText="1"/>
      <protection/>
    </xf>
    <xf numFmtId="0" fontId="36" fillId="0" borderId="22" xfId="0" applyFont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 horizontal="center" vertical="center" wrapText="1"/>
      <protection/>
    </xf>
    <xf numFmtId="0" fontId="38" fillId="0" borderId="7" xfId="0" applyFont="1" applyBorder="1" applyAlignment="1" applyProtection="1">
      <alignment horizontal="center" vertical="center"/>
      <protection/>
    </xf>
    <xf numFmtId="0" fontId="37" fillId="0" borderId="13" xfId="0" applyFont="1" applyBorder="1" applyAlignment="1" applyProtection="1">
      <alignment horizontal="center" vertical="center" wrapText="1"/>
      <protection/>
    </xf>
    <xf numFmtId="0" fontId="38" fillId="0" borderId="14" xfId="0" applyFont="1" applyBorder="1" applyAlignment="1" applyProtection="1">
      <alignment horizontal="center" vertical="center"/>
      <protection/>
    </xf>
    <xf numFmtId="0" fontId="35" fillId="0" borderId="3" xfId="0" applyFont="1" applyBorder="1" applyAlignment="1" applyProtection="1">
      <alignment horizontal="left" vertical="center" wrapText="1"/>
      <protection/>
    </xf>
    <xf numFmtId="0" fontId="35" fillId="0" borderId="4" xfId="0" applyFont="1" applyBorder="1" applyAlignment="1" applyProtection="1">
      <alignment horizontal="left" vertical="center" wrapText="1"/>
      <protection/>
    </xf>
    <xf numFmtId="0" fontId="35" fillId="0" borderId="0" xfId="0" applyFont="1" applyBorder="1" applyAlignment="1" applyProtection="1">
      <alignment horizontal="left" vertical="center" wrapText="1"/>
      <protection/>
    </xf>
    <xf numFmtId="0" fontId="35" fillId="0" borderId="7" xfId="0" applyFont="1" applyBorder="1" applyAlignment="1" applyProtection="1">
      <alignment horizontal="left" vertical="center" wrapText="1"/>
      <protection/>
    </xf>
    <xf numFmtId="0" fontId="35" fillId="0" borderId="14" xfId="0" applyFont="1" applyBorder="1" applyAlignment="1" applyProtection="1">
      <alignment horizontal="left" vertical="center" wrapText="1"/>
      <protection/>
    </xf>
    <xf numFmtId="0" fontId="35" fillId="0" borderId="15" xfId="0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23" fillId="0" borderId="7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8" fillId="0" borderId="8" xfId="0" applyFont="1" applyBorder="1" applyAlignment="1">
      <alignment horizontal="right" vertical="center"/>
    </xf>
    <xf numFmtId="0" fontId="29" fillId="0" borderId="8" xfId="0" applyFont="1" applyBorder="1" applyAlignment="1">
      <alignment horizontal="right" vertical="center"/>
    </xf>
    <xf numFmtId="0" fontId="30" fillId="0" borderId="6" xfId="0" applyFont="1" applyBorder="1" applyAlignment="1" applyProtection="1">
      <alignment horizontal="center" vertical="center" wrapText="1"/>
      <protection/>
    </xf>
    <xf numFmtId="0" fontId="31" fillId="0" borderId="4" xfId="0" applyFont="1" applyBorder="1" applyAlignment="1" applyProtection="1">
      <alignment horizontal="center" vertical="center" wrapText="1"/>
      <protection/>
    </xf>
    <xf numFmtId="0" fontId="31" fillId="0" borderId="13" xfId="0" applyFont="1" applyBorder="1" applyAlignment="1" applyProtection="1">
      <alignment horizontal="center" vertical="center" wrapText="1"/>
      <protection/>
    </xf>
    <xf numFmtId="0" fontId="31" fillId="0" borderId="15" xfId="0" applyFont="1" applyBorder="1" applyAlignment="1" applyProtection="1">
      <alignment horizontal="center" vertical="center" wrapText="1"/>
      <protection/>
    </xf>
    <xf numFmtId="0" fontId="31" fillId="0" borderId="3" xfId="0" applyFont="1" applyBorder="1" applyAlignment="1" applyProtection="1">
      <alignment horizontal="center" vertical="center"/>
      <protection/>
    </xf>
    <xf numFmtId="0" fontId="31" fillId="0" borderId="4" xfId="0" applyFont="1" applyBorder="1" applyAlignment="1" applyProtection="1">
      <alignment horizontal="center" vertical="center"/>
      <protection/>
    </xf>
    <xf numFmtId="0" fontId="31" fillId="0" borderId="3" xfId="0" applyFont="1" applyBorder="1" applyAlignment="1" applyProtection="1">
      <alignment horizontal="center" vertical="center" wrapText="1"/>
      <protection/>
    </xf>
    <xf numFmtId="0" fontId="31" fillId="0" borderId="14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left" wrapText="1"/>
      <protection/>
    </xf>
    <xf numFmtId="0" fontId="0" fillId="0" borderId="4" xfId="0" applyBorder="1" applyAlignment="1">
      <alignment/>
    </xf>
    <xf numFmtId="0" fontId="13" fillId="0" borderId="0" xfId="0" applyFont="1" applyBorder="1" applyAlignment="1" applyProtection="1">
      <alignment horizontal="left" vertical="center" wrapText="1"/>
      <protection/>
    </xf>
    <xf numFmtId="0" fontId="13" fillId="0" borderId="7" xfId="0" applyFont="1" applyBorder="1" applyAlignment="1" applyProtection="1">
      <alignment horizontal="left" vertical="center" wrapText="1"/>
      <protection/>
    </xf>
    <xf numFmtId="0" fontId="13" fillId="0" borderId="14" xfId="0" applyFont="1" applyBorder="1" applyAlignment="1" applyProtection="1">
      <alignment horizontal="left" vertical="center" wrapText="1"/>
      <protection/>
    </xf>
    <xf numFmtId="0" fontId="13" fillId="0" borderId="15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</cellXfs>
  <cellStyles count="13">
    <cellStyle name="Normal" xfId="0"/>
    <cellStyle name="new" xfId="15"/>
    <cellStyle name="一般_idvtab2003_wB_part_table_2010(1-23)" xfId="16"/>
    <cellStyle name="一般_idvtab2003_wC_part_table_2010(1-8)" xfId="17"/>
    <cellStyle name="一般_idvtab2003_wCPE_IDV_TAB_2010_Q3" xfId="18"/>
    <cellStyle name="一般_table_2010(17-24,36-49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Hyperlink" xfId="26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41"/>
  <sheetViews>
    <sheetView showGridLines="0" tabSelected="1" zoomScale="75" zoomScaleNormal="75" zoomScaleSheetLayoutView="50" workbookViewId="0" topLeftCell="A1">
      <selection activeCell="A4" sqref="A4"/>
    </sheetView>
  </sheetViews>
  <sheetFormatPr defaultColWidth="9.00390625" defaultRowHeight="16.5"/>
  <cols>
    <col min="1" max="1" width="4.625" style="6" customWidth="1"/>
    <col min="2" max="2" width="20.00390625" style="6" customWidth="1"/>
    <col min="3" max="18" width="14.375" style="6" customWidth="1"/>
    <col min="19" max="22" width="12.125" style="10" customWidth="1"/>
    <col min="23" max="16384" width="9.00390625" style="10" customWidth="1"/>
  </cols>
  <sheetData>
    <row r="1" spans="1:22" s="214" customFormat="1" ht="18.75" customHeight="1">
      <c r="A1" s="62" t="s">
        <v>102</v>
      </c>
      <c r="B1" s="418" t="s">
        <v>168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</row>
    <row r="2" spans="2:22" ht="17.25" customHeight="1">
      <c r="B2" s="415" t="s">
        <v>167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</row>
    <row r="3" spans="1:22" ht="17.25" customHeight="1">
      <c r="A3" s="10"/>
      <c r="B3" s="415" t="s">
        <v>166</v>
      </c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</row>
    <row r="4" spans="1:21" ht="17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212" t="s">
        <v>11</v>
      </c>
      <c r="S4" s="5"/>
      <c r="T4" s="5"/>
      <c r="U4" s="5"/>
    </row>
    <row r="5" spans="1:18" ht="57.75" customHeight="1">
      <c r="A5" s="422" t="s">
        <v>73</v>
      </c>
      <c r="B5" s="423"/>
      <c r="C5" s="29" t="s">
        <v>81</v>
      </c>
      <c r="D5" s="30"/>
      <c r="E5" s="30"/>
      <c r="F5" s="31"/>
      <c r="G5" s="428" t="s">
        <v>69</v>
      </c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</row>
    <row r="6" spans="1:18" s="164" customFormat="1" ht="149.25" customHeight="1">
      <c r="A6" s="424"/>
      <c r="B6" s="425"/>
      <c r="C6" s="420" t="s">
        <v>63</v>
      </c>
      <c r="D6" s="414"/>
      <c r="E6" s="420" t="s">
        <v>70</v>
      </c>
      <c r="F6" s="414"/>
      <c r="G6" s="420" t="s">
        <v>64</v>
      </c>
      <c r="H6" s="414"/>
      <c r="I6" s="420" t="s">
        <v>71</v>
      </c>
      <c r="J6" s="414"/>
      <c r="K6" s="420" t="s">
        <v>269</v>
      </c>
      <c r="L6" s="414"/>
      <c r="M6" s="420" t="s">
        <v>300</v>
      </c>
      <c r="N6" s="414"/>
      <c r="O6" s="420" t="s">
        <v>65</v>
      </c>
      <c r="P6" s="414"/>
      <c r="Q6" s="420" t="s">
        <v>66</v>
      </c>
      <c r="R6" s="421"/>
    </row>
    <row r="7" spans="1:23" s="330" customFormat="1" ht="15.75" customHeight="1">
      <c r="A7" s="424"/>
      <c r="B7" s="425"/>
      <c r="C7" s="317" t="s">
        <v>339</v>
      </c>
      <c r="D7" s="317" t="s">
        <v>342</v>
      </c>
      <c r="E7" s="317" t="s">
        <v>339</v>
      </c>
      <c r="F7" s="317" t="s">
        <v>342</v>
      </c>
      <c r="G7" s="317" t="s">
        <v>339</v>
      </c>
      <c r="H7" s="317" t="s">
        <v>342</v>
      </c>
      <c r="I7" s="317" t="s">
        <v>339</v>
      </c>
      <c r="J7" s="317" t="s">
        <v>342</v>
      </c>
      <c r="K7" s="317" t="s">
        <v>339</v>
      </c>
      <c r="L7" s="317" t="s">
        <v>342</v>
      </c>
      <c r="M7" s="317" t="s">
        <v>339</v>
      </c>
      <c r="N7" s="317" t="s">
        <v>342</v>
      </c>
      <c r="O7" s="317" t="s">
        <v>339</v>
      </c>
      <c r="P7" s="317" t="s">
        <v>342</v>
      </c>
      <c r="Q7" s="317" t="s">
        <v>339</v>
      </c>
      <c r="R7" s="317" t="s">
        <v>342</v>
      </c>
      <c r="S7" s="340"/>
      <c r="T7" s="340"/>
      <c r="U7" s="340"/>
      <c r="V7" s="340"/>
      <c r="W7" s="340"/>
    </row>
    <row r="8" spans="1:23" s="342" customFormat="1" ht="15.75" customHeight="1">
      <c r="A8" s="424"/>
      <c r="B8" s="425"/>
      <c r="C8" s="319" t="s">
        <v>340</v>
      </c>
      <c r="D8" s="319" t="s">
        <v>343</v>
      </c>
      <c r="E8" s="319" t="s">
        <v>340</v>
      </c>
      <c r="F8" s="319" t="s">
        <v>343</v>
      </c>
      <c r="G8" s="319" t="s">
        <v>340</v>
      </c>
      <c r="H8" s="319" t="s">
        <v>343</v>
      </c>
      <c r="I8" s="319" t="s">
        <v>340</v>
      </c>
      <c r="J8" s="319" t="s">
        <v>343</v>
      </c>
      <c r="K8" s="319" t="s">
        <v>340</v>
      </c>
      <c r="L8" s="319" t="s">
        <v>343</v>
      </c>
      <c r="M8" s="319" t="s">
        <v>340</v>
      </c>
      <c r="N8" s="319" t="s">
        <v>343</v>
      </c>
      <c r="O8" s="319" t="s">
        <v>340</v>
      </c>
      <c r="P8" s="319" t="s">
        <v>343</v>
      </c>
      <c r="Q8" s="319" t="s">
        <v>340</v>
      </c>
      <c r="R8" s="319" t="s">
        <v>343</v>
      </c>
      <c r="S8" s="341"/>
      <c r="T8" s="341"/>
      <c r="U8" s="341"/>
      <c r="V8" s="341"/>
      <c r="W8" s="341"/>
    </row>
    <row r="9" spans="1:23" s="313" customFormat="1" ht="15.75" customHeight="1">
      <c r="A9" s="426"/>
      <c r="B9" s="427"/>
      <c r="C9" s="322" t="s">
        <v>341</v>
      </c>
      <c r="D9" s="322" t="s">
        <v>344</v>
      </c>
      <c r="E9" s="322" t="s">
        <v>341</v>
      </c>
      <c r="F9" s="322" t="s">
        <v>344</v>
      </c>
      <c r="G9" s="322" t="s">
        <v>341</v>
      </c>
      <c r="H9" s="322" t="s">
        <v>344</v>
      </c>
      <c r="I9" s="322" t="s">
        <v>341</v>
      </c>
      <c r="J9" s="322" t="s">
        <v>344</v>
      </c>
      <c r="K9" s="322" t="s">
        <v>341</v>
      </c>
      <c r="L9" s="322" t="s">
        <v>344</v>
      </c>
      <c r="M9" s="322" t="s">
        <v>341</v>
      </c>
      <c r="N9" s="322" t="s">
        <v>344</v>
      </c>
      <c r="O9" s="322" t="s">
        <v>341</v>
      </c>
      <c r="P9" s="322" t="s">
        <v>344</v>
      </c>
      <c r="Q9" s="322" t="s">
        <v>341</v>
      </c>
      <c r="R9" s="322" t="s">
        <v>344</v>
      </c>
      <c r="S9" s="236"/>
      <c r="T9" s="236"/>
      <c r="U9" s="236"/>
      <c r="V9" s="236"/>
      <c r="W9" s="236"/>
    </row>
    <row r="10" spans="1:19" s="12" customFormat="1" ht="6.75" customHeight="1">
      <c r="A10" s="201"/>
      <c r="B10" s="20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7"/>
      <c r="R10" s="3"/>
      <c r="S10" s="3"/>
    </row>
    <row r="11" spans="1:33" s="9" customFormat="1" ht="59.25" customHeight="1">
      <c r="A11" s="416" t="s">
        <v>84</v>
      </c>
      <c r="B11" s="417"/>
      <c r="C11" s="352">
        <v>47.11</v>
      </c>
      <c r="D11" s="352">
        <v>45.44</v>
      </c>
      <c r="E11" s="352">
        <v>52.89</v>
      </c>
      <c r="F11" s="352">
        <v>54.56</v>
      </c>
      <c r="G11" s="352">
        <v>65.31</v>
      </c>
      <c r="H11" s="352">
        <v>62.29</v>
      </c>
      <c r="I11" s="352">
        <v>7.1</v>
      </c>
      <c r="J11" s="352">
        <v>7.01</v>
      </c>
      <c r="K11" s="352">
        <v>0.81</v>
      </c>
      <c r="L11" s="413" t="s">
        <v>358</v>
      </c>
      <c r="M11" s="352">
        <v>4.91</v>
      </c>
      <c r="N11" s="352">
        <v>4.79</v>
      </c>
      <c r="O11" s="352">
        <v>8.45</v>
      </c>
      <c r="P11" s="352">
        <v>8.73</v>
      </c>
      <c r="Q11" s="352">
        <v>13.42</v>
      </c>
      <c r="R11" s="352">
        <v>16.67</v>
      </c>
      <c r="S11" s="276"/>
      <c r="T11" s="276"/>
      <c r="U11" s="277"/>
      <c r="AE11" s="8"/>
      <c r="AF11" s="8"/>
      <c r="AG11" s="8"/>
    </row>
    <row r="12" spans="1:33" s="9" customFormat="1" ht="59.25" customHeight="1">
      <c r="A12" s="151"/>
      <c r="B12" s="161" t="s">
        <v>56</v>
      </c>
      <c r="C12" s="353">
        <v>47.09</v>
      </c>
      <c r="D12" s="353">
        <v>44.14</v>
      </c>
      <c r="E12" s="353">
        <v>52.91</v>
      </c>
      <c r="F12" s="353">
        <v>55.86</v>
      </c>
      <c r="G12" s="353">
        <v>71.62</v>
      </c>
      <c r="H12" s="353">
        <v>66</v>
      </c>
      <c r="I12" s="353">
        <v>6.89</v>
      </c>
      <c r="J12" s="353">
        <v>6.57</v>
      </c>
      <c r="K12" s="353">
        <v>0.88</v>
      </c>
      <c r="L12" s="127" t="s">
        <v>357</v>
      </c>
      <c r="M12" s="353">
        <v>2.38</v>
      </c>
      <c r="N12" s="353">
        <v>2.61</v>
      </c>
      <c r="O12" s="353">
        <v>4.25</v>
      </c>
      <c r="P12" s="353">
        <v>4.97</v>
      </c>
      <c r="Q12" s="353">
        <v>13.98</v>
      </c>
      <c r="R12" s="353">
        <v>19.44</v>
      </c>
      <c r="S12" s="278"/>
      <c r="T12" s="278"/>
      <c r="U12" s="279"/>
      <c r="AE12" s="8"/>
      <c r="AF12" s="8"/>
      <c r="AG12" s="8"/>
    </row>
    <row r="13" spans="1:33" s="9" customFormat="1" ht="59.25" customHeight="1">
      <c r="A13" s="151"/>
      <c r="B13" s="161" t="s">
        <v>57</v>
      </c>
      <c r="C13" s="353">
        <v>45.07</v>
      </c>
      <c r="D13" s="353">
        <v>44.07</v>
      </c>
      <c r="E13" s="353">
        <v>54.93</v>
      </c>
      <c r="F13" s="353">
        <v>55.93</v>
      </c>
      <c r="G13" s="353">
        <v>52.71</v>
      </c>
      <c r="H13" s="353">
        <v>49.63</v>
      </c>
      <c r="I13" s="353">
        <v>9.59</v>
      </c>
      <c r="J13" s="353">
        <v>10.19</v>
      </c>
      <c r="K13" s="353">
        <v>0.65</v>
      </c>
      <c r="L13" s="353">
        <v>0.83</v>
      </c>
      <c r="M13" s="353">
        <v>10.93</v>
      </c>
      <c r="N13" s="353">
        <v>10.83</v>
      </c>
      <c r="O13" s="353">
        <v>18.99</v>
      </c>
      <c r="P13" s="353">
        <v>20.93</v>
      </c>
      <c r="Q13" s="353">
        <v>7.13</v>
      </c>
      <c r="R13" s="353">
        <v>7.58</v>
      </c>
      <c r="S13" s="278"/>
      <c r="T13" s="278"/>
      <c r="U13" s="279"/>
      <c r="AE13" s="8"/>
      <c r="AF13" s="8"/>
      <c r="AG13" s="8"/>
    </row>
    <row r="14" spans="1:33" s="9" customFormat="1" ht="59.25" customHeight="1">
      <c r="A14" s="151"/>
      <c r="B14" s="161" t="s">
        <v>58</v>
      </c>
      <c r="C14" s="353">
        <v>27.96</v>
      </c>
      <c r="D14" s="353">
        <v>35.23</v>
      </c>
      <c r="E14" s="353">
        <v>72.04</v>
      </c>
      <c r="F14" s="353">
        <v>64.77</v>
      </c>
      <c r="G14" s="353">
        <v>35.52</v>
      </c>
      <c r="H14" s="353">
        <v>36.4</v>
      </c>
      <c r="I14" s="353">
        <v>2.46</v>
      </c>
      <c r="J14" s="353">
        <v>2.56</v>
      </c>
      <c r="K14" s="127" t="s">
        <v>357</v>
      </c>
      <c r="L14" s="127" t="s">
        <v>357</v>
      </c>
      <c r="M14" s="353">
        <v>2.23</v>
      </c>
      <c r="N14" s="353">
        <v>2.49</v>
      </c>
      <c r="O14" s="353">
        <v>2.45</v>
      </c>
      <c r="P14" s="353">
        <v>3.07</v>
      </c>
      <c r="Q14" s="353">
        <v>56.92</v>
      </c>
      <c r="R14" s="353">
        <v>55.26</v>
      </c>
      <c r="S14" s="278"/>
      <c r="T14" s="278"/>
      <c r="U14" s="279"/>
      <c r="AE14" s="8"/>
      <c r="AF14" s="8"/>
      <c r="AG14" s="8"/>
    </row>
    <row r="15" spans="1:33" s="9" customFormat="1" ht="57.75" customHeight="1">
      <c r="A15" s="151"/>
      <c r="B15" s="161" t="s">
        <v>59</v>
      </c>
      <c r="C15" s="353">
        <v>59.99</v>
      </c>
      <c r="D15" s="353">
        <v>60.83</v>
      </c>
      <c r="E15" s="353">
        <v>40.01</v>
      </c>
      <c r="F15" s="353">
        <v>39.17</v>
      </c>
      <c r="G15" s="353">
        <v>87.65</v>
      </c>
      <c r="H15" s="353">
        <v>79.28</v>
      </c>
      <c r="I15" s="353">
        <v>0.96</v>
      </c>
      <c r="J15" s="127" t="s">
        <v>357</v>
      </c>
      <c r="K15" s="353">
        <v>0.94</v>
      </c>
      <c r="L15" s="354" t="s">
        <v>360</v>
      </c>
      <c r="M15" s="353">
        <v>0.86</v>
      </c>
      <c r="N15" s="353">
        <v>9.12</v>
      </c>
      <c r="O15" s="353">
        <v>5.28</v>
      </c>
      <c r="P15" s="353">
        <v>7.91</v>
      </c>
      <c r="Q15" s="353">
        <v>4.3</v>
      </c>
      <c r="R15" s="353">
        <v>3.44</v>
      </c>
      <c r="S15" s="280"/>
      <c r="T15" s="278"/>
      <c r="U15" s="278"/>
      <c r="AE15" s="8"/>
      <c r="AF15" s="8"/>
      <c r="AG15" s="8"/>
    </row>
    <row r="16" spans="1:33" s="9" customFormat="1" ht="57.75" customHeight="1">
      <c r="A16" s="151"/>
      <c r="B16" s="161" t="s">
        <v>100</v>
      </c>
      <c r="C16" s="353">
        <v>60.99</v>
      </c>
      <c r="D16" s="353">
        <v>59.86</v>
      </c>
      <c r="E16" s="353">
        <v>39.01</v>
      </c>
      <c r="F16" s="353">
        <v>40.14</v>
      </c>
      <c r="G16" s="353">
        <v>79.65</v>
      </c>
      <c r="H16" s="353">
        <v>78.11</v>
      </c>
      <c r="I16" s="353">
        <v>2.02</v>
      </c>
      <c r="J16" s="353">
        <v>2.7</v>
      </c>
      <c r="K16" s="353">
        <v>0.5</v>
      </c>
      <c r="L16" s="127" t="s">
        <v>357</v>
      </c>
      <c r="M16" s="353">
        <v>2.44</v>
      </c>
      <c r="N16" s="353">
        <v>2.09</v>
      </c>
      <c r="O16" s="353">
        <v>2.84</v>
      </c>
      <c r="P16" s="353">
        <v>3.1</v>
      </c>
      <c r="Q16" s="353">
        <v>12.56</v>
      </c>
      <c r="R16" s="353">
        <v>13.58</v>
      </c>
      <c r="S16" s="281"/>
      <c r="T16" s="278"/>
      <c r="U16" s="279"/>
      <c r="AE16" s="8"/>
      <c r="AF16" s="8"/>
      <c r="AG16" s="8"/>
    </row>
    <row r="17" spans="1:33" s="223" customFormat="1" ht="57.75" customHeight="1">
      <c r="A17" s="185"/>
      <c r="B17" s="186" t="s">
        <v>98</v>
      </c>
      <c r="C17" s="354">
        <v>51.45</v>
      </c>
      <c r="D17" s="354">
        <v>51.71</v>
      </c>
      <c r="E17" s="354">
        <v>48.55</v>
      </c>
      <c r="F17" s="354">
        <v>48.29</v>
      </c>
      <c r="G17" s="354">
        <v>70.36</v>
      </c>
      <c r="H17" s="354">
        <v>75.78</v>
      </c>
      <c r="I17" s="354">
        <v>13.96</v>
      </c>
      <c r="J17" s="354">
        <v>9.77</v>
      </c>
      <c r="K17" s="354">
        <v>0.75</v>
      </c>
      <c r="L17" s="354" t="s">
        <v>12</v>
      </c>
      <c r="M17" s="354">
        <v>2.8</v>
      </c>
      <c r="N17" s="354">
        <v>2.55</v>
      </c>
      <c r="O17" s="354">
        <v>4.68</v>
      </c>
      <c r="P17" s="354">
        <v>3.74</v>
      </c>
      <c r="Q17" s="354">
        <v>7.45</v>
      </c>
      <c r="R17" s="354">
        <v>8.17</v>
      </c>
      <c r="S17" s="282"/>
      <c r="T17" s="282"/>
      <c r="U17" s="283"/>
      <c r="AE17" s="222"/>
      <c r="AF17" s="222"/>
      <c r="AG17" s="222"/>
    </row>
    <row r="18" spans="1:33" s="223" customFormat="1" ht="57.75" customHeight="1">
      <c r="A18" s="185"/>
      <c r="B18" s="186" t="s">
        <v>60</v>
      </c>
      <c r="C18" s="355">
        <v>52.23</v>
      </c>
      <c r="D18" s="355">
        <v>50.74</v>
      </c>
      <c r="E18" s="355">
        <v>47.77</v>
      </c>
      <c r="F18" s="355">
        <v>49.26</v>
      </c>
      <c r="G18" s="355">
        <v>73.18</v>
      </c>
      <c r="H18" s="355">
        <v>72.81</v>
      </c>
      <c r="I18" s="355">
        <v>7.02</v>
      </c>
      <c r="J18" s="355">
        <v>9.8</v>
      </c>
      <c r="K18" s="355">
        <v>2.15</v>
      </c>
      <c r="L18" s="355" t="s">
        <v>12</v>
      </c>
      <c r="M18" s="355">
        <v>6.52</v>
      </c>
      <c r="N18" s="355">
        <v>8.54</v>
      </c>
      <c r="O18" s="355">
        <v>5.34</v>
      </c>
      <c r="P18" s="355">
        <v>2.04</v>
      </c>
      <c r="Q18" s="355">
        <v>5.79</v>
      </c>
      <c r="R18" s="355">
        <v>6.81</v>
      </c>
      <c r="S18" s="284"/>
      <c r="T18" s="282"/>
      <c r="U18" s="283"/>
      <c r="AE18" s="222"/>
      <c r="AF18" s="222"/>
      <c r="AG18" s="222"/>
    </row>
    <row r="19" spans="1:33" s="9" customFormat="1" ht="57.75" customHeight="1">
      <c r="A19" s="151"/>
      <c r="B19" s="161" t="s">
        <v>61</v>
      </c>
      <c r="C19" s="356">
        <v>52.01</v>
      </c>
      <c r="D19" s="356">
        <v>51.55</v>
      </c>
      <c r="E19" s="356">
        <v>47.99</v>
      </c>
      <c r="F19" s="356">
        <v>48.45</v>
      </c>
      <c r="G19" s="356">
        <v>78.9</v>
      </c>
      <c r="H19" s="356">
        <v>85.19</v>
      </c>
      <c r="I19" s="356">
        <v>9.65</v>
      </c>
      <c r="J19" s="356">
        <v>5.9</v>
      </c>
      <c r="K19" s="356">
        <v>1.4</v>
      </c>
      <c r="L19" s="356" t="s">
        <v>12</v>
      </c>
      <c r="M19" s="356">
        <v>2.53</v>
      </c>
      <c r="N19" s="356">
        <v>1.29</v>
      </c>
      <c r="O19" s="356">
        <v>4.44</v>
      </c>
      <c r="P19" s="356">
        <v>2.82</v>
      </c>
      <c r="Q19" s="356">
        <v>3.08</v>
      </c>
      <c r="R19" s="356">
        <v>4.8</v>
      </c>
      <c r="S19" s="280"/>
      <c r="T19" s="278"/>
      <c r="U19" s="279"/>
      <c r="AE19" s="8"/>
      <c r="AF19" s="8"/>
      <c r="AG19" s="8"/>
    </row>
    <row r="20" spans="1:33" s="9" customFormat="1" ht="57.75" customHeight="1">
      <c r="A20" s="162"/>
      <c r="B20" s="163" t="s">
        <v>62</v>
      </c>
      <c r="C20" s="357">
        <v>63.69</v>
      </c>
      <c r="D20" s="358">
        <v>61.15</v>
      </c>
      <c r="E20" s="358">
        <v>36.31</v>
      </c>
      <c r="F20" s="359">
        <v>38.85</v>
      </c>
      <c r="G20" s="358">
        <v>81.53</v>
      </c>
      <c r="H20" s="358">
        <v>88.28</v>
      </c>
      <c r="I20" s="358">
        <v>1.2</v>
      </c>
      <c r="J20" s="358">
        <v>1.35</v>
      </c>
      <c r="K20" s="358">
        <v>2.09</v>
      </c>
      <c r="L20" s="358">
        <v>1.99</v>
      </c>
      <c r="M20" s="358">
        <v>2.66</v>
      </c>
      <c r="N20" s="358">
        <v>3.54</v>
      </c>
      <c r="O20" s="358">
        <v>5.2</v>
      </c>
      <c r="P20" s="358">
        <v>3.62</v>
      </c>
      <c r="Q20" s="358">
        <v>7.32</v>
      </c>
      <c r="R20" s="358">
        <v>1.21</v>
      </c>
      <c r="S20" s="280"/>
      <c r="T20" s="285"/>
      <c r="U20" s="285"/>
      <c r="AE20" s="8"/>
      <c r="AF20" s="8"/>
      <c r="AG20" s="8"/>
    </row>
    <row r="21" spans="1:23" s="179" customFormat="1" ht="18.75" customHeight="1">
      <c r="A21" s="169" t="s">
        <v>191</v>
      </c>
      <c r="B21" s="60"/>
      <c r="C21" s="60"/>
      <c r="D21" s="60"/>
      <c r="G21" s="169" t="s">
        <v>195</v>
      </c>
      <c r="I21" s="60"/>
      <c r="N21" s="154" t="s">
        <v>12</v>
      </c>
      <c r="O21" s="177" t="s">
        <v>197</v>
      </c>
      <c r="R21" s="169"/>
      <c r="S21" s="273"/>
      <c r="T21" s="273"/>
      <c r="U21" s="288"/>
      <c r="V21" s="273"/>
      <c r="W21" s="288"/>
    </row>
    <row r="22" spans="1:22" s="179" customFormat="1" ht="18" customHeight="1">
      <c r="A22" s="60" t="s">
        <v>189</v>
      </c>
      <c r="B22" s="154"/>
      <c r="C22" s="60"/>
      <c r="D22" s="60"/>
      <c r="G22" s="60" t="s">
        <v>157</v>
      </c>
      <c r="I22" s="60"/>
      <c r="N22" s="60"/>
      <c r="O22" s="178" t="s">
        <v>198</v>
      </c>
      <c r="R22" s="60"/>
      <c r="S22" s="288"/>
      <c r="T22" s="288"/>
      <c r="V22" s="288"/>
    </row>
    <row r="23" spans="1:22" s="179" customFormat="1" ht="18" customHeight="1">
      <c r="A23" s="60" t="s">
        <v>192</v>
      </c>
      <c r="B23" s="60"/>
      <c r="C23" s="60"/>
      <c r="D23" s="60"/>
      <c r="G23" s="60" t="s">
        <v>196</v>
      </c>
      <c r="I23" s="60"/>
      <c r="N23" s="60"/>
      <c r="O23" s="60" t="s">
        <v>199</v>
      </c>
      <c r="R23" s="60"/>
      <c r="S23" s="107"/>
      <c r="T23" s="107"/>
      <c r="V23" s="107"/>
    </row>
    <row r="24" spans="1:23" s="179" customFormat="1" ht="18.75" customHeight="1">
      <c r="A24" s="154" t="s">
        <v>193</v>
      </c>
      <c r="B24" s="169" t="s">
        <v>165</v>
      </c>
      <c r="C24" s="60"/>
      <c r="D24" s="60"/>
      <c r="F24" s="165" t="s">
        <v>263</v>
      </c>
      <c r="G24" s="60" t="s">
        <v>258</v>
      </c>
      <c r="K24" s="154"/>
      <c r="L24" s="177"/>
      <c r="N24" s="154"/>
      <c r="O24" s="169"/>
      <c r="R24" s="169"/>
      <c r="S24" s="273"/>
      <c r="T24" s="273"/>
      <c r="U24" s="288"/>
      <c r="V24" s="273"/>
      <c r="W24" s="288"/>
    </row>
    <row r="25" spans="1:22" s="179" customFormat="1" ht="18" customHeight="1">
      <c r="A25" s="169"/>
      <c r="B25" s="60" t="s">
        <v>163</v>
      </c>
      <c r="C25" s="60"/>
      <c r="D25" s="60"/>
      <c r="F25" s="60"/>
      <c r="G25" s="343" t="s">
        <v>259</v>
      </c>
      <c r="K25" s="60"/>
      <c r="L25" s="178"/>
      <c r="N25" s="169"/>
      <c r="O25" s="60"/>
      <c r="R25" s="60"/>
      <c r="S25" s="288"/>
      <c r="T25" s="288"/>
      <c r="V25" s="288"/>
    </row>
    <row r="26" spans="1:22" s="179" customFormat="1" ht="18" customHeight="1">
      <c r="A26" s="94"/>
      <c r="B26" s="60" t="s">
        <v>164</v>
      </c>
      <c r="C26" s="60"/>
      <c r="D26" s="60"/>
      <c r="F26" s="60"/>
      <c r="G26" s="60" t="s">
        <v>260</v>
      </c>
      <c r="K26" s="60"/>
      <c r="L26" s="60"/>
      <c r="N26" s="94"/>
      <c r="O26" s="60"/>
      <c r="R26" s="60"/>
      <c r="S26" s="107"/>
      <c r="T26" s="107"/>
      <c r="V26" s="107"/>
    </row>
    <row r="27" spans="3:11" ht="15.75">
      <c r="C27" s="140"/>
      <c r="D27" s="141"/>
      <c r="G27" s="142"/>
      <c r="H27" s="141"/>
      <c r="K27" s="141"/>
    </row>
    <row r="28" spans="3:11" ht="15.75">
      <c r="C28" s="140"/>
      <c r="D28" s="141"/>
      <c r="G28" s="142"/>
      <c r="H28" s="141"/>
      <c r="K28" s="141"/>
    </row>
    <row r="29" spans="3:11" ht="15.75">
      <c r="C29" s="140"/>
      <c r="D29" s="141"/>
      <c r="G29" s="142"/>
      <c r="H29" s="141"/>
      <c r="J29" s="142"/>
      <c r="K29" s="141"/>
    </row>
    <row r="30" spans="2:11" ht="16.5">
      <c r="B30" s="17"/>
      <c r="C30" s="140"/>
      <c r="D30" s="141"/>
      <c r="G30" s="142"/>
      <c r="H30" s="141"/>
      <c r="J30" s="142"/>
      <c r="K30" s="141"/>
    </row>
    <row r="31" spans="2:11" ht="16.5">
      <c r="B31" s="17"/>
      <c r="C31" s="140"/>
      <c r="D31" s="141"/>
      <c r="G31" s="142"/>
      <c r="H31" s="141"/>
      <c r="J31" s="142"/>
      <c r="K31" s="141"/>
    </row>
    <row r="32" spans="3:11" ht="15.75">
      <c r="C32" s="140"/>
      <c r="D32" s="141"/>
      <c r="G32" s="142"/>
      <c r="H32" s="141"/>
      <c r="J32" s="142"/>
      <c r="K32" s="141"/>
    </row>
    <row r="33" spans="3:11" ht="15.75">
      <c r="C33" s="140"/>
      <c r="D33" s="141"/>
      <c r="G33" s="142"/>
      <c r="H33" s="141"/>
      <c r="J33" s="142"/>
      <c r="K33" s="141"/>
    </row>
    <row r="34" spans="3:11" ht="15.75">
      <c r="C34" s="140"/>
      <c r="D34" s="141"/>
      <c r="G34" s="142"/>
      <c r="H34" s="141"/>
      <c r="J34" s="142"/>
      <c r="K34" s="141"/>
    </row>
    <row r="36" spans="3:11" ht="15.75">
      <c r="C36" s="140"/>
      <c r="D36" s="141"/>
      <c r="G36" s="142"/>
      <c r="H36" s="141"/>
      <c r="J36" s="142"/>
      <c r="K36" s="141"/>
    </row>
    <row r="37" spans="3:4" ht="15.75">
      <c r="C37" s="140"/>
      <c r="D37" s="141"/>
    </row>
    <row r="38" spans="3:4" ht="15.75">
      <c r="C38" s="140"/>
      <c r="D38" s="141"/>
    </row>
    <row r="39" ht="15.75">
      <c r="D39" s="141"/>
    </row>
    <row r="40" ht="15.75">
      <c r="D40" s="141"/>
    </row>
    <row r="41" ht="15.75">
      <c r="D41" s="141"/>
    </row>
  </sheetData>
  <mergeCells count="14">
    <mergeCell ref="A5:B9"/>
    <mergeCell ref="O6:P6"/>
    <mergeCell ref="K6:L6"/>
    <mergeCell ref="G5:R5"/>
    <mergeCell ref="A11:B11"/>
    <mergeCell ref="B1:V1"/>
    <mergeCell ref="Q6:R6"/>
    <mergeCell ref="E6:F6"/>
    <mergeCell ref="M6:N6"/>
    <mergeCell ref="G6:H6"/>
    <mergeCell ref="I6:J6"/>
    <mergeCell ref="C6:D6"/>
    <mergeCell ref="B2:V2"/>
    <mergeCell ref="B3:V3"/>
  </mergeCells>
  <conditionalFormatting sqref="C11:R20">
    <cfRule type="cellIs" priority="1" dxfId="0" operator="lessThan" stopIfTrue="1">
      <formula>0.5</formula>
    </cfRule>
  </conditionalFormatting>
  <printOptions/>
  <pageMargins left="0.7480314960629921" right="0.5905511811023623" top="0.7874015748031497" bottom="0.7086614173228347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5"/>
  <dimension ref="A1:Y42"/>
  <sheetViews>
    <sheetView showGridLines="0" zoomScale="75" zoomScaleNormal="75" zoomScaleSheetLayoutView="50" workbookViewId="0" topLeftCell="A1">
      <selection activeCell="A4" sqref="A4"/>
    </sheetView>
  </sheetViews>
  <sheetFormatPr defaultColWidth="9.00390625" defaultRowHeight="16.5"/>
  <cols>
    <col min="1" max="1" width="4.625" style="6" customWidth="1"/>
    <col min="2" max="2" width="19.875" style="6" customWidth="1"/>
    <col min="3" max="3" width="12.625" style="6" customWidth="1"/>
    <col min="4" max="4" width="12.625" style="16" customWidth="1"/>
    <col min="5" max="18" width="12.625" style="6" customWidth="1"/>
    <col min="19" max="20" width="11.625" style="6" customWidth="1"/>
    <col min="21" max="25" width="9.00390625" style="10" customWidth="1"/>
    <col min="26" max="16384" width="9.00390625" style="6" customWidth="1"/>
  </cols>
  <sheetData>
    <row r="1" spans="1:25" s="62" customFormat="1" ht="21" customHeight="1">
      <c r="A1" s="62" t="s">
        <v>363</v>
      </c>
      <c r="B1" s="71" t="s">
        <v>178</v>
      </c>
      <c r="D1" s="69"/>
      <c r="U1" s="70"/>
      <c r="V1" s="70"/>
      <c r="W1" s="70"/>
      <c r="X1" s="70"/>
      <c r="Y1" s="70"/>
    </row>
    <row r="2" spans="2:25" s="62" customFormat="1" ht="21" customHeight="1">
      <c r="B2" s="72" t="s">
        <v>298</v>
      </c>
      <c r="D2" s="69"/>
      <c r="U2" s="70"/>
      <c r="V2" s="70"/>
      <c r="W2" s="70"/>
      <c r="X2" s="70"/>
      <c r="Y2" s="70"/>
    </row>
    <row r="3" spans="1:25" s="62" customFormat="1" ht="14.25" customHeight="1">
      <c r="A3" s="67"/>
      <c r="B3" s="72" t="s">
        <v>186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70"/>
      <c r="V3" s="70"/>
      <c r="W3" s="70"/>
      <c r="X3" s="70"/>
      <c r="Y3" s="70"/>
    </row>
    <row r="4" spans="1:20" ht="19.5" customHeight="1">
      <c r="A4" s="13"/>
      <c r="B4" s="14"/>
      <c r="C4" s="13"/>
      <c r="R4" s="463" t="s">
        <v>132</v>
      </c>
      <c r="S4" s="464"/>
      <c r="T4" s="464"/>
    </row>
    <row r="5" spans="1:20" ht="60.75" customHeight="1">
      <c r="A5" s="21"/>
      <c r="B5" s="22"/>
      <c r="C5" s="465" t="s">
        <v>133</v>
      </c>
      <c r="D5" s="466"/>
      <c r="E5" s="465" t="s">
        <v>134</v>
      </c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70"/>
      <c r="S5" s="465" t="s">
        <v>135</v>
      </c>
      <c r="T5" s="471"/>
    </row>
    <row r="6" spans="1:20" ht="85.5" customHeight="1">
      <c r="A6" s="424" t="s">
        <v>136</v>
      </c>
      <c r="B6" s="425"/>
      <c r="C6" s="467"/>
      <c r="D6" s="468"/>
      <c r="E6" s="25" t="s">
        <v>137</v>
      </c>
      <c r="F6" s="26"/>
      <c r="G6" s="420" t="s">
        <v>138</v>
      </c>
      <c r="H6" s="414"/>
      <c r="I6" s="420" t="s">
        <v>139</v>
      </c>
      <c r="J6" s="414"/>
      <c r="K6" s="420" t="s">
        <v>140</v>
      </c>
      <c r="L6" s="414"/>
      <c r="M6" s="27" t="s">
        <v>237</v>
      </c>
      <c r="N6" s="28"/>
      <c r="O6" s="420" t="s">
        <v>141</v>
      </c>
      <c r="P6" s="414"/>
      <c r="Q6" s="420" t="s">
        <v>142</v>
      </c>
      <c r="R6" s="414"/>
      <c r="S6" s="467"/>
      <c r="T6" s="472"/>
    </row>
    <row r="7" spans="1:25" s="326" customFormat="1" ht="15.75" customHeight="1">
      <c r="A7" s="323"/>
      <c r="B7" s="324"/>
      <c r="C7" s="307" t="s">
        <v>353</v>
      </c>
      <c r="D7" s="308" t="s">
        <v>351</v>
      </c>
      <c r="E7" s="307" t="s">
        <v>353</v>
      </c>
      <c r="F7" s="308" t="s">
        <v>351</v>
      </c>
      <c r="G7" s="307" t="s">
        <v>353</v>
      </c>
      <c r="H7" s="308" t="s">
        <v>351</v>
      </c>
      <c r="I7" s="307" t="s">
        <v>353</v>
      </c>
      <c r="J7" s="308" t="s">
        <v>351</v>
      </c>
      <c r="K7" s="307" t="s">
        <v>353</v>
      </c>
      <c r="L7" s="308" t="s">
        <v>351</v>
      </c>
      <c r="M7" s="307" t="s">
        <v>353</v>
      </c>
      <c r="N7" s="308" t="s">
        <v>351</v>
      </c>
      <c r="O7" s="307" t="s">
        <v>353</v>
      </c>
      <c r="P7" s="308" t="s">
        <v>351</v>
      </c>
      <c r="Q7" s="307" t="s">
        <v>353</v>
      </c>
      <c r="R7" s="308" t="s">
        <v>351</v>
      </c>
      <c r="S7" s="307" t="s">
        <v>353</v>
      </c>
      <c r="T7" s="308" t="s">
        <v>351</v>
      </c>
      <c r="U7" s="327"/>
      <c r="V7" s="327"/>
      <c r="W7" s="327"/>
      <c r="X7" s="327"/>
      <c r="Y7" s="325"/>
    </row>
    <row r="8" spans="1:25" s="314" customFormat="1" ht="15.75" customHeight="1">
      <c r="A8" s="315"/>
      <c r="B8" s="316"/>
      <c r="C8" s="319" t="s">
        <v>340</v>
      </c>
      <c r="D8" s="311" t="s">
        <v>337</v>
      </c>
      <c r="E8" s="319" t="s">
        <v>340</v>
      </c>
      <c r="F8" s="311" t="s">
        <v>337</v>
      </c>
      <c r="G8" s="319" t="s">
        <v>340</v>
      </c>
      <c r="H8" s="311" t="s">
        <v>337</v>
      </c>
      <c r="I8" s="319" t="s">
        <v>340</v>
      </c>
      <c r="J8" s="311" t="s">
        <v>337</v>
      </c>
      <c r="K8" s="319" t="s">
        <v>340</v>
      </c>
      <c r="L8" s="311" t="s">
        <v>337</v>
      </c>
      <c r="M8" s="319" t="s">
        <v>340</v>
      </c>
      <c r="N8" s="311" t="s">
        <v>337</v>
      </c>
      <c r="O8" s="319" t="s">
        <v>340</v>
      </c>
      <c r="P8" s="311" t="s">
        <v>337</v>
      </c>
      <c r="Q8" s="319" t="s">
        <v>340</v>
      </c>
      <c r="R8" s="311" t="s">
        <v>337</v>
      </c>
      <c r="S8" s="319" t="s">
        <v>340</v>
      </c>
      <c r="T8" s="311" t="s">
        <v>337</v>
      </c>
      <c r="U8" s="236"/>
      <c r="V8" s="236"/>
      <c r="W8" s="236"/>
      <c r="X8" s="236"/>
      <c r="Y8" s="313"/>
    </row>
    <row r="9" spans="1:25" s="314" customFormat="1" ht="15.75" customHeight="1">
      <c r="A9" s="320"/>
      <c r="B9" s="321"/>
      <c r="C9" s="322" t="s">
        <v>341</v>
      </c>
      <c r="D9" s="312" t="s">
        <v>338</v>
      </c>
      <c r="E9" s="322" t="s">
        <v>341</v>
      </c>
      <c r="F9" s="312" t="s">
        <v>338</v>
      </c>
      <c r="G9" s="322" t="s">
        <v>341</v>
      </c>
      <c r="H9" s="312" t="s">
        <v>338</v>
      </c>
      <c r="I9" s="322" t="s">
        <v>341</v>
      </c>
      <c r="J9" s="312" t="s">
        <v>338</v>
      </c>
      <c r="K9" s="322" t="s">
        <v>341</v>
      </c>
      <c r="L9" s="312" t="s">
        <v>338</v>
      </c>
      <c r="M9" s="322" t="s">
        <v>341</v>
      </c>
      <c r="N9" s="312" t="s">
        <v>338</v>
      </c>
      <c r="O9" s="322" t="s">
        <v>341</v>
      </c>
      <c r="P9" s="312" t="s">
        <v>338</v>
      </c>
      <c r="Q9" s="322" t="s">
        <v>341</v>
      </c>
      <c r="R9" s="312" t="s">
        <v>338</v>
      </c>
      <c r="S9" s="322" t="s">
        <v>341</v>
      </c>
      <c r="T9" s="312" t="s">
        <v>338</v>
      </c>
      <c r="U9" s="236"/>
      <c r="V9" s="236"/>
      <c r="W9" s="236"/>
      <c r="X9" s="236"/>
      <c r="Y9" s="313"/>
    </row>
    <row r="10" spans="1:25" s="7" customFormat="1" ht="6.75" customHeight="1">
      <c r="A10" s="1"/>
      <c r="B10" s="2"/>
      <c r="C10" s="3"/>
      <c r="D10" s="15"/>
      <c r="E10" s="3"/>
      <c r="F10" s="15"/>
      <c r="G10" s="3"/>
      <c r="H10" s="3"/>
      <c r="I10" s="3"/>
      <c r="J10" s="15"/>
      <c r="K10" s="3"/>
      <c r="L10" s="15"/>
      <c r="M10" s="3"/>
      <c r="N10" s="15"/>
      <c r="O10" s="3"/>
      <c r="P10" s="15"/>
      <c r="Q10" s="3"/>
      <c r="R10" s="15"/>
      <c r="S10" s="3"/>
      <c r="T10" s="15"/>
      <c r="U10" s="12"/>
      <c r="V10" s="12"/>
      <c r="W10" s="12"/>
      <c r="X10" s="12"/>
      <c r="Y10" s="12"/>
    </row>
    <row r="11" spans="1:24" s="174" customFormat="1" ht="48.75" customHeight="1">
      <c r="A11" s="416" t="s">
        <v>143</v>
      </c>
      <c r="B11" s="417"/>
      <c r="C11" s="380">
        <v>1.601</v>
      </c>
      <c r="D11" s="380">
        <v>1.497</v>
      </c>
      <c r="E11" s="380">
        <v>0.563</v>
      </c>
      <c r="F11" s="380">
        <v>0.549</v>
      </c>
      <c r="G11" s="380">
        <v>0.389</v>
      </c>
      <c r="H11" s="380">
        <v>0.379</v>
      </c>
      <c r="I11" s="380">
        <v>0.223</v>
      </c>
      <c r="J11" s="380">
        <v>0.22</v>
      </c>
      <c r="K11" s="381" t="s">
        <v>358</v>
      </c>
      <c r="L11" s="381" t="s">
        <v>358</v>
      </c>
      <c r="M11" s="381" t="s">
        <v>358</v>
      </c>
      <c r="N11" s="381" t="s">
        <v>358</v>
      </c>
      <c r="O11" s="380">
        <v>0.071</v>
      </c>
      <c r="P11" s="380">
        <v>0.058</v>
      </c>
      <c r="Q11" s="381" t="s">
        <v>358</v>
      </c>
      <c r="R11" s="381" t="s">
        <v>358</v>
      </c>
      <c r="S11" s="380">
        <v>1.347</v>
      </c>
      <c r="T11" s="380">
        <v>1.236</v>
      </c>
      <c r="U11" s="252"/>
      <c r="V11" s="172"/>
      <c r="W11" s="173"/>
      <c r="X11" s="173"/>
    </row>
    <row r="12" spans="1:25" ht="61.5" customHeight="1">
      <c r="A12" s="151"/>
      <c r="B12" s="161" t="s">
        <v>144</v>
      </c>
      <c r="C12" s="382">
        <v>2.881</v>
      </c>
      <c r="D12" s="382">
        <v>2.414</v>
      </c>
      <c r="E12" s="382">
        <v>0.913</v>
      </c>
      <c r="F12" s="382">
        <v>0.821</v>
      </c>
      <c r="G12" s="382">
        <v>0.631</v>
      </c>
      <c r="H12" s="382">
        <v>0.565</v>
      </c>
      <c r="I12" s="382">
        <v>0.368</v>
      </c>
      <c r="J12" s="382">
        <v>0.333</v>
      </c>
      <c r="K12" s="383" t="s">
        <v>357</v>
      </c>
      <c r="L12" s="383" t="s">
        <v>357</v>
      </c>
      <c r="M12" s="383" t="s">
        <v>357</v>
      </c>
      <c r="N12" s="383" t="s">
        <v>357</v>
      </c>
      <c r="O12" s="382">
        <v>0.092</v>
      </c>
      <c r="P12" s="382">
        <v>0.065</v>
      </c>
      <c r="Q12" s="383" t="s">
        <v>357</v>
      </c>
      <c r="R12" s="383" t="s">
        <v>357</v>
      </c>
      <c r="S12" s="382">
        <v>2.46</v>
      </c>
      <c r="T12" s="382">
        <v>2.015</v>
      </c>
      <c r="U12" s="182"/>
      <c r="V12" s="73"/>
      <c r="Y12" s="6"/>
    </row>
    <row r="13" spans="1:25" ht="48.75" customHeight="1">
      <c r="A13" s="151"/>
      <c r="B13" s="161" t="s">
        <v>145</v>
      </c>
      <c r="C13" s="382">
        <v>0.718</v>
      </c>
      <c r="D13" s="382">
        <v>0.76</v>
      </c>
      <c r="E13" s="382">
        <v>0.619</v>
      </c>
      <c r="F13" s="382">
        <v>0.65</v>
      </c>
      <c r="G13" s="382">
        <v>0.38</v>
      </c>
      <c r="H13" s="382">
        <v>0.425</v>
      </c>
      <c r="I13" s="382">
        <v>0.254</v>
      </c>
      <c r="J13" s="382">
        <v>0.272</v>
      </c>
      <c r="K13" s="383" t="s">
        <v>357</v>
      </c>
      <c r="L13" s="383" t="s">
        <v>357</v>
      </c>
      <c r="M13" s="382">
        <v>0.053</v>
      </c>
      <c r="N13" s="383" t="s">
        <v>357</v>
      </c>
      <c r="O13" s="382">
        <v>0.147</v>
      </c>
      <c r="P13" s="382">
        <v>0.138</v>
      </c>
      <c r="Q13" s="383" t="s">
        <v>357</v>
      </c>
      <c r="R13" s="383" t="s">
        <v>357</v>
      </c>
      <c r="S13" s="382">
        <v>0.234</v>
      </c>
      <c r="T13" s="382">
        <v>0.254</v>
      </c>
      <c r="U13" s="182"/>
      <c r="V13" s="73"/>
      <c r="Y13" s="6"/>
    </row>
    <row r="14" spans="1:25" ht="48.75" customHeight="1">
      <c r="A14" s="151"/>
      <c r="B14" s="161" t="s">
        <v>146</v>
      </c>
      <c r="C14" s="382">
        <v>2.677</v>
      </c>
      <c r="D14" s="382">
        <v>3.747</v>
      </c>
      <c r="E14" s="382">
        <v>2.04</v>
      </c>
      <c r="F14" s="382">
        <v>2.786</v>
      </c>
      <c r="G14" s="382">
        <v>1.351</v>
      </c>
      <c r="H14" s="382">
        <v>1.812</v>
      </c>
      <c r="I14" s="382">
        <v>0.699</v>
      </c>
      <c r="J14" s="382">
        <v>1.027</v>
      </c>
      <c r="K14" s="382">
        <v>0.098</v>
      </c>
      <c r="L14" s="382">
        <v>0.12</v>
      </c>
      <c r="M14" s="382">
        <v>0.117</v>
      </c>
      <c r="N14" s="382">
        <v>0.097</v>
      </c>
      <c r="O14" s="382">
        <v>0.28</v>
      </c>
      <c r="P14" s="382">
        <v>0.471</v>
      </c>
      <c r="Q14" s="383" t="s">
        <v>357</v>
      </c>
      <c r="R14" s="383" t="s">
        <v>357</v>
      </c>
      <c r="S14" s="382">
        <v>1.109</v>
      </c>
      <c r="T14" s="382">
        <v>1.592</v>
      </c>
      <c r="U14" s="182"/>
      <c r="V14" s="73"/>
      <c r="Y14" s="6"/>
    </row>
    <row r="15" spans="1:25" ht="61.5" customHeight="1">
      <c r="A15" s="151"/>
      <c r="B15" s="161" t="s">
        <v>147</v>
      </c>
      <c r="C15" s="382">
        <v>4.262</v>
      </c>
      <c r="D15" s="382">
        <v>3.213</v>
      </c>
      <c r="E15" s="382">
        <v>4.021</v>
      </c>
      <c r="F15" s="382">
        <v>3.088</v>
      </c>
      <c r="G15" s="382">
        <v>2.795</v>
      </c>
      <c r="H15" s="382">
        <v>2.476</v>
      </c>
      <c r="I15" s="382">
        <v>1.809</v>
      </c>
      <c r="J15" s="382">
        <v>0.822</v>
      </c>
      <c r="K15" s="382">
        <v>0.147</v>
      </c>
      <c r="L15" s="382">
        <v>0.17</v>
      </c>
      <c r="M15" s="382">
        <v>0.184</v>
      </c>
      <c r="N15" s="382">
        <v>0.189</v>
      </c>
      <c r="O15" s="382">
        <v>0.739</v>
      </c>
      <c r="P15" s="382">
        <v>0.598</v>
      </c>
      <c r="Q15" s="384" t="s">
        <v>12</v>
      </c>
      <c r="R15" s="382">
        <v>0.089</v>
      </c>
      <c r="S15" s="382">
        <v>0.979</v>
      </c>
      <c r="T15" s="382">
        <v>0.667</v>
      </c>
      <c r="U15" s="182"/>
      <c r="V15" s="73"/>
      <c r="Y15" s="6"/>
    </row>
    <row r="16" spans="1:25" ht="61.5" customHeight="1">
      <c r="A16" s="151"/>
      <c r="B16" s="161" t="s">
        <v>148</v>
      </c>
      <c r="C16" s="382">
        <v>2.7</v>
      </c>
      <c r="D16" s="382">
        <v>2.275</v>
      </c>
      <c r="E16" s="382">
        <v>2.062</v>
      </c>
      <c r="F16" s="382">
        <v>1.67</v>
      </c>
      <c r="G16" s="382">
        <v>1.494</v>
      </c>
      <c r="H16" s="382">
        <v>1.211</v>
      </c>
      <c r="I16" s="382">
        <v>0.742</v>
      </c>
      <c r="J16" s="382">
        <v>0.596</v>
      </c>
      <c r="K16" s="382">
        <v>0.092</v>
      </c>
      <c r="L16" s="382">
        <v>0.093</v>
      </c>
      <c r="M16" s="382">
        <v>0.135</v>
      </c>
      <c r="N16" s="382">
        <v>0.127</v>
      </c>
      <c r="O16" s="382">
        <v>0.26</v>
      </c>
      <c r="P16" s="382">
        <v>0.192</v>
      </c>
      <c r="Q16" s="382">
        <v>0.06</v>
      </c>
      <c r="R16" s="383" t="s">
        <v>357</v>
      </c>
      <c r="S16" s="382">
        <v>1.273</v>
      </c>
      <c r="T16" s="382">
        <v>1.101</v>
      </c>
      <c r="U16" s="182"/>
      <c r="V16" s="73"/>
      <c r="Y16" s="6"/>
    </row>
    <row r="17" spans="1:24" s="156" customFormat="1" ht="61.5" customHeight="1">
      <c r="A17" s="185"/>
      <c r="B17" s="186" t="s">
        <v>149</v>
      </c>
      <c r="C17" s="385">
        <v>3.887</v>
      </c>
      <c r="D17" s="385">
        <v>3.865</v>
      </c>
      <c r="E17" s="385">
        <v>3.462</v>
      </c>
      <c r="F17" s="385">
        <v>3.611</v>
      </c>
      <c r="G17" s="385">
        <v>2.484</v>
      </c>
      <c r="H17" s="385">
        <v>2.405</v>
      </c>
      <c r="I17" s="385">
        <v>1.451</v>
      </c>
      <c r="J17" s="385">
        <v>1.371</v>
      </c>
      <c r="K17" s="385">
        <v>0.211</v>
      </c>
      <c r="L17" s="385">
        <v>0.17</v>
      </c>
      <c r="M17" s="385">
        <v>0.247</v>
      </c>
      <c r="N17" s="385">
        <v>0.2497</v>
      </c>
      <c r="O17" s="385">
        <v>0.558</v>
      </c>
      <c r="P17" s="385">
        <v>0.584</v>
      </c>
      <c r="Q17" s="385">
        <v>0.085</v>
      </c>
      <c r="R17" s="385">
        <v>0.054</v>
      </c>
      <c r="S17" s="385">
        <v>1.113</v>
      </c>
      <c r="T17" s="385">
        <v>0.904</v>
      </c>
      <c r="U17" s="233"/>
      <c r="V17" s="234"/>
      <c r="W17" s="235"/>
      <c r="X17" s="235"/>
    </row>
    <row r="18" spans="1:24" s="156" customFormat="1" ht="61.5" customHeight="1">
      <c r="A18" s="185"/>
      <c r="B18" s="186" t="s">
        <v>150</v>
      </c>
      <c r="C18" s="385">
        <v>6.473</v>
      </c>
      <c r="D18" s="385">
        <v>6.022</v>
      </c>
      <c r="E18" s="385">
        <v>6.343</v>
      </c>
      <c r="F18" s="385">
        <v>5.879</v>
      </c>
      <c r="G18" s="385">
        <v>5.543</v>
      </c>
      <c r="H18" s="385">
        <v>3.771</v>
      </c>
      <c r="I18" s="385">
        <v>1.633</v>
      </c>
      <c r="J18" s="385">
        <v>2.497</v>
      </c>
      <c r="K18" s="385">
        <v>0.316</v>
      </c>
      <c r="L18" s="385">
        <v>0.238</v>
      </c>
      <c r="M18" s="385">
        <v>0.241</v>
      </c>
      <c r="N18" s="385">
        <v>0.199</v>
      </c>
      <c r="O18" s="385">
        <v>0.433</v>
      </c>
      <c r="P18" s="385">
        <v>0.43</v>
      </c>
      <c r="Q18" s="385">
        <v>0.091</v>
      </c>
      <c r="R18" s="385">
        <v>0.182</v>
      </c>
      <c r="S18" s="385">
        <v>1.114</v>
      </c>
      <c r="T18" s="385">
        <v>0.76</v>
      </c>
      <c r="U18" s="233"/>
      <c r="V18" s="234"/>
      <c r="W18" s="235"/>
      <c r="X18" s="235"/>
    </row>
    <row r="19" spans="1:25" ht="61.5" customHeight="1">
      <c r="A19" s="151"/>
      <c r="B19" s="161" t="s">
        <v>151</v>
      </c>
      <c r="C19" s="382">
        <v>8.68</v>
      </c>
      <c r="D19" s="386">
        <v>6.232</v>
      </c>
      <c r="E19" s="386">
        <v>7.617</v>
      </c>
      <c r="F19" s="386">
        <v>5.402</v>
      </c>
      <c r="G19" s="386">
        <v>5.458</v>
      </c>
      <c r="H19" s="386">
        <v>3.735</v>
      </c>
      <c r="I19" s="386">
        <v>2.666</v>
      </c>
      <c r="J19" s="386">
        <v>1.992</v>
      </c>
      <c r="K19" s="386">
        <v>0.277</v>
      </c>
      <c r="L19" s="386">
        <v>0.276</v>
      </c>
      <c r="M19" s="386">
        <v>0.356</v>
      </c>
      <c r="N19" s="386">
        <v>0.352</v>
      </c>
      <c r="O19" s="386">
        <v>1.087</v>
      </c>
      <c r="P19" s="386">
        <v>1.037</v>
      </c>
      <c r="Q19" s="386">
        <v>0.149</v>
      </c>
      <c r="R19" s="386">
        <v>0.061</v>
      </c>
      <c r="S19" s="386">
        <v>2.743</v>
      </c>
      <c r="T19" s="386">
        <v>2.426</v>
      </c>
      <c r="U19" s="182"/>
      <c r="V19" s="73"/>
      <c r="Y19" s="6"/>
    </row>
    <row r="20" spans="1:22" ht="63" customHeight="1">
      <c r="A20" s="162"/>
      <c r="B20" s="163" t="s">
        <v>152</v>
      </c>
      <c r="C20" s="387">
        <v>4.21</v>
      </c>
      <c r="D20" s="388">
        <v>3.965</v>
      </c>
      <c r="E20" s="388">
        <v>3.334</v>
      </c>
      <c r="F20" s="388">
        <v>3.473</v>
      </c>
      <c r="G20" s="388">
        <v>2.556</v>
      </c>
      <c r="H20" s="388">
        <v>2.566</v>
      </c>
      <c r="I20" s="388">
        <v>0.971</v>
      </c>
      <c r="J20" s="388">
        <v>0.992</v>
      </c>
      <c r="K20" s="388">
        <v>0.164</v>
      </c>
      <c r="L20" s="388">
        <v>0.113</v>
      </c>
      <c r="M20" s="388">
        <v>0.129</v>
      </c>
      <c r="N20" s="388">
        <v>0.142</v>
      </c>
      <c r="O20" s="388">
        <v>0.359</v>
      </c>
      <c r="P20" s="388">
        <v>0.321</v>
      </c>
      <c r="Q20" s="388">
        <v>0.059</v>
      </c>
      <c r="R20" s="388">
        <v>0.061</v>
      </c>
      <c r="S20" s="388">
        <v>1.67</v>
      </c>
      <c r="T20" s="388">
        <v>1.234</v>
      </c>
      <c r="U20" s="182"/>
      <c r="V20" s="73"/>
    </row>
    <row r="21" spans="1:25" s="60" customFormat="1" ht="19.5" customHeight="1">
      <c r="A21" s="286" t="s">
        <v>188</v>
      </c>
      <c r="C21" s="19"/>
      <c r="D21" s="19"/>
      <c r="F21" s="165" t="s">
        <v>318</v>
      </c>
      <c r="G21" s="169" t="s">
        <v>200</v>
      </c>
      <c r="I21" s="154"/>
      <c r="J21" s="177"/>
      <c r="K21" s="344" t="s">
        <v>263</v>
      </c>
      <c r="L21" s="169" t="s">
        <v>264</v>
      </c>
      <c r="O21" s="154" t="s">
        <v>221</v>
      </c>
      <c r="P21" s="177" t="s">
        <v>222</v>
      </c>
      <c r="S21" s="180"/>
      <c r="U21" s="179"/>
      <c r="V21" s="179"/>
      <c r="W21" s="179"/>
      <c r="X21" s="179"/>
      <c r="Y21" s="179"/>
    </row>
    <row r="22" spans="1:25" s="60" customFormat="1" ht="19.5" customHeight="1">
      <c r="A22" s="287" t="s">
        <v>189</v>
      </c>
      <c r="C22" s="19"/>
      <c r="D22" s="19"/>
      <c r="G22" s="60" t="s">
        <v>201</v>
      </c>
      <c r="J22" s="178"/>
      <c r="L22" s="60" t="s">
        <v>319</v>
      </c>
      <c r="P22" s="178" t="s">
        <v>223</v>
      </c>
      <c r="S22" s="181"/>
      <c r="U22" s="179"/>
      <c r="V22" s="179"/>
      <c r="W22" s="179"/>
      <c r="X22" s="179"/>
      <c r="Y22" s="179"/>
    </row>
    <row r="23" spans="1:25" s="60" customFormat="1" ht="19.5" customHeight="1">
      <c r="A23" s="287" t="s">
        <v>190</v>
      </c>
      <c r="C23" s="19"/>
      <c r="D23" s="19"/>
      <c r="G23" s="168" t="s">
        <v>202</v>
      </c>
      <c r="I23" s="154"/>
      <c r="L23" s="60" t="s">
        <v>320</v>
      </c>
      <c r="O23" s="154"/>
      <c r="P23" s="60" t="s">
        <v>224</v>
      </c>
      <c r="S23" s="181"/>
      <c r="U23" s="179"/>
      <c r="V23" s="179"/>
      <c r="W23" s="179"/>
      <c r="X23" s="179"/>
      <c r="Y23" s="179"/>
    </row>
    <row r="24" spans="1:20" ht="18" customHeight="1">
      <c r="A24" s="154" t="s">
        <v>193</v>
      </c>
      <c r="B24" s="169" t="s">
        <v>165</v>
      </c>
      <c r="D24" s="19"/>
      <c r="E24" s="19"/>
      <c r="F24" s="19"/>
      <c r="J24" s="20"/>
      <c r="M24" s="20"/>
      <c r="N24" s="20"/>
      <c r="Q24" s="20"/>
      <c r="R24" s="20"/>
      <c r="S24" s="19"/>
      <c r="T24" s="36"/>
    </row>
    <row r="25" spans="1:20" ht="15.75" customHeight="1">
      <c r="A25" s="169"/>
      <c r="B25" s="60" t="s">
        <v>163</v>
      </c>
      <c r="D25" s="19"/>
      <c r="E25" s="19"/>
      <c r="F25" s="19"/>
      <c r="J25" s="20"/>
      <c r="M25" s="20"/>
      <c r="N25" s="20"/>
      <c r="Q25" s="20"/>
      <c r="R25" s="20"/>
      <c r="S25" s="19"/>
      <c r="T25" s="36"/>
    </row>
    <row r="26" spans="1:20" ht="15.75" customHeight="1">
      <c r="A26" s="94"/>
      <c r="B26" s="60" t="s">
        <v>164</v>
      </c>
      <c r="D26" s="19"/>
      <c r="E26" s="19"/>
      <c r="F26" s="19"/>
      <c r="J26" s="20"/>
      <c r="M26" s="20"/>
      <c r="N26" s="20"/>
      <c r="Q26" s="20"/>
      <c r="R26" s="20"/>
      <c r="S26" s="19"/>
      <c r="T26" s="36"/>
    </row>
    <row r="27" spans="2:20" ht="15.75" customHeight="1">
      <c r="B27" s="23"/>
      <c r="C27" s="17"/>
      <c r="D27" s="18"/>
      <c r="E27" s="17"/>
      <c r="F27" s="17"/>
      <c r="I27" s="17"/>
      <c r="J27" s="17"/>
      <c r="K27" s="17"/>
      <c r="L27" s="17"/>
      <c r="M27" s="17"/>
      <c r="N27" s="17"/>
      <c r="O27" s="17"/>
      <c r="P27" s="17"/>
      <c r="T27" s="36"/>
    </row>
    <row r="28" spans="1:20" ht="15.75" customHeight="1">
      <c r="A28" s="23"/>
      <c r="B28" s="23"/>
      <c r="C28" s="17"/>
      <c r="D28" s="18"/>
      <c r="E28" s="17"/>
      <c r="F28" s="17"/>
      <c r="G28" s="17"/>
      <c r="L28" s="17"/>
      <c r="M28" s="17"/>
      <c r="N28" s="17"/>
      <c r="T28" s="36"/>
    </row>
    <row r="29" spans="1:14" ht="16.5">
      <c r="A29" s="11"/>
      <c r="B29" s="24"/>
      <c r="C29" s="17"/>
      <c r="D29" s="18"/>
      <c r="E29" s="17"/>
      <c r="F29" s="17"/>
      <c r="G29" s="17"/>
      <c r="L29" s="17"/>
      <c r="M29" s="17"/>
      <c r="N29" s="17"/>
    </row>
    <row r="30" spans="2:14" ht="16.5">
      <c r="B30" s="24"/>
      <c r="C30" s="17"/>
      <c r="D30" s="18"/>
      <c r="E30" s="17"/>
      <c r="F30" s="17"/>
      <c r="G30" s="17"/>
      <c r="L30" s="17"/>
      <c r="M30" s="17"/>
      <c r="N30" s="17"/>
    </row>
    <row r="31" spans="3:16" ht="16.5">
      <c r="C31" s="17"/>
      <c r="D31" s="18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3:16" ht="16.5">
      <c r="C32" s="17"/>
      <c r="D32" s="18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3:16" ht="16.5">
      <c r="C33" s="17"/>
      <c r="D33" s="18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3:16" ht="16.5">
      <c r="C34" s="17"/>
      <c r="D34" s="18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3:16" ht="16.5">
      <c r="C35" s="17"/>
      <c r="D35" s="18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3:16" ht="16.5">
      <c r="C36" s="17"/>
      <c r="D36" s="1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3:16" ht="16.5">
      <c r="C37" s="17"/>
      <c r="D37" s="18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3:16" ht="16.5">
      <c r="C38" s="17"/>
      <c r="D38" s="18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3:16" ht="16.5">
      <c r="C39" s="17"/>
      <c r="D39" s="1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3:16" ht="16.5">
      <c r="C40" s="17"/>
      <c r="D40" s="18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3:16" ht="16.5">
      <c r="C41" s="17"/>
      <c r="D41" s="18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3:16" ht="16.5">
      <c r="C42" s="17"/>
      <c r="D42" s="18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</sheetData>
  <mergeCells count="11">
    <mergeCell ref="A11:B11"/>
    <mergeCell ref="I6:J6"/>
    <mergeCell ref="G6:H6"/>
    <mergeCell ref="A6:B6"/>
    <mergeCell ref="R4:T4"/>
    <mergeCell ref="C5:D6"/>
    <mergeCell ref="E5:R5"/>
    <mergeCell ref="S5:T6"/>
    <mergeCell ref="K6:L6"/>
    <mergeCell ref="O6:P6"/>
    <mergeCell ref="Q6:R6"/>
  </mergeCells>
  <conditionalFormatting sqref="T14:T20 T11:T12">
    <cfRule type="cellIs" priority="1" dxfId="0" operator="lessThanOrEqual" stopIfTrue="1">
      <formula>0.5</formula>
    </cfRule>
  </conditionalFormatting>
  <conditionalFormatting sqref="C11:J20 Q16:Q20 K14:L20 N14:N20 M13:M20 O11:P20 S11:S20 R15 R17:R20">
    <cfRule type="cellIs" priority="2" dxfId="0" operator="lessThanOrEqual" stopIfTrue="1">
      <formula>0.05</formula>
    </cfRule>
  </conditionalFormatting>
  <conditionalFormatting sqref="Q11:Q15 R11:R14 N13 L13 K11:K13 L11:N12 R16">
    <cfRule type="cellIs" priority="3" dxfId="0" operator="lessThan" stopIfTrue="1">
      <formula>0.5</formula>
    </cfRule>
  </conditionalFormatting>
  <printOptions/>
  <pageMargins left="0.7480314960629921" right="0.3937007874015748" top="0.7874015748031497" bottom="0.7874015748031497" header="0.4330708661417323" footer="0.5118110236220472"/>
  <pageSetup horizontalDpi="300" verticalDpi="300" orientation="landscape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3"/>
  <dimension ref="A1:AN28"/>
  <sheetViews>
    <sheetView showGridLines="0" zoomScale="75" zoomScaleNormal="75" zoomScaleSheetLayoutView="50" workbookViewId="0" topLeftCell="A1">
      <selection activeCell="A4" sqref="A4"/>
    </sheetView>
  </sheetViews>
  <sheetFormatPr defaultColWidth="9.00390625" defaultRowHeight="16.5"/>
  <cols>
    <col min="1" max="1" width="6.125" style="6" customWidth="1"/>
    <col min="2" max="2" width="21.00390625" style="6" customWidth="1"/>
    <col min="3" max="14" width="12.625" style="6" customWidth="1"/>
    <col min="15" max="16" width="13.125" style="6" customWidth="1"/>
    <col min="17" max="22" width="12.625" style="6" customWidth="1"/>
    <col min="23" max="16384" width="9.00390625" style="6" customWidth="1"/>
  </cols>
  <sheetData>
    <row r="1" spans="1:2" s="62" customFormat="1" ht="21.75" customHeight="1">
      <c r="A1" s="62" t="s">
        <v>364</v>
      </c>
      <c r="B1" s="71" t="s">
        <v>179</v>
      </c>
    </row>
    <row r="2" spans="1:22" s="62" customFormat="1" ht="21.75" customHeight="1">
      <c r="A2" s="70"/>
      <c r="B2" s="304" t="s">
        <v>299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22" s="62" customFormat="1" ht="21.75" customHeight="1">
      <c r="A3" s="296"/>
      <c r="B3" s="304" t="s">
        <v>187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</row>
    <row r="4" spans="1:22" ht="21.75" customHeight="1">
      <c r="A4" s="299"/>
      <c r="B4" s="300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9" t="s">
        <v>14</v>
      </c>
    </row>
    <row r="5" spans="1:23" ht="115.5" customHeight="1">
      <c r="A5" s="473" t="s">
        <v>73</v>
      </c>
      <c r="B5" s="474"/>
      <c r="C5" s="306" t="s">
        <v>276</v>
      </c>
      <c r="D5" s="77"/>
      <c r="E5" s="452" t="s">
        <v>277</v>
      </c>
      <c r="F5" s="453"/>
      <c r="G5" s="449" t="s">
        <v>270</v>
      </c>
      <c r="H5" s="450"/>
      <c r="I5" s="447" t="s">
        <v>271</v>
      </c>
      <c r="J5" s="448"/>
      <c r="K5" s="449" t="s">
        <v>272</v>
      </c>
      <c r="L5" s="450"/>
      <c r="M5" s="452" t="s">
        <v>273</v>
      </c>
      <c r="N5" s="453"/>
      <c r="O5" s="449" t="s">
        <v>274</v>
      </c>
      <c r="P5" s="450"/>
      <c r="Q5" s="452" t="s">
        <v>275</v>
      </c>
      <c r="R5" s="453"/>
      <c r="S5" s="452" t="s">
        <v>279</v>
      </c>
      <c r="T5" s="453"/>
      <c r="U5" s="449" t="s">
        <v>97</v>
      </c>
      <c r="V5" s="450"/>
      <c r="W5" s="10"/>
    </row>
    <row r="6" spans="1:40" s="326" customFormat="1" ht="15.75" customHeight="1">
      <c r="A6" s="323"/>
      <c r="B6" s="324"/>
      <c r="C6" s="307" t="s">
        <v>353</v>
      </c>
      <c r="D6" s="308" t="s">
        <v>354</v>
      </c>
      <c r="E6" s="307" t="s">
        <v>353</v>
      </c>
      <c r="F6" s="308" t="s">
        <v>354</v>
      </c>
      <c r="G6" s="307" t="s">
        <v>353</v>
      </c>
      <c r="H6" s="308" t="s">
        <v>354</v>
      </c>
      <c r="I6" s="307" t="s">
        <v>353</v>
      </c>
      <c r="J6" s="308" t="s">
        <v>354</v>
      </c>
      <c r="K6" s="307" t="s">
        <v>353</v>
      </c>
      <c r="L6" s="308" t="s">
        <v>354</v>
      </c>
      <c r="M6" s="307" t="s">
        <v>353</v>
      </c>
      <c r="N6" s="308" t="s">
        <v>354</v>
      </c>
      <c r="O6" s="307" t="s">
        <v>353</v>
      </c>
      <c r="P6" s="308" t="s">
        <v>354</v>
      </c>
      <c r="Q6" s="307" t="s">
        <v>353</v>
      </c>
      <c r="R6" s="308" t="s">
        <v>354</v>
      </c>
      <c r="S6" s="307" t="s">
        <v>353</v>
      </c>
      <c r="T6" s="308" t="s">
        <v>354</v>
      </c>
      <c r="U6" s="307" t="s">
        <v>353</v>
      </c>
      <c r="V6" s="308" t="s">
        <v>354</v>
      </c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</row>
    <row r="7" spans="1:40" s="314" customFormat="1" ht="15.75" customHeight="1">
      <c r="A7" s="315"/>
      <c r="B7" s="316"/>
      <c r="C7" s="319" t="s">
        <v>340</v>
      </c>
      <c r="D7" s="311" t="s">
        <v>343</v>
      </c>
      <c r="E7" s="319" t="s">
        <v>340</v>
      </c>
      <c r="F7" s="311" t="s">
        <v>343</v>
      </c>
      <c r="G7" s="319" t="s">
        <v>340</v>
      </c>
      <c r="H7" s="311" t="s">
        <v>343</v>
      </c>
      <c r="I7" s="319" t="s">
        <v>340</v>
      </c>
      <c r="J7" s="311" t="s">
        <v>343</v>
      </c>
      <c r="K7" s="319" t="s">
        <v>340</v>
      </c>
      <c r="L7" s="311" t="s">
        <v>343</v>
      </c>
      <c r="M7" s="319" t="s">
        <v>340</v>
      </c>
      <c r="N7" s="311" t="s">
        <v>343</v>
      </c>
      <c r="O7" s="319" t="s">
        <v>340</v>
      </c>
      <c r="P7" s="311" t="s">
        <v>343</v>
      </c>
      <c r="Q7" s="319" t="s">
        <v>340</v>
      </c>
      <c r="R7" s="311" t="s">
        <v>343</v>
      </c>
      <c r="S7" s="319" t="s">
        <v>340</v>
      </c>
      <c r="T7" s="311" t="s">
        <v>343</v>
      </c>
      <c r="U7" s="319" t="s">
        <v>340</v>
      </c>
      <c r="V7" s="311" t="s">
        <v>343</v>
      </c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</row>
    <row r="8" spans="1:40" s="314" customFormat="1" ht="15.75" customHeight="1">
      <c r="A8" s="320"/>
      <c r="B8" s="321"/>
      <c r="C8" s="322" t="s">
        <v>341</v>
      </c>
      <c r="D8" s="312" t="s">
        <v>344</v>
      </c>
      <c r="E8" s="322" t="s">
        <v>341</v>
      </c>
      <c r="F8" s="312" t="s">
        <v>344</v>
      </c>
      <c r="G8" s="322" t="s">
        <v>341</v>
      </c>
      <c r="H8" s="312" t="s">
        <v>344</v>
      </c>
      <c r="I8" s="322" t="s">
        <v>341</v>
      </c>
      <c r="J8" s="312" t="s">
        <v>344</v>
      </c>
      <c r="K8" s="322" t="s">
        <v>341</v>
      </c>
      <c r="L8" s="312" t="s">
        <v>344</v>
      </c>
      <c r="M8" s="322" t="s">
        <v>341</v>
      </c>
      <c r="N8" s="312" t="s">
        <v>344</v>
      </c>
      <c r="O8" s="322" t="s">
        <v>341</v>
      </c>
      <c r="P8" s="312" t="s">
        <v>344</v>
      </c>
      <c r="Q8" s="322" t="s">
        <v>341</v>
      </c>
      <c r="R8" s="312" t="s">
        <v>344</v>
      </c>
      <c r="S8" s="322" t="s">
        <v>341</v>
      </c>
      <c r="T8" s="312" t="s">
        <v>344</v>
      </c>
      <c r="U8" s="322" t="s">
        <v>341</v>
      </c>
      <c r="V8" s="312" t="s">
        <v>344</v>
      </c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</row>
    <row r="9" spans="1:23" s="7" customFormat="1" ht="6.75" customHeight="1">
      <c r="A9" s="1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2"/>
    </row>
    <row r="10" spans="1:38" ht="64.5" customHeight="1">
      <c r="A10" s="416" t="s">
        <v>0</v>
      </c>
      <c r="B10" s="417"/>
      <c r="C10" s="380">
        <v>1.347</v>
      </c>
      <c r="D10" s="380">
        <v>1.236</v>
      </c>
      <c r="E10" s="380">
        <v>0.552</v>
      </c>
      <c r="F10" s="380">
        <v>0.534</v>
      </c>
      <c r="G10" s="380">
        <v>0.902</v>
      </c>
      <c r="H10" s="380">
        <v>0.696</v>
      </c>
      <c r="I10" s="380">
        <v>0.083</v>
      </c>
      <c r="J10" s="380">
        <v>0.077</v>
      </c>
      <c r="K10" s="380">
        <v>0.132</v>
      </c>
      <c r="L10" s="380">
        <v>0.133</v>
      </c>
      <c r="M10" s="381" t="s">
        <v>358</v>
      </c>
      <c r="N10" s="381" t="s">
        <v>358</v>
      </c>
      <c r="O10" s="380">
        <v>0.161</v>
      </c>
      <c r="P10" s="380">
        <v>0.28</v>
      </c>
      <c r="Q10" s="380">
        <v>0.21</v>
      </c>
      <c r="R10" s="380">
        <v>0.232</v>
      </c>
      <c r="S10" s="380">
        <v>0.441</v>
      </c>
      <c r="T10" s="380">
        <v>0.444</v>
      </c>
      <c r="U10" s="380">
        <v>0.111</v>
      </c>
      <c r="V10" s="380">
        <v>0.12</v>
      </c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10"/>
      <c r="AL10" s="10"/>
    </row>
    <row r="11" spans="1:22" ht="64.5" customHeight="1">
      <c r="A11" s="151"/>
      <c r="B11" s="161" t="s">
        <v>1</v>
      </c>
      <c r="C11" s="382">
        <v>2.46</v>
      </c>
      <c r="D11" s="382">
        <v>2.015</v>
      </c>
      <c r="E11" s="382">
        <v>1.017</v>
      </c>
      <c r="F11" s="382">
        <v>0.879</v>
      </c>
      <c r="G11" s="382">
        <v>1.676</v>
      </c>
      <c r="H11" s="382">
        <v>1.155</v>
      </c>
      <c r="I11" s="382">
        <v>0.153</v>
      </c>
      <c r="J11" s="382">
        <v>0.126</v>
      </c>
      <c r="K11" s="382">
        <v>0.211</v>
      </c>
      <c r="L11" s="382">
        <v>0.197</v>
      </c>
      <c r="M11" s="382">
        <v>0.084</v>
      </c>
      <c r="N11" s="382">
        <v>0.076</v>
      </c>
      <c r="O11" s="382">
        <v>0.297</v>
      </c>
      <c r="P11" s="382">
        <v>0.465</v>
      </c>
      <c r="Q11" s="382">
        <v>0.384</v>
      </c>
      <c r="R11" s="382">
        <v>0.382</v>
      </c>
      <c r="S11" s="382">
        <v>0.815</v>
      </c>
      <c r="T11" s="382">
        <v>0.735</v>
      </c>
      <c r="U11" s="382">
        <v>0.202</v>
      </c>
      <c r="V11" s="382">
        <v>0.197</v>
      </c>
    </row>
    <row r="12" spans="1:22" ht="64.5" customHeight="1">
      <c r="A12" s="151"/>
      <c r="B12" s="161" t="s">
        <v>2</v>
      </c>
      <c r="C12" s="382">
        <v>0.234</v>
      </c>
      <c r="D12" s="382">
        <v>0.254</v>
      </c>
      <c r="E12" s="382">
        <v>0.118</v>
      </c>
      <c r="F12" s="382">
        <v>0.109</v>
      </c>
      <c r="G12" s="383" t="s">
        <v>357</v>
      </c>
      <c r="H12" s="382">
        <v>0.099</v>
      </c>
      <c r="I12" s="383" t="s">
        <v>357</v>
      </c>
      <c r="J12" s="383" t="s">
        <v>357</v>
      </c>
      <c r="K12" s="382">
        <v>0.152</v>
      </c>
      <c r="L12" s="382">
        <v>0.172</v>
      </c>
      <c r="M12" s="383" t="s">
        <v>357</v>
      </c>
      <c r="N12" s="383" t="s">
        <v>357</v>
      </c>
      <c r="O12" s="383" t="s">
        <v>357</v>
      </c>
      <c r="P12" s="383" t="s">
        <v>357</v>
      </c>
      <c r="Q12" s="383" t="s">
        <v>357</v>
      </c>
      <c r="R12" s="383" t="s">
        <v>357</v>
      </c>
      <c r="S12" s="382">
        <v>0.087</v>
      </c>
      <c r="T12" s="382">
        <v>0.075</v>
      </c>
      <c r="U12" s="383" t="s">
        <v>357</v>
      </c>
      <c r="V12" s="383" t="s">
        <v>357</v>
      </c>
    </row>
    <row r="13" spans="1:22" ht="64.5" customHeight="1">
      <c r="A13" s="151"/>
      <c r="B13" s="161" t="s">
        <v>3</v>
      </c>
      <c r="C13" s="382">
        <v>1.109</v>
      </c>
      <c r="D13" s="382">
        <v>1.592</v>
      </c>
      <c r="E13" s="382">
        <v>0.568</v>
      </c>
      <c r="F13" s="382">
        <v>1.147</v>
      </c>
      <c r="G13" s="382">
        <v>0.122</v>
      </c>
      <c r="H13" s="382">
        <v>0.089</v>
      </c>
      <c r="I13" s="382">
        <v>0.133</v>
      </c>
      <c r="J13" s="382">
        <v>0.252</v>
      </c>
      <c r="K13" s="382">
        <v>0.39</v>
      </c>
      <c r="L13" s="382">
        <v>0.613</v>
      </c>
      <c r="M13" s="383" t="s">
        <v>357</v>
      </c>
      <c r="N13" s="382">
        <v>0.055</v>
      </c>
      <c r="O13" s="382">
        <v>0.199</v>
      </c>
      <c r="P13" s="383" t="s">
        <v>357</v>
      </c>
      <c r="Q13" s="382">
        <v>0.24</v>
      </c>
      <c r="R13" s="382">
        <v>0.254</v>
      </c>
      <c r="S13" s="382">
        <v>0.486</v>
      </c>
      <c r="T13" s="382">
        <v>0.449</v>
      </c>
      <c r="U13" s="382">
        <v>0.094</v>
      </c>
      <c r="V13" s="382">
        <v>0.144</v>
      </c>
    </row>
    <row r="14" spans="1:22" ht="64.5" customHeight="1">
      <c r="A14" s="151"/>
      <c r="B14" s="161" t="s">
        <v>4</v>
      </c>
      <c r="C14" s="382">
        <v>0.979</v>
      </c>
      <c r="D14" s="382">
        <v>0.667</v>
      </c>
      <c r="E14" s="382">
        <v>0.28</v>
      </c>
      <c r="F14" s="382">
        <v>0.264</v>
      </c>
      <c r="G14" s="389" t="s">
        <v>359</v>
      </c>
      <c r="H14" s="389" t="s">
        <v>359</v>
      </c>
      <c r="I14" s="382">
        <v>0.113</v>
      </c>
      <c r="J14" s="382">
        <v>0.133</v>
      </c>
      <c r="K14" s="382">
        <v>0.605</v>
      </c>
      <c r="L14" s="382">
        <v>0.563</v>
      </c>
      <c r="M14" s="389" t="s">
        <v>359</v>
      </c>
      <c r="N14" s="389" t="s">
        <v>359</v>
      </c>
      <c r="O14" s="382">
        <v>0.051</v>
      </c>
      <c r="P14" s="389" t="s">
        <v>359</v>
      </c>
      <c r="Q14" s="382">
        <v>0.065</v>
      </c>
      <c r="R14" s="383" t="s">
        <v>357</v>
      </c>
      <c r="S14" s="382">
        <v>0.429</v>
      </c>
      <c r="T14" s="382">
        <v>0.066</v>
      </c>
      <c r="U14" s="382">
        <v>0.129</v>
      </c>
      <c r="V14" s="382">
        <v>0.155</v>
      </c>
    </row>
    <row r="15" spans="1:22" ht="64.5" customHeight="1">
      <c r="A15" s="151"/>
      <c r="B15" s="161" t="s">
        <v>5</v>
      </c>
      <c r="C15" s="382">
        <v>1.273</v>
      </c>
      <c r="D15" s="382">
        <v>1.101</v>
      </c>
      <c r="E15" s="382">
        <v>0.774</v>
      </c>
      <c r="F15" s="382">
        <v>0.632</v>
      </c>
      <c r="G15" s="382">
        <v>0.256</v>
      </c>
      <c r="H15" s="382">
        <v>0.204</v>
      </c>
      <c r="I15" s="382">
        <v>0.087</v>
      </c>
      <c r="J15" s="383" t="s">
        <v>357</v>
      </c>
      <c r="K15" s="382">
        <v>0.639</v>
      </c>
      <c r="L15" s="382">
        <v>0.555</v>
      </c>
      <c r="M15" s="383" t="s">
        <v>357</v>
      </c>
      <c r="N15" s="383" t="s">
        <v>357</v>
      </c>
      <c r="O15" s="382">
        <v>0.105</v>
      </c>
      <c r="P15" s="382">
        <v>0.073</v>
      </c>
      <c r="Q15" s="382">
        <v>0.138</v>
      </c>
      <c r="R15" s="382">
        <v>0.151</v>
      </c>
      <c r="S15" s="382">
        <v>0.524</v>
      </c>
      <c r="T15" s="382">
        <v>0.465</v>
      </c>
      <c r="U15" s="382">
        <v>0.139</v>
      </c>
      <c r="V15" s="382">
        <v>0.092</v>
      </c>
    </row>
    <row r="16" spans="1:22" ht="64.5" customHeight="1">
      <c r="A16" s="151"/>
      <c r="B16" s="161" t="s">
        <v>6</v>
      </c>
      <c r="C16" s="382">
        <v>1.113</v>
      </c>
      <c r="D16" s="382">
        <v>0.904</v>
      </c>
      <c r="E16" s="382">
        <v>0.569</v>
      </c>
      <c r="F16" s="382">
        <v>0.541</v>
      </c>
      <c r="G16" s="382">
        <v>0.189</v>
      </c>
      <c r="H16" s="389" t="s">
        <v>359</v>
      </c>
      <c r="I16" s="382">
        <v>0.156</v>
      </c>
      <c r="J16" s="382">
        <v>0.161</v>
      </c>
      <c r="K16" s="382">
        <v>0.683</v>
      </c>
      <c r="L16" s="382">
        <v>0.681</v>
      </c>
      <c r="M16" s="382">
        <v>0.077</v>
      </c>
      <c r="N16" s="389" t="s">
        <v>359</v>
      </c>
      <c r="O16" s="382">
        <v>0.1</v>
      </c>
      <c r="P16" s="389" t="s">
        <v>359</v>
      </c>
      <c r="Q16" s="382">
        <v>0.113</v>
      </c>
      <c r="R16" s="389" t="s">
        <v>359</v>
      </c>
      <c r="S16" s="382">
        <v>0.461</v>
      </c>
      <c r="T16" s="389" t="s">
        <v>359</v>
      </c>
      <c r="U16" s="382">
        <v>0.247</v>
      </c>
      <c r="V16" s="382">
        <v>0.081</v>
      </c>
    </row>
    <row r="17" spans="1:22" ht="64.5" customHeight="1">
      <c r="A17" s="151"/>
      <c r="B17" s="161" t="s">
        <v>7</v>
      </c>
      <c r="C17" s="382">
        <v>1.114</v>
      </c>
      <c r="D17" s="382">
        <v>0.76</v>
      </c>
      <c r="E17" s="382">
        <v>0.541</v>
      </c>
      <c r="F17" s="382">
        <v>0.442</v>
      </c>
      <c r="G17" s="382">
        <v>0.273</v>
      </c>
      <c r="H17" s="382">
        <v>0.055</v>
      </c>
      <c r="I17" s="382">
        <v>0.138</v>
      </c>
      <c r="J17" s="382">
        <v>0.137</v>
      </c>
      <c r="K17" s="382">
        <v>0.567</v>
      </c>
      <c r="L17" s="382">
        <v>0.461</v>
      </c>
      <c r="M17" s="382">
        <v>0.072</v>
      </c>
      <c r="N17" s="389" t="s">
        <v>359</v>
      </c>
      <c r="O17" s="382">
        <v>0.113</v>
      </c>
      <c r="P17" s="389" t="s">
        <v>359</v>
      </c>
      <c r="Q17" s="382">
        <v>0.324</v>
      </c>
      <c r="R17" s="382">
        <v>0.153</v>
      </c>
      <c r="S17" s="382">
        <v>0.407</v>
      </c>
      <c r="T17" s="382">
        <v>0.193</v>
      </c>
      <c r="U17" s="382">
        <v>0.358</v>
      </c>
      <c r="V17" s="382">
        <v>0.222</v>
      </c>
    </row>
    <row r="18" spans="1:22" ht="64.5" customHeight="1">
      <c r="A18" s="237"/>
      <c r="B18" s="161" t="s">
        <v>8</v>
      </c>
      <c r="C18" s="386">
        <v>2.743</v>
      </c>
      <c r="D18" s="386">
        <v>2.426</v>
      </c>
      <c r="E18" s="386">
        <v>2.055</v>
      </c>
      <c r="F18" s="386">
        <v>1.912</v>
      </c>
      <c r="G18" s="386">
        <v>0.875</v>
      </c>
      <c r="H18" s="383" t="s">
        <v>357</v>
      </c>
      <c r="I18" s="386">
        <v>0.083</v>
      </c>
      <c r="J18" s="386">
        <v>0.203</v>
      </c>
      <c r="K18" s="386">
        <v>0.952</v>
      </c>
      <c r="L18" s="382">
        <v>1.049</v>
      </c>
      <c r="M18" s="383" t="s">
        <v>357</v>
      </c>
      <c r="N18" s="382">
        <v>0.186</v>
      </c>
      <c r="O18" s="389" t="s">
        <v>359</v>
      </c>
      <c r="P18" s="389" t="s">
        <v>359</v>
      </c>
      <c r="Q18" s="386">
        <v>0.226</v>
      </c>
      <c r="R18" s="386">
        <v>0.404</v>
      </c>
      <c r="S18" s="386">
        <v>0.875</v>
      </c>
      <c r="T18" s="386">
        <v>0.388</v>
      </c>
      <c r="U18" s="386">
        <v>0.912</v>
      </c>
      <c r="V18" s="386">
        <v>0.481</v>
      </c>
    </row>
    <row r="19" spans="1:25" ht="64.5" customHeight="1">
      <c r="A19" s="162"/>
      <c r="B19" s="163" t="s">
        <v>9</v>
      </c>
      <c r="C19" s="388">
        <v>1.67</v>
      </c>
      <c r="D19" s="388">
        <v>1.234</v>
      </c>
      <c r="E19" s="388">
        <v>1.361</v>
      </c>
      <c r="F19" s="388">
        <v>0.78</v>
      </c>
      <c r="G19" s="388">
        <v>0.588</v>
      </c>
      <c r="H19" s="390" t="s">
        <v>359</v>
      </c>
      <c r="I19" s="388">
        <v>0.051</v>
      </c>
      <c r="J19" s="388">
        <v>0.223</v>
      </c>
      <c r="K19" s="388">
        <v>0.507</v>
      </c>
      <c r="L19" s="388">
        <v>0.446</v>
      </c>
      <c r="M19" s="390" t="s">
        <v>359</v>
      </c>
      <c r="N19" s="390" t="s">
        <v>359</v>
      </c>
      <c r="O19" s="390" t="s">
        <v>359</v>
      </c>
      <c r="P19" s="390" t="s">
        <v>359</v>
      </c>
      <c r="Q19" s="388">
        <v>0.207</v>
      </c>
      <c r="R19" s="388">
        <v>0.256</v>
      </c>
      <c r="S19" s="388">
        <v>0.552</v>
      </c>
      <c r="T19" s="388">
        <v>0.334</v>
      </c>
      <c r="U19" s="388">
        <v>0.219</v>
      </c>
      <c r="V19" s="388">
        <v>0.094</v>
      </c>
      <c r="W19" s="11"/>
      <c r="X19" s="11"/>
      <c r="Y19" s="11"/>
    </row>
    <row r="20" spans="1:19" s="60" customFormat="1" ht="19.5" customHeight="1">
      <c r="A20" s="286" t="s">
        <v>188</v>
      </c>
      <c r="C20" s="183"/>
      <c r="D20" s="183"/>
      <c r="E20" s="183"/>
      <c r="F20" s="154" t="s">
        <v>194</v>
      </c>
      <c r="G20" s="169" t="s">
        <v>165</v>
      </c>
      <c r="J20" s="177"/>
      <c r="M20" s="346" t="s">
        <v>267</v>
      </c>
      <c r="N20" s="169" t="s">
        <v>264</v>
      </c>
      <c r="R20" s="154" t="s">
        <v>221</v>
      </c>
      <c r="S20" s="177" t="s">
        <v>222</v>
      </c>
    </row>
    <row r="21" spans="1:19" s="60" customFormat="1" ht="19.5" customHeight="1">
      <c r="A21" s="287" t="s">
        <v>189</v>
      </c>
      <c r="C21" s="183"/>
      <c r="D21" s="183"/>
      <c r="E21" s="183"/>
      <c r="F21" s="169"/>
      <c r="G21" s="60" t="s">
        <v>163</v>
      </c>
      <c r="J21" s="178"/>
      <c r="N21" s="60" t="s">
        <v>265</v>
      </c>
      <c r="S21" s="178" t="s">
        <v>223</v>
      </c>
    </row>
    <row r="22" spans="1:19" s="60" customFormat="1" ht="19.5" customHeight="1">
      <c r="A22" s="287" t="s">
        <v>190</v>
      </c>
      <c r="C22" s="183"/>
      <c r="D22" s="183"/>
      <c r="E22" s="183"/>
      <c r="F22" s="94"/>
      <c r="G22" s="60" t="s">
        <v>164</v>
      </c>
      <c r="N22" s="60" t="s">
        <v>266</v>
      </c>
      <c r="R22" s="154"/>
      <c r="S22" s="60" t="s">
        <v>224</v>
      </c>
    </row>
    <row r="23" spans="1:14" ht="18" customHeight="1">
      <c r="A23" s="217"/>
      <c r="B23" s="217"/>
      <c r="C23" s="218"/>
      <c r="D23" s="218"/>
      <c r="E23" s="218"/>
      <c r="F23" s="218"/>
      <c r="G23" s="218"/>
      <c r="H23" s="218"/>
      <c r="I23" s="219"/>
      <c r="J23" s="218"/>
      <c r="M23" s="49"/>
      <c r="N23" s="50"/>
    </row>
    <row r="24" spans="3:13" ht="18" customHeight="1">
      <c r="C24" s="76"/>
      <c r="D24" s="76"/>
      <c r="E24" s="76"/>
      <c r="F24" s="76"/>
      <c r="G24" s="76"/>
      <c r="H24" s="76"/>
      <c r="I24" s="76"/>
      <c r="J24" s="76"/>
      <c r="M24" s="50"/>
    </row>
    <row r="25" spans="3:20" ht="16.5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3:20" ht="16.5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3:20" ht="16.5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3:20" ht="16.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</sheetData>
  <mergeCells count="11">
    <mergeCell ref="A5:B5"/>
    <mergeCell ref="A10:B10"/>
    <mergeCell ref="O5:P5"/>
    <mergeCell ref="E5:F5"/>
    <mergeCell ref="G5:H5"/>
    <mergeCell ref="I5:J5"/>
    <mergeCell ref="M5:N5"/>
    <mergeCell ref="U5:V5"/>
    <mergeCell ref="S5:T5"/>
    <mergeCell ref="Q5:R5"/>
    <mergeCell ref="K5:L5"/>
  </mergeCells>
  <conditionalFormatting sqref="G15:G19 M11:N11 C10:F19 H15 G10:G11 G13 H17 M16:M17 R13 J16:J19 U13:V19 I10:J11 I13:I19 J13:J14 O13:O17 H10:H13 Q13:Q19 R17:R19 P15 O10:R11 U10:V11 R15 S10:S19 K10:L19 T17:T19 N13 N18 T10:T15">
    <cfRule type="cellIs" priority="1" dxfId="0" operator="lessThanOrEqual" stopIfTrue="1">
      <formula>0.05</formula>
    </cfRule>
  </conditionalFormatting>
  <conditionalFormatting sqref="G12 M10:N10 M18:M19 M12:M15 I12:J12 U12:V12 N12:R12 R14 T16 G14:H14 J15 H18:H19 H16 N14:N17 P13:P14 R16 N19 O18:O19 P16:P19">
    <cfRule type="cellIs" priority="2" dxfId="0" operator="lessThan" stopIfTrue="1">
      <formula>0.5</formula>
    </cfRule>
  </conditionalFormatting>
  <printOptions/>
  <pageMargins left="0.7480314960629921" right="0.3937007874015748" top="0.7874015748031497" bottom="0.7874015748031497" header="0.4330708661417323" footer="0.5118110236220472"/>
  <pageSetup horizontalDpi="300" verticalDpi="300" orientation="landscape" paperSize="9" scale="47" r:id="rId1"/>
  <rowBreaks count="1" manualBreakCount="1">
    <brk id="2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8:V36"/>
  <sheetViews>
    <sheetView showGridLines="0" zoomScale="75" zoomScaleNormal="75" zoomScaleSheetLayoutView="50" workbookViewId="0" topLeftCell="A8">
      <selection activeCell="A4" sqref="A4"/>
    </sheetView>
  </sheetViews>
  <sheetFormatPr defaultColWidth="9.00390625" defaultRowHeight="16.5"/>
  <cols>
    <col min="1" max="1" width="4.625" style="94" customWidth="1"/>
    <col min="2" max="2" width="31.75390625" style="94" customWidth="1"/>
    <col min="3" max="10" width="24.625" style="51" customWidth="1"/>
    <col min="11" max="16384" width="9.00390625" style="144" customWidth="1"/>
  </cols>
  <sheetData>
    <row r="1" ht="19.5" hidden="1"/>
    <row r="2" ht="19.5" hidden="1"/>
    <row r="3" ht="19.5" hidden="1"/>
    <row r="4" ht="19.5" hidden="1"/>
    <row r="5" ht="19.5" hidden="1"/>
    <row r="6" ht="19.5" hidden="1"/>
    <row r="7" ht="19.5" hidden="1"/>
    <row r="8" spans="1:10" s="100" customFormat="1" ht="24" customHeight="1">
      <c r="A8" s="97" t="s">
        <v>365</v>
      </c>
      <c r="B8" s="98" t="s">
        <v>32</v>
      </c>
      <c r="C8" s="99"/>
      <c r="D8" s="99"/>
      <c r="E8" s="99"/>
      <c r="F8" s="99"/>
      <c r="G8" s="99"/>
      <c r="H8" s="99"/>
      <c r="I8" s="99"/>
      <c r="J8" s="99"/>
    </row>
    <row r="9" spans="1:10" s="100" customFormat="1" ht="21" customHeight="1">
      <c r="A9" s="97"/>
      <c r="B9" s="97" t="s">
        <v>33</v>
      </c>
      <c r="C9" s="99"/>
      <c r="D9" s="99"/>
      <c r="E9" s="99"/>
      <c r="F9" s="99"/>
      <c r="G9" s="99"/>
      <c r="H9" s="99"/>
      <c r="I9" s="99"/>
      <c r="J9" s="99"/>
    </row>
    <row r="10" spans="1:10" s="100" customFormat="1" ht="21" customHeight="1">
      <c r="A10" s="101"/>
      <c r="B10" s="102" t="s">
        <v>34</v>
      </c>
      <c r="J10" s="103"/>
    </row>
    <row r="11" spans="1:10" ht="20.25" customHeight="1">
      <c r="A11" s="104"/>
      <c r="B11" s="105"/>
      <c r="C11" s="143"/>
      <c r="D11" s="143"/>
      <c r="E11" s="143"/>
      <c r="F11" s="143"/>
      <c r="G11" s="143"/>
      <c r="H11" s="143"/>
      <c r="I11" s="143"/>
      <c r="J11" s="213" t="s">
        <v>10</v>
      </c>
    </row>
    <row r="12" spans="1:10" s="107" customFormat="1" ht="90" customHeight="1">
      <c r="A12" s="475" t="s">
        <v>92</v>
      </c>
      <c r="B12" s="476"/>
      <c r="C12" s="191" t="s">
        <v>86</v>
      </c>
      <c r="D12" s="192"/>
      <c r="E12" s="193" t="s">
        <v>87</v>
      </c>
      <c r="F12" s="192"/>
      <c r="G12" s="194" t="s">
        <v>286</v>
      </c>
      <c r="H12" s="195"/>
      <c r="I12" s="193" t="s">
        <v>283</v>
      </c>
      <c r="J12" s="196"/>
    </row>
    <row r="13" spans="1:22" s="107" customFormat="1" ht="17.25" customHeight="1">
      <c r="A13" s="475"/>
      <c r="B13" s="476"/>
      <c r="C13" s="197" t="s">
        <v>355</v>
      </c>
      <c r="D13" s="197" t="s">
        <v>351</v>
      </c>
      <c r="E13" s="197" t="s">
        <v>355</v>
      </c>
      <c r="F13" s="197" t="s">
        <v>351</v>
      </c>
      <c r="G13" s="197" t="s">
        <v>355</v>
      </c>
      <c r="H13" s="197" t="s">
        <v>351</v>
      </c>
      <c r="I13" s="197" t="s">
        <v>355</v>
      </c>
      <c r="J13" s="197" t="s">
        <v>351</v>
      </c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</row>
    <row r="14" spans="1:22" s="107" customFormat="1" ht="16.5" customHeight="1">
      <c r="A14" s="475"/>
      <c r="B14" s="476"/>
      <c r="C14" s="198" t="s">
        <v>335</v>
      </c>
      <c r="D14" s="198" t="s">
        <v>337</v>
      </c>
      <c r="E14" s="198" t="s">
        <v>335</v>
      </c>
      <c r="F14" s="198" t="s">
        <v>337</v>
      </c>
      <c r="G14" s="198" t="s">
        <v>335</v>
      </c>
      <c r="H14" s="198" t="s">
        <v>337</v>
      </c>
      <c r="I14" s="198" t="s">
        <v>335</v>
      </c>
      <c r="J14" s="198" t="s">
        <v>337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ht="16.5" customHeight="1">
      <c r="A15" s="477"/>
      <c r="B15" s="478"/>
      <c r="C15" s="199" t="s">
        <v>336</v>
      </c>
      <c r="D15" s="199" t="s">
        <v>338</v>
      </c>
      <c r="E15" s="199" t="s">
        <v>336</v>
      </c>
      <c r="F15" s="199" t="s">
        <v>338</v>
      </c>
      <c r="G15" s="199" t="s">
        <v>336</v>
      </c>
      <c r="H15" s="199" t="s">
        <v>338</v>
      </c>
      <c r="I15" s="199" t="s">
        <v>336</v>
      </c>
      <c r="J15" s="199" t="s">
        <v>338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19" s="113" customFormat="1" ht="9.75" customHeight="1">
      <c r="A16" s="109"/>
      <c r="B16" s="110"/>
      <c r="C16" s="111"/>
      <c r="D16" s="112"/>
      <c r="E16" s="111"/>
      <c r="F16" s="112"/>
      <c r="G16" s="111"/>
      <c r="H16" s="112"/>
      <c r="I16" s="111"/>
      <c r="J16" s="112"/>
      <c r="K16" s="111"/>
      <c r="L16" s="111"/>
      <c r="M16" s="111"/>
      <c r="N16" s="111"/>
      <c r="O16" s="111"/>
      <c r="P16" s="111"/>
      <c r="Q16" s="111"/>
      <c r="R16" s="111"/>
      <c r="S16" s="111"/>
    </row>
    <row r="17" spans="1:19" s="116" customFormat="1" ht="59.25" customHeight="1">
      <c r="A17" s="479" t="s">
        <v>245</v>
      </c>
      <c r="B17" s="480"/>
      <c r="C17" s="391">
        <v>68.24</v>
      </c>
      <c r="D17" s="391">
        <v>78.99</v>
      </c>
      <c r="E17" s="391">
        <v>22.35</v>
      </c>
      <c r="F17" s="392">
        <v>14.13</v>
      </c>
      <c r="G17" s="391">
        <v>4.71</v>
      </c>
      <c r="H17" s="392">
        <v>2.17</v>
      </c>
      <c r="I17" s="391">
        <v>4.71</v>
      </c>
      <c r="J17" s="392">
        <v>4.71</v>
      </c>
      <c r="K17" s="114"/>
      <c r="L17" s="115"/>
      <c r="M17" s="115"/>
      <c r="N17" s="115"/>
      <c r="O17" s="115"/>
      <c r="P17" s="115"/>
      <c r="Q17" s="115"/>
      <c r="R17" s="115"/>
      <c r="S17" s="115"/>
    </row>
    <row r="18" spans="1:19" s="145" customFormat="1" ht="59.25" customHeight="1">
      <c r="A18" s="187"/>
      <c r="B18" s="188" t="s">
        <v>85</v>
      </c>
      <c r="C18" s="393">
        <v>70.27</v>
      </c>
      <c r="D18" s="393">
        <v>78</v>
      </c>
      <c r="E18" s="393">
        <v>16.22</v>
      </c>
      <c r="F18" s="393">
        <v>15.33</v>
      </c>
      <c r="G18" s="393">
        <v>8.11</v>
      </c>
      <c r="H18" s="393">
        <v>3.33</v>
      </c>
      <c r="I18" s="393">
        <v>5.41</v>
      </c>
      <c r="J18" s="393">
        <v>3.33</v>
      </c>
      <c r="K18" s="117"/>
      <c r="L18" s="118"/>
      <c r="M18" s="118"/>
      <c r="N18" s="118"/>
      <c r="O18" s="118"/>
      <c r="P18" s="118"/>
      <c r="Q18" s="118"/>
      <c r="R18" s="118"/>
      <c r="S18" s="118"/>
    </row>
    <row r="19" spans="1:19" s="145" customFormat="1" ht="59.25" customHeight="1">
      <c r="A19" s="187"/>
      <c r="B19" s="188" t="s">
        <v>246</v>
      </c>
      <c r="C19" s="393">
        <v>100</v>
      </c>
      <c r="D19" s="393">
        <v>100</v>
      </c>
      <c r="E19" s="393">
        <v>0</v>
      </c>
      <c r="F19" s="393">
        <v>0</v>
      </c>
      <c r="G19" s="393">
        <v>0</v>
      </c>
      <c r="H19" s="393">
        <v>0</v>
      </c>
      <c r="I19" s="393">
        <v>0</v>
      </c>
      <c r="J19" s="393">
        <v>0</v>
      </c>
      <c r="K19" s="119"/>
      <c r="L19" s="118"/>
      <c r="M19" s="118"/>
      <c r="N19" s="118"/>
      <c r="O19" s="118"/>
      <c r="P19" s="118"/>
      <c r="Q19" s="118"/>
      <c r="R19" s="118"/>
      <c r="S19" s="118"/>
    </row>
    <row r="20" spans="1:19" s="145" customFormat="1" ht="59.25" customHeight="1">
      <c r="A20" s="187"/>
      <c r="B20" s="188" t="s">
        <v>247</v>
      </c>
      <c r="C20" s="393">
        <v>80</v>
      </c>
      <c r="D20" s="393">
        <v>89.47</v>
      </c>
      <c r="E20" s="393">
        <v>0</v>
      </c>
      <c r="F20" s="393">
        <v>10.53</v>
      </c>
      <c r="G20" s="393">
        <v>0</v>
      </c>
      <c r="H20" s="393">
        <v>0</v>
      </c>
      <c r="I20" s="393">
        <v>20</v>
      </c>
      <c r="J20" s="393">
        <v>0</v>
      </c>
      <c r="K20" s="117"/>
      <c r="L20" s="118"/>
      <c r="M20" s="118"/>
      <c r="N20" s="118"/>
      <c r="O20" s="118"/>
      <c r="P20" s="118"/>
      <c r="Q20" s="118"/>
      <c r="R20" s="118"/>
      <c r="S20" s="118"/>
    </row>
    <row r="21" spans="1:13" s="145" customFormat="1" ht="60" customHeight="1">
      <c r="A21" s="187"/>
      <c r="B21" s="188" t="s">
        <v>248</v>
      </c>
      <c r="C21" s="393">
        <v>44.44</v>
      </c>
      <c r="D21" s="393">
        <v>58.82</v>
      </c>
      <c r="E21" s="393">
        <v>55.56</v>
      </c>
      <c r="F21" s="393">
        <v>29.41</v>
      </c>
      <c r="G21" s="393">
        <v>0</v>
      </c>
      <c r="H21" s="393">
        <v>0</v>
      </c>
      <c r="I21" s="393">
        <v>0</v>
      </c>
      <c r="J21" s="393">
        <v>11.76</v>
      </c>
      <c r="K21" s="117"/>
      <c r="L21" s="118"/>
      <c r="M21" s="118"/>
    </row>
    <row r="22" spans="1:19" s="145" customFormat="1" ht="59.25" customHeight="1">
      <c r="A22" s="187"/>
      <c r="B22" s="188" t="s">
        <v>249</v>
      </c>
      <c r="C22" s="393">
        <v>86.67</v>
      </c>
      <c r="D22" s="393">
        <v>75.86</v>
      </c>
      <c r="E22" s="393">
        <v>6.67</v>
      </c>
      <c r="F22" s="393">
        <v>10.34</v>
      </c>
      <c r="G22" s="393">
        <v>6.67</v>
      </c>
      <c r="H22" s="393">
        <v>0</v>
      </c>
      <c r="I22" s="393">
        <v>0</v>
      </c>
      <c r="J22" s="393">
        <v>13.79</v>
      </c>
      <c r="K22" s="117"/>
      <c r="L22" s="118"/>
      <c r="M22" s="118"/>
      <c r="N22" s="118"/>
      <c r="O22" s="118"/>
      <c r="P22" s="118"/>
      <c r="Q22" s="118"/>
      <c r="R22" s="118"/>
      <c r="S22" s="118"/>
    </row>
    <row r="23" spans="1:19" s="145" customFormat="1" ht="59.25" customHeight="1">
      <c r="A23" s="187"/>
      <c r="B23" s="188" t="s">
        <v>250</v>
      </c>
      <c r="C23" s="393" t="s">
        <v>356</v>
      </c>
      <c r="D23" s="393">
        <v>90.91</v>
      </c>
      <c r="E23" s="393" t="s">
        <v>356</v>
      </c>
      <c r="F23" s="393">
        <v>0</v>
      </c>
      <c r="G23" s="393" t="s">
        <v>356</v>
      </c>
      <c r="H23" s="393">
        <v>0</v>
      </c>
      <c r="I23" s="393" t="s">
        <v>356</v>
      </c>
      <c r="J23" s="393">
        <v>9.09</v>
      </c>
      <c r="K23" s="117"/>
      <c r="L23" s="118"/>
      <c r="M23" s="118"/>
      <c r="N23" s="118"/>
      <c r="O23" s="118"/>
      <c r="P23" s="118"/>
      <c r="Q23" s="118"/>
      <c r="R23" s="118"/>
      <c r="S23" s="118"/>
    </row>
    <row r="24" spans="1:19" s="145" customFormat="1" ht="60" customHeight="1">
      <c r="A24" s="187"/>
      <c r="B24" s="188" t="s">
        <v>251</v>
      </c>
      <c r="C24" s="393">
        <v>50</v>
      </c>
      <c r="D24" s="393">
        <v>83.33</v>
      </c>
      <c r="E24" s="393">
        <v>50</v>
      </c>
      <c r="F24" s="393">
        <v>16.67</v>
      </c>
      <c r="G24" s="393">
        <v>0</v>
      </c>
      <c r="H24" s="393">
        <v>0</v>
      </c>
      <c r="I24" s="393">
        <v>0</v>
      </c>
      <c r="J24" s="393">
        <v>0</v>
      </c>
      <c r="K24" s="117"/>
      <c r="L24" s="118"/>
      <c r="M24" s="118"/>
      <c r="N24" s="118"/>
      <c r="O24" s="118"/>
      <c r="P24" s="118"/>
      <c r="Q24" s="118"/>
      <c r="R24" s="118"/>
      <c r="S24" s="118"/>
    </row>
    <row r="25" spans="1:19" s="145" customFormat="1" ht="59.25" customHeight="1">
      <c r="A25" s="187"/>
      <c r="B25" s="188" t="s">
        <v>252</v>
      </c>
      <c r="C25" s="393">
        <v>100</v>
      </c>
      <c r="D25" s="393">
        <v>66.67</v>
      </c>
      <c r="E25" s="393">
        <v>0</v>
      </c>
      <c r="F25" s="393">
        <v>33.33</v>
      </c>
      <c r="G25" s="393">
        <v>0</v>
      </c>
      <c r="H25" s="393">
        <v>0</v>
      </c>
      <c r="I25" s="393">
        <v>0</v>
      </c>
      <c r="J25" s="393">
        <v>0</v>
      </c>
      <c r="K25" s="117"/>
      <c r="L25" s="118"/>
      <c r="M25" s="118"/>
      <c r="N25" s="118"/>
      <c r="O25" s="118"/>
      <c r="P25" s="118"/>
      <c r="Q25" s="118"/>
      <c r="R25" s="118"/>
      <c r="S25" s="118"/>
    </row>
    <row r="26" spans="1:19" s="145" customFormat="1" ht="59.25" customHeight="1">
      <c r="A26" s="189"/>
      <c r="B26" s="190" t="s">
        <v>253</v>
      </c>
      <c r="C26" s="394">
        <v>53.33</v>
      </c>
      <c r="D26" s="395">
        <v>85.29</v>
      </c>
      <c r="E26" s="395">
        <v>40</v>
      </c>
      <c r="F26" s="395">
        <v>8.82</v>
      </c>
      <c r="G26" s="395">
        <v>0</v>
      </c>
      <c r="H26" s="395">
        <v>2.94</v>
      </c>
      <c r="I26" s="395">
        <v>6.67</v>
      </c>
      <c r="J26" s="395">
        <v>2.94</v>
      </c>
      <c r="K26" s="118"/>
      <c r="L26" s="118"/>
      <c r="M26" s="118"/>
      <c r="N26" s="118"/>
      <c r="O26" s="118"/>
      <c r="P26" s="118"/>
      <c r="Q26" s="118"/>
      <c r="R26" s="118"/>
      <c r="S26" s="118"/>
    </row>
    <row r="27" spans="1:9" s="107" customFormat="1" ht="18.75" customHeight="1">
      <c r="A27" s="267" t="s">
        <v>322</v>
      </c>
      <c r="B27" s="268"/>
      <c r="D27" s="271" t="s">
        <v>155</v>
      </c>
      <c r="G27" s="60" t="s">
        <v>321</v>
      </c>
      <c r="H27" s="177"/>
      <c r="I27" s="169" t="s">
        <v>242</v>
      </c>
    </row>
    <row r="28" spans="1:9" s="107" customFormat="1" ht="18.75" customHeight="1">
      <c r="A28" s="272" t="s">
        <v>156</v>
      </c>
      <c r="B28" s="268"/>
      <c r="D28" s="268" t="s">
        <v>157</v>
      </c>
      <c r="G28" s="178" t="s">
        <v>240</v>
      </c>
      <c r="I28" s="60" t="s">
        <v>243</v>
      </c>
    </row>
    <row r="29" spans="1:9" s="107" customFormat="1" ht="18.75" customHeight="1">
      <c r="A29" s="272" t="s">
        <v>158</v>
      </c>
      <c r="B29" s="268"/>
      <c r="D29" s="268" t="s">
        <v>159</v>
      </c>
      <c r="G29" s="178" t="s">
        <v>241</v>
      </c>
      <c r="I29" s="60" t="s">
        <v>244</v>
      </c>
    </row>
    <row r="30" spans="3:10" s="107" customFormat="1" ht="18.75" customHeight="1">
      <c r="C30" s="269"/>
      <c r="D30" s="270"/>
      <c r="G30" s="169"/>
      <c r="H30" s="169"/>
      <c r="I30" s="94"/>
      <c r="J30" s="94"/>
    </row>
    <row r="31" spans="3:10" s="107" customFormat="1" ht="18.75" customHeight="1">
      <c r="C31" s="269"/>
      <c r="D31" s="268"/>
      <c r="G31" s="60"/>
      <c r="H31" s="60"/>
      <c r="I31" s="94"/>
      <c r="J31" s="94"/>
    </row>
    <row r="32" spans="3:10" s="107" customFormat="1" ht="18.75" customHeight="1">
      <c r="C32" s="269"/>
      <c r="D32" s="270"/>
      <c r="G32" s="60"/>
      <c r="H32" s="60"/>
      <c r="I32" s="94"/>
      <c r="J32" s="94"/>
    </row>
    <row r="33" ht="15.75" customHeight="1"/>
    <row r="34" ht="15.75" customHeight="1">
      <c r="A34" s="169"/>
    </row>
    <row r="35" ht="15.75" customHeight="1">
      <c r="A35" s="60"/>
    </row>
    <row r="36" ht="15.75" customHeight="1">
      <c r="A36" s="60"/>
    </row>
  </sheetData>
  <mergeCells count="2">
    <mergeCell ref="A12:B15"/>
    <mergeCell ref="A17:B17"/>
  </mergeCells>
  <printOptions horizontalCentered="1"/>
  <pageMargins left="0.7874015748031497" right="0.7874015748031497" top="0.7874015748031497" bottom="0.7874015748031497" header="0.4330708661417323" footer="0.5118110236220472"/>
  <pageSetup fitToHeight="1" fitToWidth="1" horizontalDpi="600" verticalDpi="600" orientation="landscape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8:AB32"/>
  <sheetViews>
    <sheetView showGridLines="0" zoomScale="75" zoomScaleNormal="75" zoomScaleSheetLayoutView="50" workbookViewId="0" topLeftCell="A8">
      <selection activeCell="A4" sqref="A4"/>
    </sheetView>
  </sheetViews>
  <sheetFormatPr defaultColWidth="9.00390625" defaultRowHeight="16.5"/>
  <cols>
    <col min="1" max="1" width="4.50390625" style="94" customWidth="1"/>
    <col min="2" max="2" width="31.625" style="94" customWidth="1"/>
    <col min="3" max="10" width="24.625" style="95" customWidth="1"/>
    <col min="11" max="22" width="9.00390625" style="96" customWidth="1"/>
    <col min="23" max="16384" width="9.00390625" style="95" customWidth="1"/>
  </cols>
  <sheetData>
    <row r="1" ht="19.5" hidden="1"/>
    <row r="2" ht="19.5" hidden="1"/>
    <row r="3" ht="19.5" hidden="1"/>
    <row r="4" ht="19.5" hidden="1"/>
    <row r="5" ht="19.5" hidden="1"/>
    <row r="6" ht="19.5" hidden="1"/>
    <row r="7" ht="19.5" hidden="1"/>
    <row r="8" spans="1:22" s="99" customFormat="1" ht="24.75" customHeight="1">
      <c r="A8" s="97" t="s">
        <v>366</v>
      </c>
      <c r="B8" s="98" t="s">
        <v>36</v>
      </c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22" s="99" customFormat="1" ht="21" customHeight="1">
      <c r="A9" s="97"/>
      <c r="B9" s="97" t="s">
        <v>37</v>
      </c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</row>
    <row r="10" spans="1:22" s="99" customFormat="1" ht="21" customHeight="1">
      <c r="A10" s="122"/>
      <c r="B10" s="123" t="s">
        <v>38</v>
      </c>
      <c r="J10" s="124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</row>
    <row r="11" spans="1:10" ht="20.25" customHeight="1">
      <c r="A11" s="104"/>
      <c r="B11" s="105"/>
      <c r="C11" s="106"/>
      <c r="D11" s="106"/>
      <c r="E11" s="106"/>
      <c r="F11" s="106"/>
      <c r="G11" s="106"/>
      <c r="H11" s="106"/>
      <c r="I11" s="106"/>
      <c r="J11" s="213" t="s">
        <v>10</v>
      </c>
    </row>
    <row r="12" spans="1:23" s="94" customFormat="1" ht="81.75" customHeight="1">
      <c r="A12" s="475" t="s">
        <v>93</v>
      </c>
      <c r="B12" s="476"/>
      <c r="C12" s="191" t="s">
        <v>91</v>
      </c>
      <c r="D12" s="192"/>
      <c r="E12" s="193" t="s">
        <v>89</v>
      </c>
      <c r="F12" s="192"/>
      <c r="G12" s="194" t="s">
        <v>286</v>
      </c>
      <c r="H12" s="195"/>
      <c r="I12" s="193" t="s">
        <v>284</v>
      </c>
      <c r="J12" s="196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</row>
    <row r="13" spans="1:23" s="94" customFormat="1" ht="16.5" customHeight="1">
      <c r="A13" s="475"/>
      <c r="B13" s="476"/>
      <c r="C13" s="197" t="s">
        <v>355</v>
      </c>
      <c r="D13" s="197" t="s">
        <v>351</v>
      </c>
      <c r="E13" s="197" t="s">
        <v>355</v>
      </c>
      <c r="F13" s="197" t="s">
        <v>351</v>
      </c>
      <c r="G13" s="197" t="s">
        <v>355</v>
      </c>
      <c r="H13" s="197" t="s">
        <v>351</v>
      </c>
      <c r="I13" s="197" t="s">
        <v>355</v>
      </c>
      <c r="J13" s="197" t="s">
        <v>351</v>
      </c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7"/>
    </row>
    <row r="14" spans="1:23" s="94" customFormat="1" ht="16.5" customHeight="1">
      <c r="A14" s="475"/>
      <c r="B14" s="476"/>
      <c r="C14" s="198" t="s">
        <v>335</v>
      </c>
      <c r="D14" s="198" t="s">
        <v>337</v>
      </c>
      <c r="E14" s="198" t="s">
        <v>335</v>
      </c>
      <c r="F14" s="198" t="s">
        <v>337</v>
      </c>
      <c r="G14" s="198" t="s">
        <v>335</v>
      </c>
      <c r="H14" s="198" t="s">
        <v>337</v>
      </c>
      <c r="I14" s="198" t="s">
        <v>335</v>
      </c>
      <c r="J14" s="198" t="s">
        <v>337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107"/>
    </row>
    <row r="15" spans="1:23" s="51" customFormat="1" ht="16.5" customHeight="1">
      <c r="A15" s="477"/>
      <c r="B15" s="478"/>
      <c r="C15" s="199" t="s">
        <v>336</v>
      </c>
      <c r="D15" s="199" t="s">
        <v>338</v>
      </c>
      <c r="E15" s="199" t="s">
        <v>336</v>
      </c>
      <c r="F15" s="199" t="s">
        <v>338</v>
      </c>
      <c r="G15" s="199" t="s">
        <v>336</v>
      </c>
      <c r="H15" s="199" t="s">
        <v>338</v>
      </c>
      <c r="I15" s="199" t="s">
        <v>336</v>
      </c>
      <c r="J15" s="199" t="s">
        <v>338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144"/>
    </row>
    <row r="16" spans="1:23" s="125" customFormat="1" ht="9.75" customHeight="1">
      <c r="A16" s="109"/>
      <c r="B16" s="110"/>
      <c r="C16" s="111"/>
      <c r="D16" s="112"/>
      <c r="E16" s="111"/>
      <c r="F16" s="112"/>
      <c r="G16" s="111"/>
      <c r="H16" s="112"/>
      <c r="I16" s="111"/>
      <c r="J16" s="112"/>
      <c r="K16" s="111"/>
      <c r="L16" s="111"/>
      <c r="M16" s="111"/>
      <c r="N16" s="111"/>
      <c r="O16" s="111"/>
      <c r="P16" s="111"/>
      <c r="Q16" s="111"/>
      <c r="R16" s="111"/>
      <c r="S16" s="111"/>
      <c r="T16" s="113"/>
      <c r="U16" s="113"/>
      <c r="V16" s="113"/>
      <c r="W16" s="113"/>
    </row>
    <row r="17" spans="1:28" s="137" customFormat="1" ht="59.25" customHeight="1">
      <c r="A17" s="479" t="s">
        <v>254</v>
      </c>
      <c r="B17" s="480"/>
      <c r="C17" s="391">
        <v>71.35</v>
      </c>
      <c r="D17" s="391">
        <v>75.1</v>
      </c>
      <c r="E17" s="391">
        <v>23.78</v>
      </c>
      <c r="F17" s="391">
        <v>21.13</v>
      </c>
      <c r="G17" s="391">
        <v>3.28</v>
      </c>
      <c r="H17" s="391">
        <v>3.27</v>
      </c>
      <c r="I17" s="391">
        <v>1.59</v>
      </c>
      <c r="J17" s="391">
        <v>0.5</v>
      </c>
      <c r="K17" s="115"/>
      <c r="L17" s="115"/>
      <c r="M17" s="115"/>
      <c r="N17" s="115"/>
      <c r="O17" s="115"/>
      <c r="P17" s="115"/>
      <c r="Q17" s="115"/>
      <c r="R17" s="115"/>
      <c r="S17" s="115"/>
      <c r="T17" s="116"/>
      <c r="U17" s="116"/>
      <c r="V17" s="116"/>
      <c r="W17" s="116"/>
      <c r="X17" s="116"/>
      <c r="Y17" s="116"/>
      <c r="Z17" s="116"/>
      <c r="AA17" s="116"/>
      <c r="AB17" s="116"/>
    </row>
    <row r="18" spans="1:28" s="147" customFormat="1" ht="59.25" customHeight="1">
      <c r="A18" s="187"/>
      <c r="B18" s="188" t="s">
        <v>85</v>
      </c>
      <c r="C18" s="393">
        <v>73.82</v>
      </c>
      <c r="D18" s="393">
        <v>76.42</v>
      </c>
      <c r="E18" s="393">
        <v>22.55</v>
      </c>
      <c r="F18" s="393">
        <v>20.12</v>
      </c>
      <c r="G18" s="393">
        <v>2.91</v>
      </c>
      <c r="H18" s="393">
        <v>2.96</v>
      </c>
      <c r="I18" s="393">
        <v>0.73</v>
      </c>
      <c r="J18" s="393" t="s">
        <v>357</v>
      </c>
      <c r="K18" s="118"/>
      <c r="L18" s="118"/>
      <c r="M18" s="118"/>
      <c r="N18" s="118"/>
      <c r="O18" s="118"/>
      <c r="P18" s="118"/>
      <c r="Q18" s="118"/>
      <c r="R18" s="118"/>
      <c r="S18" s="118"/>
      <c r="T18" s="146"/>
      <c r="U18" s="146"/>
      <c r="V18" s="146"/>
      <c r="W18" s="146"/>
      <c r="X18" s="146"/>
      <c r="Y18" s="146"/>
      <c r="Z18" s="146"/>
      <c r="AA18" s="146"/>
      <c r="AB18" s="146"/>
    </row>
    <row r="19" spans="1:28" s="147" customFormat="1" ht="59.25" customHeight="1">
      <c r="A19" s="187"/>
      <c r="B19" s="188" t="s">
        <v>246</v>
      </c>
      <c r="C19" s="393">
        <v>69.48</v>
      </c>
      <c r="D19" s="393">
        <v>70.95</v>
      </c>
      <c r="E19" s="393">
        <v>25.32</v>
      </c>
      <c r="F19" s="393">
        <v>26.26</v>
      </c>
      <c r="G19" s="393">
        <v>3.57</v>
      </c>
      <c r="H19" s="393">
        <v>2.61</v>
      </c>
      <c r="I19" s="393">
        <v>1.62</v>
      </c>
      <c r="J19" s="393" t="s">
        <v>357</v>
      </c>
      <c r="K19" s="118"/>
      <c r="L19" s="118"/>
      <c r="M19" s="118"/>
      <c r="N19" s="118"/>
      <c r="O19" s="118"/>
      <c r="P19" s="118"/>
      <c r="Q19" s="118"/>
      <c r="R19" s="118"/>
      <c r="S19" s="118"/>
      <c r="T19" s="146"/>
      <c r="U19" s="146"/>
      <c r="V19" s="146"/>
      <c r="W19" s="146"/>
      <c r="X19" s="146"/>
      <c r="Y19" s="146"/>
      <c r="Z19" s="146"/>
      <c r="AA19" s="146"/>
      <c r="AB19" s="146"/>
    </row>
    <row r="20" spans="1:23" s="147" customFormat="1" ht="59.25" customHeight="1">
      <c r="A20" s="187"/>
      <c r="B20" s="188" t="s">
        <v>247</v>
      </c>
      <c r="C20" s="393">
        <v>72.73</v>
      </c>
      <c r="D20" s="393">
        <v>69.05</v>
      </c>
      <c r="E20" s="393">
        <v>24.24</v>
      </c>
      <c r="F20" s="393">
        <v>23.02</v>
      </c>
      <c r="G20" s="393">
        <v>3.03</v>
      </c>
      <c r="H20" s="393">
        <v>7.94</v>
      </c>
      <c r="I20" s="393">
        <v>0</v>
      </c>
      <c r="J20" s="393">
        <v>0</v>
      </c>
      <c r="K20" s="118"/>
      <c r="L20" s="118"/>
      <c r="M20" s="118"/>
      <c r="N20" s="118"/>
      <c r="O20" s="118"/>
      <c r="P20" s="118"/>
      <c r="Q20" s="118"/>
      <c r="R20" s="118"/>
      <c r="S20" s="118"/>
      <c r="T20" s="146"/>
      <c r="U20" s="146"/>
      <c r="V20" s="146"/>
      <c r="W20" s="146"/>
    </row>
    <row r="21" spans="1:22" s="147" customFormat="1" ht="60" customHeight="1">
      <c r="A21" s="187"/>
      <c r="B21" s="188" t="s">
        <v>248</v>
      </c>
      <c r="C21" s="393">
        <v>77.27</v>
      </c>
      <c r="D21" s="393">
        <v>70.27</v>
      </c>
      <c r="E21" s="393">
        <v>18.18</v>
      </c>
      <c r="F21" s="393">
        <v>24.32</v>
      </c>
      <c r="G21" s="393">
        <v>0</v>
      </c>
      <c r="H21" s="393">
        <v>2.7</v>
      </c>
      <c r="I21" s="393">
        <v>4.55</v>
      </c>
      <c r="J21" s="393">
        <v>2.7</v>
      </c>
      <c r="K21" s="118"/>
      <c r="L21" s="118"/>
      <c r="M21" s="118"/>
      <c r="N21" s="118"/>
      <c r="O21" s="118"/>
      <c r="P21" s="118"/>
      <c r="Q21" s="118"/>
      <c r="R21" s="118"/>
      <c r="S21" s="118"/>
      <c r="T21" s="146"/>
      <c r="U21" s="146"/>
      <c r="V21" s="146"/>
    </row>
    <row r="22" spans="1:22" s="147" customFormat="1" ht="59.25" customHeight="1">
      <c r="A22" s="187"/>
      <c r="B22" s="188" t="s">
        <v>249</v>
      </c>
      <c r="C22" s="393">
        <v>66.12</v>
      </c>
      <c r="D22" s="393">
        <v>73.55</v>
      </c>
      <c r="E22" s="393">
        <v>23.97</v>
      </c>
      <c r="F22" s="393">
        <v>21.07</v>
      </c>
      <c r="G22" s="393">
        <v>4.96</v>
      </c>
      <c r="H22" s="393">
        <v>3.72</v>
      </c>
      <c r="I22" s="393">
        <v>4.96</v>
      </c>
      <c r="J22" s="393">
        <v>1.65</v>
      </c>
      <c r="K22" s="118"/>
      <c r="L22" s="118"/>
      <c r="M22" s="118"/>
      <c r="N22" s="118"/>
      <c r="O22" s="118"/>
      <c r="P22" s="118"/>
      <c r="Q22" s="118"/>
      <c r="R22" s="118"/>
      <c r="S22" s="118"/>
      <c r="T22" s="146"/>
      <c r="U22" s="146"/>
      <c r="V22" s="146"/>
    </row>
    <row r="23" spans="1:22" s="147" customFormat="1" ht="59.25" customHeight="1">
      <c r="A23" s="187"/>
      <c r="B23" s="188" t="s">
        <v>250</v>
      </c>
      <c r="C23" s="393">
        <v>87.5</v>
      </c>
      <c r="D23" s="393">
        <v>84.38</v>
      </c>
      <c r="E23" s="393">
        <v>8.33</v>
      </c>
      <c r="F23" s="393">
        <v>12.5</v>
      </c>
      <c r="G23" s="393">
        <v>4.17</v>
      </c>
      <c r="H23" s="393">
        <v>3.13</v>
      </c>
      <c r="I23" s="393">
        <v>0</v>
      </c>
      <c r="J23" s="393">
        <v>0</v>
      </c>
      <c r="K23" s="118"/>
      <c r="L23" s="118"/>
      <c r="M23" s="118"/>
      <c r="N23" s="118"/>
      <c r="O23" s="118"/>
      <c r="P23" s="118"/>
      <c r="Q23" s="118"/>
      <c r="R23" s="118"/>
      <c r="S23" s="118"/>
      <c r="T23" s="146"/>
      <c r="U23" s="146"/>
      <c r="V23" s="146"/>
    </row>
    <row r="24" spans="1:22" s="147" customFormat="1" ht="60" customHeight="1">
      <c r="A24" s="187"/>
      <c r="B24" s="188" t="s">
        <v>251</v>
      </c>
      <c r="C24" s="393">
        <v>70.37</v>
      </c>
      <c r="D24" s="393">
        <v>84.91</v>
      </c>
      <c r="E24" s="393">
        <v>29.63</v>
      </c>
      <c r="F24" s="393">
        <v>13.21</v>
      </c>
      <c r="G24" s="393">
        <v>0</v>
      </c>
      <c r="H24" s="393">
        <v>1.89</v>
      </c>
      <c r="I24" s="393">
        <v>0</v>
      </c>
      <c r="J24" s="393">
        <v>0</v>
      </c>
      <c r="K24" s="118"/>
      <c r="L24" s="118"/>
      <c r="M24" s="118"/>
      <c r="N24" s="118"/>
      <c r="O24" s="118"/>
      <c r="P24" s="118"/>
      <c r="Q24" s="118"/>
      <c r="R24" s="118"/>
      <c r="S24" s="118"/>
      <c r="T24" s="146"/>
      <c r="U24" s="146"/>
      <c r="V24" s="146"/>
    </row>
    <row r="25" spans="1:22" s="147" customFormat="1" ht="59.25" customHeight="1">
      <c r="A25" s="187"/>
      <c r="B25" s="188" t="s">
        <v>252</v>
      </c>
      <c r="C25" s="393">
        <v>92.31</v>
      </c>
      <c r="D25" s="393">
        <v>88.1</v>
      </c>
      <c r="E25" s="393">
        <v>7.69</v>
      </c>
      <c r="F25" s="393">
        <v>11.9</v>
      </c>
      <c r="G25" s="393">
        <v>0</v>
      </c>
      <c r="H25" s="393">
        <v>0</v>
      </c>
      <c r="I25" s="393">
        <v>0</v>
      </c>
      <c r="J25" s="393">
        <v>0</v>
      </c>
      <c r="K25" s="146"/>
      <c r="L25" s="146"/>
      <c r="M25" s="146"/>
      <c r="N25" s="146"/>
      <c r="O25" s="146"/>
      <c r="P25" s="118"/>
      <c r="Q25" s="118"/>
      <c r="R25" s="118"/>
      <c r="S25" s="118"/>
      <c r="T25" s="146"/>
      <c r="U25" s="146"/>
      <c r="V25" s="146"/>
    </row>
    <row r="26" spans="1:22" s="147" customFormat="1" ht="59.25" customHeight="1">
      <c r="A26" s="189"/>
      <c r="B26" s="190" t="s">
        <v>253</v>
      </c>
      <c r="C26" s="394">
        <v>59.26</v>
      </c>
      <c r="D26" s="395">
        <v>85.71</v>
      </c>
      <c r="E26" s="395">
        <v>37.04</v>
      </c>
      <c r="F26" s="395">
        <v>9.09</v>
      </c>
      <c r="G26" s="395">
        <v>3.7</v>
      </c>
      <c r="H26" s="395">
        <v>5.19</v>
      </c>
      <c r="I26" s="395">
        <v>0</v>
      </c>
      <c r="J26" s="395">
        <v>0</v>
      </c>
      <c r="K26" s="118"/>
      <c r="L26" s="118"/>
      <c r="M26" s="118"/>
      <c r="N26" s="118"/>
      <c r="O26" s="118"/>
      <c r="P26" s="118"/>
      <c r="Q26" s="118"/>
      <c r="R26" s="118"/>
      <c r="S26" s="118"/>
      <c r="T26" s="146"/>
      <c r="U26" s="146"/>
      <c r="V26" s="146"/>
    </row>
    <row r="27" spans="1:11" s="107" customFormat="1" ht="18.75" customHeight="1">
      <c r="A27" s="267" t="s">
        <v>154</v>
      </c>
      <c r="B27" s="268"/>
      <c r="C27" s="94"/>
      <c r="E27" s="348" t="s">
        <v>155</v>
      </c>
      <c r="F27" s="94"/>
      <c r="G27" s="94"/>
      <c r="H27" s="154" t="s">
        <v>13</v>
      </c>
      <c r="I27" s="177" t="s">
        <v>160</v>
      </c>
      <c r="J27" s="243"/>
      <c r="K27" s="246"/>
    </row>
    <row r="28" spans="1:22" s="94" customFormat="1" ht="18.75" customHeight="1">
      <c r="A28" s="272" t="s">
        <v>156</v>
      </c>
      <c r="B28" s="268"/>
      <c r="D28" s="107"/>
      <c r="E28" s="268" t="s">
        <v>157</v>
      </c>
      <c r="H28" s="60"/>
      <c r="I28" s="178" t="s">
        <v>161</v>
      </c>
      <c r="J28" s="238"/>
      <c r="K28" s="248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</row>
    <row r="29" spans="1:22" s="94" customFormat="1" ht="18.75" customHeight="1">
      <c r="A29" s="272" t="s">
        <v>158</v>
      </c>
      <c r="B29" s="268"/>
      <c r="D29" s="107"/>
      <c r="E29" s="268" t="s">
        <v>159</v>
      </c>
      <c r="H29" s="154"/>
      <c r="I29" s="178" t="s">
        <v>162</v>
      </c>
      <c r="J29" s="243"/>
      <c r="K29" s="244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</row>
    <row r="30" spans="1:22" s="94" customFormat="1" ht="18.75" customHeight="1">
      <c r="A30" s="154" t="s">
        <v>193</v>
      </c>
      <c r="B30" s="169" t="s">
        <v>165</v>
      </c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" ht="18.75" customHeight="1">
      <c r="A31" s="169"/>
      <c r="B31" s="60" t="s">
        <v>163</v>
      </c>
    </row>
    <row r="32" ht="18.75" customHeight="1">
      <c r="B32" s="60" t="s">
        <v>164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mergeCells count="2">
    <mergeCell ref="A12:B15"/>
    <mergeCell ref="A17:B17"/>
  </mergeCells>
  <printOptions horizontalCentered="1"/>
  <pageMargins left="0.7874015748031497" right="0.7874015748031497" top="0.7874015748031497" bottom="0.7874015748031497" header="0.4330708661417323" footer="0.5118110236220472"/>
  <pageSetup fitToHeight="1" fitToWidth="1" horizontalDpi="600" verticalDpi="600" orientation="landscape" paperSize="9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8:AA32"/>
  <sheetViews>
    <sheetView showGridLines="0" zoomScale="75" zoomScaleNormal="75" zoomScaleSheetLayoutView="50" workbookViewId="0" topLeftCell="A8">
      <selection activeCell="A4" sqref="A4"/>
    </sheetView>
  </sheetViews>
  <sheetFormatPr defaultColWidth="9.00390625" defaultRowHeight="16.5"/>
  <cols>
    <col min="1" max="1" width="4.25390625" style="94" customWidth="1"/>
    <col min="2" max="2" width="31.625" style="94" customWidth="1"/>
    <col min="3" max="10" width="24.625" style="95" customWidth="1"/>
    <col min="11" max="22" width="9.00390625" style="96" customWidth="1"/>
    <col min="23" max="16384" width="9.00390625" style="95" customWidth="1"/>
  </cols>
  <sheetData>
    <row r="1" ht="19.5" hidden="1"/>
    <row r="2" ht="19.5" hidden="1"/>
    <row r="3" ht="19.5" hidden="1"/>
    <row r="4" ht="19.5" hidden="1"/>
    <row r="5" ht="19.5" hidden="1"/>
    <row r="6" ht="19.5" hidden="1"/>
    <row r="7" ht="19.5" hidden="1"/>
    <row r="8" spans="1:22" s="99" customFormat="1" ht="24" customHeight="1">
      <c r="A8" s="97" t="s">
        <v>35</v>
      </c>
      <c r="B8" s="126" t="s">
        <v>40</v>
      </c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22" s="99" customFormat="1" ht="21" customHeight="1">
      <c r="A9" s="97"/>
      <c r="B9" s="97" t="s">
        <v>41</v>
      </c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</row>
    <row r="10" spans="1:22" s="99" customFormat="1" ht="21" customHeight="1">
      <c r="A10" s="122"/>
      <c r="B10" s="123" t="s">
        <v>42</v>
      </c>
      <c r="J10" s="124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</row>
    <row r="11" spans="1:10" ht="20.25" customHeight="1">
      <c r="A11" s="104"/>
      <c r="B11" s="105"/>
      <c r="C11" s="106"/>
      <c r="D11" s="106"/>
      <c r="E11" s="106"/>
      <c r="F11" s="106"/>
      <c r="G11" s="106"/>
      <c r="H11" s="106"/>
      <c r="I11" s="106"/>
      <c r="J11" s="213" t="s">
        <v>10</v>
      </c>
    </row>
    <row r="12" spans="1:22" s="94" customFormat="1" ht="81" customHeight="1">
      <c r="A12" s="475" t="s">
        <v>93</v>
      </c>
      <c r="B12" s="476"/>
      <c r="C12" s="191" t="s">
        <v>91</v>
      </c>
      <c r="D12" s="192"/>
      <c r="E12" s="193" t="s">
        <v>89</v>
      </c>
      <c r="F12" s="192"/>
      <c r="G12" s="194" t="s">
        <v>286</v>
      </c>
      <c r="H12" s="195"/>
      <c r="I12" s="193" t="s">
        <v>284</v>
      </c>
      <c r="J12" s="196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</row>
    <row r="13" spans="1:22" s="94" customFormat="1" ht="16.5" customHeight="1">
      <c r="A13" s="475"/>
      <c r="B13" s="476"/>
      <c r="C13" s="197" t="s">
        <v>355</v>
      </c>
      <c r="D13" s="197" t="s">
        <v>351</v>
      </c>
      <c r="E13" s="197" t="s">
        <v>355</v>
      </c>
      <c r="F13" s="197" t="s">
        <v>351</v>
      </c>
      <c r="G13" s="197" t="s">
        <v>355</v>
      </c>
      <c r="H13" s="197" t="s">
        <v>351</v>
      </c>
      <c r="I13" s="197" t="s">
        <v>355</v>
      </c>
      <c r="J13" s="197" t="s">
        <v>351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s="51" customFormat="1" ht="16.5" customHeight="1">
      <c r="A14" s="475"/>
      <c r="B14" s="476"/>
      <c r="C14" s="198" t="s">
        <v>335</v>
      </c>
      <c r="D14" s="198" t="s">
        <v>337</v>
      </c>
      <c r="E14" s="198" t="s">
        <v>335</v>
      </c>
      <c r="F14" s="198" t="s">
        <v>337</v>
      </c>
      <c r="G14" s="198" t="s">
        <v>335</v>
      </c>
      <c r="H14" s="198" t="s">
        <v>337</v>
      </c>
      <c r="I14" s="198" t="s">
        <v>335</v>
      </c>
      <c r="J14" s="198" t="s">
        <v>337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s="51" customFormat="1" ht="15.75" customHeight="1">
      <c r="A15" s="477"/>
      <c r="B15" s="478"/>
      <c r="C15" s="199" t="s">
        <v>336</v>
      </c>
      <c r="D15" s="199" t="s">
        <v>338</v>
      </c>
      <c r="E15" s="199" t="s">
        <v>336</v>
      </c>
      <c r="F15" s="199" t="s">
        <v>338</v>
      </c>
      <c r="G15" s="199" t="s">
        <v>336</v>
      </c>
      <c r="H15" s="199" t="s">
        <v>338</v>
      </c>
      <c r="I15" s="199" t="s">
        <v>336</v>
      </c>
      <c r="J15" s="199" t="s">
        <v>338</v>
      </c>
      <c r="K15" s="93"/>
      <c r="L15" s="93"/>
      <c r="M15" s="93"/>
      <c r="N15" s="93"/>
      <c r="O15" s="93"/>
      <c r="P15" s="93"/>
      <c r="Q15" s="93"/>
      <c r="R15" s="93"/>
      <c r="S15" s="144"/>
      <c r="T15" s="144"/>
      <c r="U15" s="144"/>
      <c r="V15" s="144"/>
    </row>
    <row r="16" spans="1:22" s="125" customFormat="1" ht="9.75" customHeight="1">
      <c r="A16" s="109"/>
      <c r="B16" s="110"/>
      <c r="C16" s="111"/>
      <c r="D16" s="112"/>
      <c r="E16" s="111"/>
      <c r="F16" s="112"/>
      <c r="G16" s="111"/>
      <c r="H16" s="112"/>
      <c r="I16" s="111"/>
      <c r="J16" s="112"/>
      <c r="K16" s="111"/>
      <c r="L16" s="111"/>
      <c r="M16" s="111"/>
      <c r="N16" s="111"/>
      <c r="O16" s="111"/>
      <c r="P16" s="111"/>
      <c r="Q16" s="111"/>
      <c r="R16" s="111"/>
      <c r="S16" s="113"/>
      <c r="T16" s="113"/>
      <c r="U16" s="113"/>
      <c r="V16" s="113"/>
    </row>
    <row r="17" spans="1:27" s="137" customFormat="1" ht="59.25" customHeight="1">
      <c r="A17" s="479" t="s">
        <v>254</v>
      </c>
      <c r="B17" s="480"/>
      <c r="C17" s="391">
        <v>82.31</v>
      </c>
      <c r="D17" s="391">
        <v>83.31</v>
      </c>
      <c r="E17" s="391">
        <v>14.45</v>
      </c>
      <c r="F17" s="391">
        <v>14</v>
      </c>
      <c r="G17" s="391">
        <v>1.62</v>
      </c>
      <c r="H17" s="391">
        <v>1.59</v>
      </c>
      <c r="I17" s="391">
        <v>1.62</v>
      </c>
      <c r="J17" s="391">
        <v>1.1</v>
      </c>
      <c r="K17" s="115"/>
      <c r="L17" s="115"/>
      <c r="M17" s="115"/>
      <c r="N17" s="115"/>
      <c r="O17" s="115"/>
      <c r="P17" s="115"/>
      <c r="Q17" s="115"/>
      <c r="R17" s="115"/>
      <c r="S17" s="116"/>
      <c r="T17" s="116"/>
      <c r="U17" s="116"/>
      <c r="V17" s="116"/>
      <c r="W17" s="116"/>
      <c r="X17" s="116"/>
      <c r="Y17" s="116"/>
      <c r="Z17" s="116"/>
      <c r="AA17" s="116"/>
    </row>
    <row r="18" spans="1:22" s="147" customFormat="1" ht="59.25" customHeight="1">
      <c r="A18" s="187"/>
      <c r="B18" s="188" t="s">
        <v>85</v>
      </c>
      <c r="C18" s="393">
        <v>85.85</v>
      </c>
      <c r="D18" s="393">
        <v>85.32</v>
      </c>
      <c r="E18" s="393">
        <v>11.71</v>
      </c>
      <c r="F18" s="393">
        <v>11.59</v>
      </c>
      <c r="G18" s="393" t="s">
        <v>357</v>
      </c>
      <c r="H18" s="393">
        <v>1.85</v>
      </c>
      <c r="I18" s="393">
        <v>1.95</v>
      </c>
      <c r="J18" s="393">
        <v>1.24</v>
      </c>
      <c r="K18" s="118"/>
      <c r="L18" s="118"/>
      <c r="M18" s="118"/>
      <c r="N18" s="118"/>
      <c r="O18" s="118"/>
      <c r="P18" s="118"/>
      <c r="Q18" s="118"/>
      <c r="R18" s="118"/>
      <c r="S18" s="146"/>
      <c r="T18" s="146"/>
      <c r="U18" s="146"/>
      <c r="V18" s="146"/>
    </row>
    <row r="19" spans="1:22" s="147" customFormat="1" ht="59.25" customHeight="1">
      <c r="A19" s="187"/>
      <c r="B19" s="188" t="s">
        <v>246</v>
      </c>
      <c r="C19" s="393">
        <v>76.54</v>
      </c>
      <c r="D19" s="393">
        <v>72.7</v>
      </c>
      <c r="E19" s="393">
        <v>17.9</v>
      </c>
      <c r="F19" s="393">
        <v>24.01</v>
      </c>
      <c r="G19" s="393">
        <v>3.09</v>
      </c>
      <c r="H19" s="393">
        <v>1.97</v>
      </c>
      <c r="I19" s="393">
        <v>2.47</v>
      </c>
      <c r="J19" s="393">
        <v>1.32</v>
      </c>
      <c r="K19" s="118"/>
      <c r="L19" s="118"/>
      <c r="M19" s="118"/>
      <c r="N19" s="118"/>
      <c r="O19" s="118"/>
      <c r="P19" s="118"/>
      <c r="Q19" s="118"/>
      <c r="R19" s="118"/>
      <c r="S19" s="146"/>
      <c r="T19" s="146"/>
      <c r="U19" s="146"/>
      <c r="V19" s="146"/>
    </row>
    <row r="20" spans="1:22" s="147" customFormat="1" ht="59.25" customHeight="1">
      <c r="A20" s="187"/>
      <c r="B20" s="188" t="s">
        <v>247</v>
      </c>
      <c r="C20" s="393">
        <v>88.24</v>
      </c>
      <c r="D20" s="393">
        <v>82.35</v>
      </c>
      <c r="E20" s="393">
        <v>9.8</v>
      </c>
      <c r="F20" s="393">
        <v>14.12</v>
      </c>
      <c r="G20" s="393">
        <v>1.96</v>
      </c>
      <c r="H20" s="393">
        <v>2.35</v>
      </c>
      <c r="I20" s="393">
        <v>0</v>
      </c>
      <c r="J20" s="393">
        <v>1.18</v>
      </c>
      <c r="K20" s="118"/>
      <c r="L20" s="118"/>
      <c r="M20" s="118"/>
      <c r="N20" s="118"/>
      <c r="O20" s="118"/>
      <c r="P20" s="118"/>
      <c r="Q20" s="118"/>
      <c r="R20" s="118"/>
      <c r="S20" s="146"/>
      <c r="T20" s="146"/>
      <c r="U20" s="146"/>
      <c r="V20" s="146"/>
    </row>
    <row r="21" spans="1:22" s="147" customFormat="1" ht="60" customHeight="1">
      <c r="A21" s="187"/>
      <c r="B21" s="188" t="s">
        <v>248</v>
      </c>
      <c r="C21" s="393">
        <v>78.57</v>
      </c>
      <c r="D21" s="393">
        <v>91.67</v>
      </c>
      <c r="E21" s="393">
        <v>14.29</v>
      </c>
      <c r="F21" s="393">
        <v>4.17</v>
      </c>
      <c r="G21" s="393">
        <v>7.14</v>
      </c>
      <c r="H21" s="393">
        <v>0</v>
      </c>
      <c r="I21" s="393">
        <v>0</v>
      </c>
      <c r="J21" s="393">
        <v>4.17</v>
      </c>
      <c r="K21" s="158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</row>
    <row r="22" spans="1:22" s="147" customFormat="1" ht="59.25" customHeight="1">
      <c r="A22" s="187"/>
      <c r="B22" s="188" t="s">
        <v>249</v>
      </c>
      <c r="C22" s="393">
        <v>82.14</v>
      </c>
      <c r="D22" s="393">
        <v>85.5</v>
      </c>
      <c r="E22" s="393">
        <v>14.29</v>
      </c>
      <c r="F22" s="393">
        <v>12.5</v>
      </c>
      <c r="G22" s="393">
        <v>1.79</v>
      </c>
      <c r="H22" s="393">
        <v>1</v>
      </c>
      <c r="I22" s="393">
        <v>1.79</v>
      </c>
      <c r="J22" s="393">
        <v>1</v>
      </c>
      <c r="K22" s="118"/>
      <c r="L22" s="118"/>
      <c r="M22" s="118"/>
      <c r="N22" s="118"/>
      <c r="O22" s="118"/>
      <c r="P22" s="118"/>
      <c r="Q22" s="118"/>
      <c r="R22" s="118"/>
      <c r="S22" s="146"/>
      <c r="T22" s="146"/>
      <c r="U22" s="146"/>
      <c r="V22" s="146"/>
    </row>
    <row r="23" spans="1:22" s="147" customFormat="1" ht="59.25" customHeight="1">
      <c r="A23" s="187"/>
      <c r="B23" s="188" t="s">
        <v>250</v>
      </c>
      <c r="C23" s="393">
        <v>100</v>
      </c>
      <c r="D23" s="393">
        <v>84.44</v>
      </c>
      <c r="E23" s="393">
        <v>0</v>
      </c>
      <c r="F23" s="393">
        <v>13.33</v>
      </c>
      <c r="G23" s="393">
        <v>0</v>
      </c>
      <c r="H23" s="393">
        <v>2.22</v>
      </c>
      <c r="I23" s="393">
        <v>0</v>
      </c>
      <c r="J23" s="393">
        <v>0</v>
      </c>
      <c r="K23" s="118"/>
      <c r="L23" s="118"/>
      <c r="M23" s="118"/>
      <c r="N23" s="118"/>
      <c r="O23" s="118"/>
      <c r="P23" s="118"/>
      <c r="Q23" s="118"/>
      <c r="R23" s="118"/>
      <c r="S23" s="146"/>
      <c r="T23" s="146"/>
      <c r="U23" s="146"/>
      <c r="V23" s="146"/>
    </row>
    <row r="24" spans="1:22" s="147" customFormat="1" ht="60" customHeight="1">
      <c r="A24" s="187"/>
      <c r="B24" s="188" t="s">
        <v>251</v>
      </c>
      <c r="C24" s="396">
        <v>78.95</v>
      </c>
      <c r="D24" s="393">
        <v>87.5</v>
      </c>
      <c r="E24" s="393">
        <v>21.05</v>
      </c>
      <c r="F24" s="393">
        <v>12.5</v>
      </c>
      <c r="G24" s="393">
        <v>0</v>
      </c>
      <c r="H24" s="393">
        <v>0</v>
      </c>
      <c r="I24" s="393">
        <v>0</v>
      </c>
      <c r="J24" s="393">
        <v>0</v>
      </c>
      <c r="K24" s="118"/>
      <c r="L24" s="118"/>
      <c r="M24" s="118"/>
      <c r="N24" s="118"/>
      <c r="O24" s="118"/>
      <c r="P24" s="118"/>
      <c r="Q24" s="118"/>
      <c r="R24" s="118"/>
      <c r="S24" s="146"/>
      <c r="T24" s="146"/>
      <c r="U24" s="146"/>
      <c r="V24" s="146"/>
    </row>
    <row r="25" spans="1:22" s="147" customFormat="1" ht="59.25" customHeight="1">
      <c r="A25" s="200"/>
      <c r="B25" s="188" t="s">
        <v>252</v>
      </c>
      <c r="C25" s="396">
        <v>90.91</v>
      </c>
      <c r="D25" s="393">
        <v>96.77</v>
      </c>
      <c r="E25" s="393">
        <v>9.09</v>
      </c>
      <c r="F25" s="393">
        <v>3.23</v>
      </c>
      <c r="G25" s="393">
        <v>0</v>
      </c>
      <c r="H25" s="393">
        <v>0</v>
      </c>
      <c r="I25" s="393">
        <v>0</v>
      </c>
      <c r="J25" s="393">
        <v>0</v>
      </c>
      <c r="K25" s="158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</row>
    <row r="26" spans="1:22" s="147" customFormat="1" ht="59.25" customHeight="1">
      <c r="A26" s="189"/>
      <c r="B26" s="190" t="s">
        <v>253</v>
      </c>
      <c r="C26" s="394">
        <v>69.23</v>
      </c>
      <c r="D26" s="395">
        <v>93.24</v>
      </c>
      <c r="E26" s="395">
        <v>30.77</v>
      </c>
      <c r="F26" s="395">
        <v>6.76</v>
      </c>
      <c r="G26" s="395">
        <v>0</v>
      </c>
      <c r="H26" s="395">
        <v>0</v>
      </c>
      <c r="I26" s="395">
        <v>0</v>
      </c>
      <c r="J26" s="395">
        <v>0</v>
      </c>
      <c r="K26" s="118"/>
      <c r="L26" s="118"/>
      <c r="M26" s="118"/>
      <c r="N26" s="118"/>
      <c r="O26" s="118"/>
      <c r="P26" s="118"/>
      <c r="Q26" s="118"/>
      <c r="R26" s="118"/>
      <c r="S26" s="146"/>
      <c r="T26" s="146"/>
      <c r="U26" s="146"/>
      <c r="V26" s="146"/>
    </row>
    <row r="27" spans="1:9" s="107" customFormat="1" ht="19.5" customHeight="1">
      <c r="A27" s="267" t="s">
        <v>154</v>
      </c>
      <c r="B27" s="268"/>
      <c r="C27" s="94"/>
      <c r="E27" s="267" t="s">
        <v>155</v>
      </c>
      <c r="H27" s="154" t="s">
        <v>13</v>
      </c>
      <c r="I27" s="177" t="s">
        <v>160</v>
      </c>
    </row>
    <row r="28" spans="1:9" s="107" customFormat="1" ht="19.5" customHeight="1">
      <c r="A28" s="272" t="s">
        <v>156</v>
      </c>
      <c r="B28" s="268"/>
      <c r="C28" s="94"/>
      <c r="E28" s="268" t="s">
        <v>157</v>
      </c>
      <c r="H28" s="60"/>
      <c r="I28" s="178" t="s">
        <v>161</v>
      </c>
    </row>
    <row r="29" spans="1:9" s="107" customFormat="1" ht="19.5" customHeight="1">
      <c r="A29" s="272" t="s">
        <v>158</v>
      </c>
      <c r="B29" s="268"/>
      <c r="C29" s="94"/>
      <c r="E29" s="268" t="s">
        <v>159</v>
      </c>
      <c r="H29" s="154"/>
      <c r="I29" s="178" t="s">
        <v>162</v>
      </c>
    </row>
    <row r="30" spans="1:22" s="94" customFormat="1" ht="21" customHeight="1">
      <c r="A30" s="154" t="s">
        <v>193</v>
      </c>
      <c r="B30" s="169" t="s">
        <v>165</v>
      </c>
      <c r="F30" s="154"/>
      <c r="G30" s="169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s="94" customFormat="1" ht="21" customHeight="1">
      <c r="A31" s="169"/>
      <c r="B31" s="60" t="s">
        <v>163</v>
      </c>
      <c r="F31" s="169"/>
      <c r="G31" s="60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</row>
    <row r="32" spans="2:22" s="94" customFormat="1" ht="21" customHeight="1">
      <c r="B32" s="60" t="s">
        <v>164</v>
      </c>
      <c r="G32" s="60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ht="15.75" customHeight="1"/>
    <row r="34" ht="15.75" customHeight="1"/>
    <row r="35" ht="15.75" customHeight="1"/>
  </sheetData>
  <mergeCells count="2">
    <mergeCell ref="A17:B17"/>
    <mergeCell ref="A12:B15"/>
  </mergeCells>
  <conditionalFormatting sqref="G18 I18:J18">
    <cfRule type="cellIs" priority="1" dxfId="0" operator="lessThanOrEqual" stopIfTrue="1">
      <formula>0.5</formula>
    </cfRule>
  </conditionalFormatting>
  <printOptions horizontalCentered="1"/>
  <pageMargins left="0.7874015748031497" right="0.7874015748031497" top="0.7874015748031497" bottom="0.7874015748031497" header="0.4330708661417323" footer="0.5118110236220472"/>
  <pageSetup fitToHeight="1" fitToWidth="1" horizontalDpi="600" verticalDpi="600" orientation="landscape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8:AA32"/>
  <sheetViews>
    <sheetView showGridLines="0" zoomScale="75" zoomScaleNormal="75" zoomScaleSheetLayoutView="50" workbookViewId="0" topLeftCell="A8">
      <selection activeCell="A4" sqref="A4"/>
    </sheetView>
  </sheetViews>
  <sheetFormatPr defaultColWidth="9.00390625" defaultRowHeight="16.5"/>
  <cols>
    <col min="1" max="1" width="4.375" style="94" customWidth="1"/>
    <col min="2" max="2" width="31.50390625" style="94" customWidth="1"/>
    <col min="3" max="10" width="24.625" style="95" customWidth="1"/>
    <col min="11" max="22" width="9.00390625" style="96" customWidth="1"/>
    <col min="23" max="16384" width="9.00390625" style="95" customWidth="1"/>
  </cols>
  <sheetData>
    <row r="1" ht="19.5" hidden="1"/>
    <row r="2" ht="19.5" hidden="1"/>
    <row r="3" ht="19.5" hidden="1"/>
    <row r="4" ht="19.5" hidden="1"/>
    <row r="5" ht="19.5" hidden="1"/>
    <row r="6" ht="19.5" hidden="1"/>
    <row r="7" ht="19.5" hidden="1"/>
    <row r="8" spans="1:22" s="99" customFormat="1" ht="24" customHeight="1">
      <c r="A8" s="97" t="s">
        <v>39</v>
      </c>
      <c r="B8" s="98" t="s">
        <v>43</v>
      </c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22" s="99" customFormat="1" ht="21" customHeight="1">
      <c r="A9" s="97"/>
      <c r="B9" s="97" t="s">
        <v>44</v>
      </c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</row>
    <row r="10" spans="1:22" s="99" customFormat="1" ht="21" customHeight="1">
      <c r="A10" s="122"/>
      <c r="B10" s="123" t="s">
        <v>45</v>
      </c>
      <c r="J10" s="124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</row>
    <row r="11" spans="1:10" ht="20.25" customHeight="1">
      <c r="A11" s="104"/>
      <c r="B11" s="105"/>
      <c r="C11" s="106"/>
      <c r="D11" s="106"/>
      <c r="E11" s="106"/>
      <c r="F11" s="106"/>
      <c r="G11" s="106"/>
      <c r="H11" s="106"/>
      <c r="I11" s="106"/>
      <c r="J11" s="213" t="s">
        <v>10</v>
      </c>
    </row>
    <row r="12" spans="1:22" s="94" customFormat="1" ht="81" customHeight="1">
      <c r="A12" s="475" t="s">
        <v>93</v>
      </c>
      <c r="B12" s="476"/>
      <c r="C12" s="191" t="s">
        <v>91</v>
      </c>
      <c r="D12" s="192"/>
      <c r="E12" s="193" t="s">
        <v>89</v>
      </c>
      <c r="F12" s="192"/>
      <c r="G12" s="194" t="s">
        <v>286</v>
      </c>
      <c r="H12" s="195"/>
      <c r="I12" s="193" t="s">
        <v>284</v>
      </c>
      <c r="J12" s="196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</row>
    <row r="13" spans="1:22" s="94" customFormat="1" ht="16.5" customHeight="1">
      <c r="A13" s="475"/>
      <c r="B13" s="476"/>
      <c r="C13" s="197" t="s">
        <v>355</v>
      </c>
      <c r="D13" s="197" t="s">
        <v>351</v>
      </c>
      <c r="E13" s="197" t="s">
        <v>355</v>
      </c>
      <c r="F13" s="197" t="s">
        <v>351</v>
      </c>
      <c r="G13" s="197" t="s">
        <v>355</v>
      </c>
      <c r="H13" s="197" t="s">
        <v>351</v>
      </c>
      <c r="I13" s="197" t="s">
        <v>355</v>
      </c>
      <c r="J13" s="197" t="s">
        <v>351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s="51" customFormat="1" ht="16.5" customHeight="1">
      <c r="A14" s="475"/>
      <c r="B14" s="476"/>
      <c r="C14" s="198" t="s">
        <v>335</v>
      </c>
      <c r="D14" s="198" t="s">
        <v>337</v>
      </c>
      <c r="E14" s="198" t="s">
        <v>335</v>
      </c>
      <c r="F14" s="198" t="s">
        <v>337</v>
      </c>
      <c r="G14" s="198" t="s">
        <v>335</v>
      </c>
      <c r="H14" s="198" t="s">
        <v>337</v>
      </c>
      <c r="I14" s="198" t="s">
        <v>335</v>
      </c>
      <c r="J14" s="198" t="s">
        <v>337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s="51" customFormat="1" ht="18" customHeight="1">
      <c r="A15" s="477"/>
      <c r="B15" s="478"/>
      <c r="C15" s="199" t="s">
        <v>336</v>
      </c>
      <c r="D15" s="199" t="s">
        <v>338</v>
      </c>
      <c r="E15" s="199" t="s">
        <v>336</v>
      </c>
      <c r="F15" s="199" t="s">
        <v>338</v>
      </c>
      <c r="G15" s="199" t="s">
        <v>336</v>
      </c>
      <c r="H15" s="199" t="s">
        <v>338</v>
      </c>
      <c r="I15" s="199" t="s">
        <v>336</v>
      </c>
      <c r="J15" s="199" t="s">
        <v>338</v>
      </c>
      <c r="K15" s="93"/>
      <c r="L15" s="93"/>
      <c r="M15" s="93"/>
      <c r="N15" s="93"/>
      <c r="O15" s="93"/>
      <c r="P15" s="93"/>
      <c r="Q15" s="93"/>
      <c r="R15" s="93"/>
      <c r="S15" s="144"/>
      <c r="T15" s="144"/>
      <c r="U15" s="144"/>
      <c r="V15" s="144"/>
    </row>
    <row r="16" spans="1:22" s="125" customFormat="1" ht="9.75" customHeight="1">
      <c r="A16" s="109"/>
      <c r="B16" s="110"/>
      <c r="C16" s="111"/>
      <c r="D16" s="112"/>
      <c r="E16" s="111"/>
      <c r="F16" s="112"/>
      <c r="G16" s="111"/>
      <c r="H16" s="112"/>
      <c r="I16" s="111"/>
      <c r="J16" s="112"/>
      <c r="K16" s="111"/>
      <c r="L16" s="111"/>
      <c r="M16" s="111"/>
      <c r="N16" s="111"/>
      <c r="O16" s="111"/>
      <c r="P16" s="111"/>
      <c r="Q16" s="111"/>
      <c r="R16" s="111"/>
      <c r="S16" s="113"/>
      <c r="T16" s="113"/>
      <c r="U16" s="113"/>
      <c r="V16" s="113"/>
    </row>
    <row r="17" spans="1:27" s="137" customFormat="1" ht="59.25" customHeight="1">
      <c r="A17" s="479" t="s">
        <v>254</v>
      </c>
      <c r="B17" s="480"/>
      <c r="C17" s="391">
        <v>78.58</v>
      </c>
      <c r="D17" s="391">
        <v>82.77</v>
      </c>
      <c r="E17" s="391">
        <v>17.73</v>
      </c>
      <c r="F17" s="391">
        <v>14.25</v>
      </c>
      <c r="G17" s="391">
        <v>1.99</v>
      </c>
      <c r="H17" s="391">
        <v>1.43</v>
      </c>
      <c r="I17" s="391">
        <v>1.7</v>
      </c>
      <c r="J17" s="391">
        <v>1.55</v>
      </c>
      <c r="K17" s="115"/>
      <c r="L17" s="115"/>
      <c r="M17" s="115"/>
      <c r="N17" s="115"/>
      <c r="O17" s="115"/>
      <c r="P17" s="115"/>
      <c r="Q17" s="115"/>
      <c r="R17" s="115"/>
      <c r="S17" s="116"/>
      <c r="T17" s="116"/>
      <c r="U17" s="116"/>
      <c r="V17" s="116"/>
      <c r="W17" s="116"/>
      <c r="X17" s="116"/>
      <c r="Y17" s="116"/>
      <c r="Z17" s="116"/>
      <c r="AA17" s="116"/>
    </row>
    <row r="18" spans="1:27" s="147" customFormat="1" ht="59.25" customHeight="1">
      <c r="A18" s="187"/>
      <c r="B18" s="188" t="s">
        <v>85</v>
      </c>
      <c r="C18" s="393">
        <v>84.13</v>
      </c>
      <c r="D18" s="393">
        <v>86.6</v>
      </c>
      <c r="E18" s="393">
        <v>13.1</v>
      </c>
      <c r="F18" s="393">
        <v>11.56</v>
      </c>
      <c r="G18" s="393">
        <v>1.19</v>
      </c>
      <c r="H18" s="393">
        <v>0.79</v>
      </c>
      <c r="I18" s="393">
        <v>1.59</v>
      </c>
      <c r="J18" s="393">
        <v>1.05</v>
      </c>
      <c r="K18" s="148"/>
      <c r="L18" s="118"/>
      <c r="M18" s="118"/>
      <c r="N18" s="118"/>
      <c r="O18" s="118"/>
      <c r="P18" s="118"/>
      <c r="Q18" s="118"/>
      <c r="R18" s="118"/>
      <c r="S18" s="146"/>
      <c r="T18" s="146"/>
      <c r="U18" s="146"/>
      <c r="V18" s="146"/>
      <c r="W18" s="146"/>
      <c r="X18" s="146"/>
      <c r="Y18" s="146"/>
      <c r="Z18" s="146"/>
      <c r="AA18" s="146"/>
    </row>
    <row r="19" spans="1:22" s="147" customFormat="1" ht="59.25" customHeight="1">
      <c r="A19" s="187"/>
      <c r="B19" s="188" t="s">
        <v>246</v>
      </c>
      <c r="C19" s="396">
        <v>77.84</v>
      </c>
      <c r="D19" s="393">
        <v>77.98</v>
      </c>
      <c r="E19" s="393">
        <v>20.1</v>
      </c>
      <c r="F19" s="393">
        <v>19.69</v>
      </c>
      <c r="G19" s="393">
        <v>2.06</v>
      </c>
      <c r="H19" s="393">
        <v>1.04</v>
      </c>
      <c r="I19" s="393">
        <v>0</v>
      </c>
      <c r="J19" s="393">
        <v>1.3</v>
      </c>
      <c r="K19" s="118"/>
      <c r="L19" s="118"/>
      <c r="M19" s="118"/>
      <c r="N19" s="118"/>
      <c r="O19" s="118"/>
      <c r="P19" s="118"/>
      <c r="Q19" s="118"/>
      <c r="R19" s="118"/>
      <c r="S19" s="146"/>
      <c r="T19" s="146"/>
      <c r="U19" s="146"/>
      <c r="V19" s="146"/>
    </row>
    <row r="20" spans="1:22" s="147" customFormat="1" ht="59.25" customHeight="1">
      <c r="A20" s="187"/>
      <c r="B20" s="188" t="s">
        <v>247</v>
      </c>
      <c r="C20" s="396">
        <v>73.85</v>
      </c>
      <c r="D20" s="393">
        <v>80.17</v>
      </c>
      <c r="E20" s="393">
        <v>21.54</v>
      </c>
      <c r="F20" s="393">
        <v>13.79</v>
      </c>
      <c r="G20" s="393">
        <v>4.62</v>
      </c>
      <c r="H20" s="393">
        <v>5.17</v>
      </c>
      <c r="I20" s="393">
        <v>0</v>
      </c>
      <c r="J20" s="393">
        <v>0.86</v>
      </c>
      <c r="K20" s="118"/>
      <c r="L20" s="118"/>
      <c r="M20" s="118"/>
      <c r="N20" s="118"/>
      <c r="O20" s="118"/>
      <c r="P20" s="118"/>
      <c r="Q20" s="118"/>
      <c r="R20" s="118"/>
      <c r="S20" s="146"/>
      <c r="T20" s="146"/>
      <c r="U20" s="146"/>
      <c r="V20" s="146"/>
    </row>
    <row r="21" spans="1:22" s="147" customFormat="1" ht="60" customHeight="1">
      <c r="A21" s="187"/>
      <c r="B21" s="188" t="s">
        <v>248</v>
      </c>
      <c r="C21" s="396">
        <v>56.25</v>
      </c>
      <c r="D21" s="393">
        <v>53.33</v>
      </c>
      <c r="E21" s="393">
        <v>43.75</v>
      </c>
      <c r="F21" s="393">
        <v>40</v>
      </c>
      <c r="G21" s="393">
        <v>0</v>
      </c>
      <c r="H21" s="393">
        <v>0</v>
      </c>
      <c r="I21" s="393">
        <v>0</v>
      </c>
      <c r="J21" s="393">
        <v>6.67</v>
      </c>
      <c r="K21" s="146"/>
      <c r="L21" s="146"/>
      <c r="M21" s="118"/>
      <c r="N21" s="118"/>
      <c r="O21" s="118"/>
      <c r="P21" s="118"/>
      <c r="Q21" s="118"/>
      <c r="R21" s="118"/>
      <c r="S21" s="146"/>
      <c r="T21" s="146"/>
      <c r="U21" s="146"/>
      <c r="V21" s="146"/>
    </row>
    <row r="22" spans="1:22" s="147" customFormat="1" ht="59.25" customHeight="1">
      <c r="A22" s="187"/>
      <c r="B22" s="188" t="s">
        <v>249</v>
      </c>
      <c r="C22" s="396">
        <v>72.57</v>
      </c>
      <c r="D22" s="393">
        <v>82.41</v>
      </c>
      <c r="E22" s="393">
        <v>21.24</v>
      </c>
      <c r="F22" s="393">
        <v>13.43</v>
      </c>
      <c r="G22" s="393">
        <v>3.54</v>
      </c>
      <c r="H22" s="393">
        <v>2.31</v>
      </c>
      <c r="I22" s="393">
        <v>2.65</v>
      </c>
      <c r="J22" s="393">
        <v>1.85</v>
      </c>
      <c r="K22" s="127"/>
      <c r="L22" s="127"/>
      <c r="M22" s="127"/>
      <c r="N22" s="127"/>
      <c r="O22" s="118"/>
      <c r="P22" s="118"/>
      <c r="Q22" s="118"/>
      <c r="R22" s="118"/>
      <c r="S22" s="146"/>
      <c r="T22" s="146"/>
      <c r="U22" s="146"/>
      <c r="V22" s="146"/>
    </row>
    <row r="23" spans="1:22" s="147" customFormat="1" ht="59.25" customHeight="1">
      <c r="A23" s="187"/>
      <c r="B23" s="188" t="s">
        <v>250</v>
      </c>
      <c r="C23" s="396">
        <v>93.75</v>
      </c>
      <c r="D23" s="393">
        <v>84.09</v>
      </c>
      <c r="E23" s="393">
        <v>6.25</v>
      </c>
      <c r="F23" s="393">
        <v>13.64</v>
      </c>
      <c r="G23" s="393">
        <v>0</v>
      </c>
      <c r="H23" s="393">
        <v>0</v>
      </c>
      <c r="I23" s="393">
        <v>0</v>
      </c>
      <c r="J23" s="393">
        <v>2.27</v>
      </c>
      <c r="K23" s="127"/>
      <c r="L23" s="127"/>
      <c r="M23" s="127"/>
      <c r="N23" s="127"/>
      <c r="O23" s="118"/>
      <c r="P23" s="118"/>
      <c r="Q23" s="118"/>
      <c r="R23" s="118"/>
      <c r="S23" s="146"/>
      <c r="T23" s="146"/>
      <c r="U23" s="146"/>
      <c r="V23" s="146"/>
    </row>
    <row r="24" spans="1:22" s="147" customFormat="1" ht="60" customHeight="1">
      <c r="A24" s="187"/>
      <c r="B24" s="188" t="s">
        <v>251</v>
      </c>
      <c r="C24" s="396">
        <v>78.95</v>
      </c>
      <c r="D24" s="393">
        <v>70.59</v>
      </c>
      <c r="E24" s="393">
        <v>5.26</v>
      </c>
      <c r="F24" s="393">
        <v>20.59</v>
      </c>
      <c r="G24" s="393">
        <v>0</v>
      </c>
      <c r="H24" s="393">
        <v>0</v>
      </c>
      <c r="I24" s="393">
        <v>15.79</v>
      </c>
      <c r="J24" s="393">
        <v>8.82</v>
      </c>
      <c r="K24" s="127"/>
      <c r="L24" s="127"/>
      <c r="M24" s="127"/>
      <c r="N24" s="127"/>
      <c r="O24" s="118"/>
      <c r="P24" s="118"/>
      <c r="Q24" s="118"/>
      <c r="R24" s="118"/>
      <c r="S24" s="146"/>
      <c r="T24" s="146"/>
      <c r="U24" s="146"/>
      <c r="V24" s="146"/>
    </row>
    <row r="25" spans="1:22" s="147" customFormat="1" ht="59.25" customHeight="1">
      <c r="A25" s="187"/>
      <c r="B25" s="188" t="s">
        <v>252</v>
      </c>
      <c r="C25" s="396">
        <v>72.73</v>
      </c>
      <c r="D25" s="393">
        <v>92.86</v>
      </c>
      <c r="E25" s="393">
        <v>18.18</v>
      </c>
      <c r="F25" s="393">
        <v>3.57</v>
      </c>
      <c r="G25" s="393">
        <v>0</v>
      </c>
      <c r="H25" s="393">
        <v>0</v>
      </c>
      <c r="I25" s="393">
        <v>9.09</v>
      </c>
      <c r="J25" s="393">
        <v>3.57</v>
      </c>
      <c r="K25" s="127"/>
      <c r="L25" s="127"/>
      <c r="M25" s="127"/>
      <c r="N25" s="127"/>
      <c r="O25" s="146"/>
      <c r="P25" s="146"/>
      <c r="Q25" s="146"/>
      <c r="R25" s="146"/>
      <c r="S25" s="146"/>
      <c r="T25" s="146"/>
      <c r="U25" s="146"/>
      <c r="V25" s="146"/>
    </row>
    <row r="26" spans="1:22" s="147" customFormat="1" ht="59.25" customHeight="1">
      <c r="A26" s="189"/>
      <c r="B26" s="190" t="s">
        <v>253</v>
      </c>
      <c r="C26" s="394">
        <v>73.68</v>
      </c>
      <c r="D26" s="395">
        <v>87.1</v>
      </c>
      <c r="E26" s="395">
        <v>21.05</v>
      </c>
      <c r="F26" s="395">
        <v>6.45</v>
      </c>
      <c r="G26" s="395">
        <v>0</v>
      </c>
      <c r="H26" s="395">
        <v>4.84</v>
      </c>
      <c r="I26" s="395">
        <v>5.26</v>
      </c>
      <c r="J26" s="395">
        <v>1.61</v>
      </c>
      <c r="K26" s="127"/>
      <c r="L26" s="127"/>
      <c r="M26" s="127"/>
      <c r="N26" s="127"/>
      <c r="O26" s="118"/>
      <c r="P26" s="118"/>
      <c r="Q26" s="118"/>
      <c r="R26" s="118"/>
      <c r="S26" s="146"/>
      <c r="T26" s="146"/>
      <c r="U26" s="146"/>
      <c r="V26" s="146"/>
    </row>
    <row r="27" spans="1:11" s="107" customFormat="1" ht="18.75" customHeight="1">
      <c r="A27" s="267" t="s">
        <v>154</v>
      </c>
      <c r="B27" s="268"/>
      <c r="C27" s="94"/>
      <c r="E27" s="271" t="s">
        <v>155</v>
      </c>
      <c r="F27" s="94"/>
      <c r="G27" s="94"/>
      <c r="H27" s="154" t="s">
        <v>13</v>
      </c>
      <c r="I27" s="177" t="s">
        <v>160</v>
      </c>
      <c r="J27" s="243"/>
      <c r="K27" s="246"/>
    </row>
    <row r="28" spans="1:22" s="94" customFormat="1" ht="18.75" customHeight="1">
      <c r="A28" s="272" t="s">
        <v>156</v>
      </c>
      <c r="B28" s="268"/>
      <c r="D28" s="107"/>
      <c r="E28" s="268" t="s">
        <v>157</v>
      </c>
      <c r="H28" s="60"/>
      <c r="I28" s="178" t="s">
        <v>161</v>
      </c>
      <c r="J28" s="238"/>
      <c r="K28" s="248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</row>
    <row r="29" spans="1:22" s="94" customFormat="1" ht="18.75" customHeight="1">
      <c r="A29" s="272" t="s">
        <v>158</v>
      </c>
      <c r="B29" s="268"/>
      <c r="D29" s="107"/>
      <c r="E29" s="268" t="s">
        <v>159</v>
      </c>
      <c r="H29" s="154"/>
      <c r="I29" s="178" t="s">
        <v>162</v>
      </c>
      <c r="J29" s="243"/>
      <c r="K29" s="244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</row>
    <row r="30" spans="1:22" s="94" customFormat="1" ht="18.75" customHeight="1">
      <c r="A30" s="154"/>
      <c r="B30" s="169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" ht="18.75" customHeight="1">
      <c r="A31" s="254"/>
      <c r="B31" s="253"/>
    </row>
    <row r="32" spans="1:2" ht="18.75" customHeight="1">
      <c r="A32" s="255"/>
      <c r="B32" s="253"/>
    </row>
    <row r="33" ht="15.75" customHeight="1"/>
  </sheetData>
  <mergeCells count="2">
    <mergeCell ref="A17:B17"/>
    <mergeCell ref="A12:B15"/>
  </mergeCells>
  <conditionalFormatting sqref="I18">
    <cfRule type="cellIs" priority="1" dxfId="0" operator="lessThanOrEqual" stopIfTrue="1">
      <formula>0.5</formula>
    </cfRule>
  </conditionalFormatting>
  <printOptions horizontalCentered="1"/>
  <pageMargins left="0.7874015748031497" right="0.7874015748031497" top="0.7874015748031497" bottom="0.7874015748031497" header="0.4330708661417323" footer="0.5118110236220472"/>
  <pageSetup fitToHeight="1" fitToWidth="1" horizontalDpi="600" verticalDpi="6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2">
    <pageSetUpPr fitToPage="1"/>
  </sheetPr>
  <dimension ref="A8:IN32"/>
  <sheetViews>
    <sheetView showGridLines="0" zoomScale="75" zoomScaleNormal="75" zoomScaleSheetLayoutView="50" workbookViewId="0" topLeftCell="A8">
      <selection activeCell="A4" sqref="A4"/>
    </sheetView>
  </sheetViews>
  <sheetFormatPr defaultColWidth="9.00390625" defaultRowHeight="16.5"/>
  <cols>
    <col min="1" max="1" width="4.375" style="94" customWidth="1"/>
    <col min="2" max="2" width="31.50390625" style="94" customWidth="1"/>
    <col min="3" max="4" width="24.625" style="95" customWidth="1"/>
    <col min="5" max="5" width="24.375" style="95" customWidth="1"/>
    <col min="6" max="10" width="24.625" style="95" customWidth="1"/>
    <col min="11" max="22" width="9.00390625" style="96" customWidth="1"/>
    <col min="23" max="16384" width="9.00390625" style="95" customWidth="1"/>
  </cols>
  <sheetData>
    <row r="1" ht="19.5" hidden="1"/>
    <row r="2" ht="19.5" hidden="1"/>
    <row r="3" ht="19.5" hidden="1"/>
    <row r="4" ht="19.5" hidden="1"/>
    <row r="5" ht="19.5" hidden="1"/>
    <row r="6" ht="19.5" hidden="1"/>
    <row r="7" ht="19.5" hidden="1"/>
    <row r="8" spans="1:22" s="99" customFormat="1" ht="24" customHeight="1">
      <c r="A8" s="97" t="s">
        <v>367</v>
      </c>
      <c r="B8" s="98" t="s">
        <v>46</v>
      </c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22" s="99" customFormat="1" ht="21" customHeight="1">
      <c r="A9" s="97"/>
      <c r="B9" s="97" t="s">
        <v>153</v>
      </c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</row>
    <row r="10" spans="1:22" s="99" customFormat="1" ht="21" customHeight="1">
      <c r="A10" s="122"/>
      <c r="B10" s="123" t="s">
        <v>47</v>
      </c>
      <c r="J10" s="124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</row>
    <row r="11" spans="1:10" ht="20.25" customHeight="1">
      <c r="A11" s="104"/>
      <c r="B11" s="105"/>
      <c r="C11" s="106"/>
      <c r="D11" s="106"/>
      <c r="E11" s="106"/>
      <c r="F11" s="106"/>
      <c r="G11" s="106"/>
      <c r="H11" s="106"/>
      <c r="I11" s="106"/>
      <c r="J11" s="213" t="s">
        <v>10</v>
      </c>
    </row>
    <row r="12" spans="1:22" s="94" customFormat="1" ht="81" customHeight="1">
      <c r="A12" s="475" t="s">
        <v>93</v>
      </c>
      <c r="B12" s="476"/>
      <c r="C12" s="191" t="s">
        <v>91</v>
      </c>
      <c r="D12" s="192"/>
      <c r="E12" s="193" t="s">
        <v>89</v>
      </c>
      <c r="F12" s="192"/>
      <c r="G12" s="194" t="s">
        <v>286</v>
      </c>
      <c r="H12" s="195"/>
      <c r="I12" s="193" t="s">
        <v>284</v>
      </c>
      <c r="J12" s="196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</row>
    <row r="13" spans="1:22" s="94" customFormat="1" ht="16.5" customHeight="1">
      <c r="A13" s="475"/>
      <c r="B13" s="476"/>
      <c r="C13" s="197" t="s">
        <v>355</v>
      </c>
      <c r="D13" s="197" t="s">
        <v>351</v>
      </c>
      <c r="E13" s="197" t="s">
        <v>355</v>
      </c>
      <c r="F13" s="197" t="s">
        <v>351</v>
      </c>
      <c r="G13" s="197" t="s">
        <v>355</v>
      </c>
      <c r="H13" s="197" t="s">
        <v>351</v>
      </c>
      <c r="I13" s="197" t="s">
        <v>355</v>
      </c>
      <c r="J13" s="197" t="s">
        <v>351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s="51" customFormat="1" ht="16.5" customHeight="1">
      <c r="A14" s="475"/>
      <c r="B14" s="476"/>
      <c r="C14" s="198" t="s">
        <v>335</v>
      </c>
      <c r="D14" s="198" t="s">
        <v>337</v>
      </c>
      <c r="E14" s="198" t="s">
        <v>335</v>
      </c>
      <c r="F14" s="198" t="s">
        <v>337</v>
      </c>
      <c r="G14" s="198" t="s">
        <v>335</v>
      </c>
      <c r="H14" s="198" t="s">
        <v>337</v>
      </c>
      <c r="I14" s="198" t="s">
        <v>335</v>
      </c>
      <c r="J14" s="198" t="s">
        <v>337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s="51" customFormat="1" ht="16.5" customHeight="1">
      <c r="A15" s="477"/>
      <c r="B15" s="478"/>
      <c r="C15" s="199" t="s">
        <v>336</v>
      </c>
      <c r="D15" s="199" t="s">
        <v>338</v>
      </c>
      <c r="E15" s="199" t="s">
        <v>336</v>
      </c>
      <c r="F15" s="199" t="s">
        <v>338</v>
      </c>
      <c r="G15" s="199" t="s">
        <v>336</v>
      </c>
      <c r="H15" s="199" t="s">
        <v>338</v>
      </c>
      <c r="I15" s="199" t="s">
        <v>336</v>
      </c>
      <c r="J15" s="199" t="s">
        <v>338</v>
      </c>
      <c r="K15" s="93"/>
      <c r="L15" s="93"/>
      <c r="M15" s="93"/>
      <c r="N15" s="93"/>
      <c r="O15" s="93"/>
      <c r="P15" s="93"/>
      <c r="Q15" s="93"/>
      <c r="R15" s="93"/>
      <c r="S15" s="144"/>
      <c r="T15" s="144"/>
      <c r="U15" s="144"/>
      <c r="V15" s="144"/>
    </row>
    <row r="16" spans="1:22" s="125" customFormat="1" ht="9.75" customHeight="1">
      <c r="A16" s="109"/>
      <c r="B16" s="110"/>
      <c r="C16" s="111"/>
      <c r="D16" s="112"/>
      <c r="E16" s="111"/>
      <c r="F16" s="112"/>
      <c r="G16" s="111"/>
      <c r="H16" s="112"/>
      <c r="I16" s="111"/>
      <c r="J16" s="112"/>
      <c r="K16" s="111"/>
      <c r="L16" s="111"/>
      <c r="M16" s="111"/>
      <c r="N16" s="111"/>
      <c r="O16" s="111"/>
      <c r="P16" s="111"/>
      <c r="Q16" s="111"/>
      <c r="R16" s="111"/>
      <c r="S16" s="113"/>
      <c r="T16" s="113"/>
      <c r="U16" s="113"/>
      <c r="V16" s="113"/>
    </row>
    <row r="17" spans="1:248" s="137" customFormat="1" ht="59.25" customHeight="1">
      <c r="A17" s="479" t="s">
        <v>254</v>
      </c>
      <c r="B17" s="480"/>
      <c r="C17" s="391">
        <v>72.35</v>
      </c>
      <c r="D17" s="391">
        <v>71.07</v>
      </c>
      <c r="E17" s="391">
        <v>18.52</v>
      </c>
      <c r="F17" s="391">
        <v>19.3</v>
      </c>
      <c r="G17" s="391">
        <v>7.28</v>
      </c>
      <c r="H17" s="391">
        <v>8.23</v>
      </c>
      <c r="I17" s="391">
        <v>1.85</v>
      </c>
      <c r="J17" s="391">
        <v>1.39</v>
      </c>
      <c r="K17" s="260"/>
      <c r="L17" s="260"/>
      <c r="M17" s="260"/>
      <c r="N17" s="260"/>
      <c r="O17" s="260"/>
      <c r="P17" s="260"/>
      <c r="Q17" s="260"/>
      <c r="R17" s="260"/>
      <c r="S17" s="261"/>
      <c r="T17" s="261"/>
      <c r="U17" s="261"/>
      <c r="V17" s="261"/>
      <c r="W17" s="261"/>
      <c r="X17" s="261"/>
      <c r="Y17" s="261"/>
      <c r="Z17" s="261"/>
      <c r="AA17" s="261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262"/>
      <c r="DK17" s="262"/>
      <c r="DL17" s="262"/>
      <c r="DM17" s="262"/>
      <c r="DN17" s="262"/>
      <c r="DO17" s="262"/>
      <c r="DP17" s="262"/>
      <c r="DQ17" s="262"/>
      <c r="DR17" s="262"/>
      <c r="DS17" s="262"/>
      <c r="DT17" s="262"/>
      <c r="DU17" s="262"/>
      <c r="DV17" s="262"/>
      <c r="DW17" s="262"/>
      <c r="DX17" s="262"/>
      <c r="DY17" s="262"/>
      <c r="DZ17" s="262"/>
      <c r="EA17" s="262"/>
      <c r="EB17" s="262"/>
      <c r="EC17" s="262"/>
      <c r="ED17" s="262"/>
      <c r="EE17" s="262"/>
      <c r="EF17" s="262"/>
      <c r="EG17" s="262"/>
      <c r="EH17" s="262"/>
      <c r="EI17" s="262"/>
      <c r="EJ17" s="262"/>
      <c r="EK17" s="262"/>
      <c r="EL17" s="262"/>
      <c r="EM17" s="262"/>
      <c r="EN17" s="262"/>
      <c r="EO17" s="262"/>
      <c r="EP17" s="262"/>
      <c r="EQ17" s="262"/>
      <c r="ER17" s="262"/>
      <c r="ES17" s="262"/>
      <c r="ET17" s="262"/>
      <c r="EU17" s="262"/>
      <c r="EV17" s="262"/>
      <c r="EW17" s="262"/>
      <c r="EX17" s="262"/>
      <c r="EY17" s="262"/>
      <c r="EZ17" s="262"/>
      <c r="FA17" s="262"/>
      <c r="FB17" s="262"/>
      <c r="FC17" s="262"/>
      <c r="FD17" s="262"/>
      <c r="FE17" s="262"/>
      <c r="FF17" s="262"/>
      <c r="FG17" s="262"/>
      <c r="FH17" s="262"/>
      <c r="FI17" s="262"/>
      <c r="FJ17" s="262"/>
      <c r="FK17" s="262"/>
      <c r="FL17" s="262"/>
      <c r="FM17" s="262"/>
      <c r="FN17" s="262"/>
      <c r="FO17" s="262"/>
      <c r="FP17" s="262"/>
      <c r="FQ17" s="262"/>
      <c r="FR17" s="262"/>
      <c r="FS17" s="262"/>
      <c r="FT17" s="262"/>
      <c r="FU17" s="262"/>
      <c r="FV17" s="262"/>
      <c r="FW17" s="262"/>
      <c r="FX17" s="262"/>
      <c r="FY17" s="262"/>
      <c r="FZ17" s="262"/>
      <c r="GA17" s="262"/>
      <c r="GB17" s="262"/>
      <c r="GC17" s="262"/>
      <c r="GD17" s="262"/>
      <c r="GE17" s="262"/>
      <c r="GF17" s="262"/>
      <c r="GG17" s="262"/>
      <c r="GH17" s="262"/>
      <c r="GI17" s="262"/>
      <c r="GJ17" s="262"/>
      <c r="GK17" s="262"/>
      <c r="GL17" s="262"/>
      <c r="GM17" s="262"/>
      <c r="GN17" s="262"/>
      <c r="GO17" s="262"/>
      <c r="GP17" s="262"/>
      <c r="GQ17" s="262"/>
      <c r="GR17" s="262"/>
      <c r="GS17" s="262"/>
      <c r="GT17" s="262"/>
      <c r="GU17" s="262"/>
      <c r="GV17" s="262"/>
      <c r="GW17" s="262"/>
      <c r="GX17" s="262"/>
      <c r="GY17" s="262"/>
      <c r="GZ17" s="262"/>
      <c r="HA17" s="262"/>
      <c r="HB17" s="262"/>
      <c r="HC17" s="262"/>
      <c r="HD17" s="262"/>
      <c r="HE17" s="262"/>
      <c r="HF17" s="262"/>
      <c r="HG17" s="262"/>
      <c r="HH17" s="262"/>
      <c r="HI17" s="262"/>
      <c r="HJ17" s="262"/>
      <c r="HK17" s="262"/>
      <c r="HL17" s="262"/>
      <c r="HM17" s="262"/>
      <c r="HN17" s="262"/>
      <c r="HO17" s="262"/>
      <c r="HP17" s="262"/>
      <c r="HQ17" s="262"/>
      <c r="HR17" s="262"/>
      <c r="HS17" s="262"/>
      <c r="HT17" s="262"/>
      <c r="HU17" s="262"/>
      <c r="HV17" s="262"/>
      <c r="HW17" s="262"/>
      <c r="HX17" s="262"/>
      <c r="HY17" s="262"/>
      <c r="HZ17" s="262"/>
      <c r="IA17" s="262"/>
      <c r="IB17" s="262"/>
      <c r="IC17" s="262"/>
      <c r="ID17" s="262"/>
      <c r="IE17" s="262"/>
      <c r="IF17" s="262"/>
      <c r="IG17" s="262"/>
      <c r="IH17" s="262"/>
      <c r="II17" s="262"/>
      <c r="IJ17" s="262"/>
      <c r="IK17" s="262"/>
      <c r="IL17" s="262"/>
      <c r="IM17" s="262"/>
      <c r="IN17" s="262"/>
    </row>
    <row r="18" spans="1:248" s="147" customFormat="1" ht="59.25" customHeight="1">
      <c r="A18" s="187"/>
      <c r="B18" s="188" t="s">
        <v>85</v>
      </c>
      <c r="C18" s="393">
        <v>76.4</v>
      </c>
      <c r="D18" s="393">
        <v>75.77</v>
      </c>
      <c r="E18" s="393">
        <v>14.4</v>
      </c>
      <c r="F18" s="393">
        <v>16.06</v>
      </c>
      <c r="G18" s="393">
        <v>6.4</v>
      </c>
      <c r="H18" s="393">
        <v>7.01</v>
      </c>
      <c r="I18" s="393">
        <v>2.8</v>
      </c>
      <c r="J18" s="393">
        <v>1.17</v>
      </c>
      <c r="K18" s="128"/>
      <c r="L18" s="128"/>
      <c r="M18" s="128"/>
      <c r="N18" s="128"/>
      <c r="O18" s="128"/>
      <c r="P18" s="128"/>
      <c r="Q18" s="128"/>
      <c r="R18" s="128"/>
      <c r="S18" s="129"/>
      <c r="T18" s="129"/>
      <c r="U18" s="129"/>
      <c r="V18" s="129"/>
      <c r="W18" s="129"/>
      <c r="X18" s="129"/>
      <c r="Y18" s="129"/>
      <c r="Z18" s="129"/>
      <c r="AA18" s="129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  <c r="IN18" s="130"/>
    </row>
    <row r="19" spans="1:248" s="147" customFormat="1" ht="59.25" customHeight="1">
      <c r="A19" s="187"/>
      <c r="B19" s="188" t="s">
        <v>246</v>
      </c>
      <c r="C19" s="393">
        <v>63.64</v>
      </c>
      <c r="D19" s="393">
        <v>63.58</v>
      </c>
      <c r="E19" s="393">
        <v>24.36</v>
      </c>
      <c r="F19" s="393">
        <v>24.28</v>
      </c>
      <c r="G19" s="393">
        <v>10.18</v>
      </c>
      <c r="H19" s="393">
        <v>10.6</v>
      </c>
      <c r="I19" s="393">
        <v>1.82</v>
      </c>
      <c r="J19" s="393">
        <v>1.55</v>
      </c>
      <c r="K19" s="128"/>
      <c r="L19" s="128"/>
      <c r="M19" s="128"/>
      <c r="N19" s="128"/>
      <c r="O19" s="128"/>
      <c r="P19" s="128"/>
      <c r="Q19" s="128"/>
      <c r="R19" s="128"/>
      <c r="S19" s="129"/>
      <c r="T19" s="129"/>
      <c r="U19" s="129"/>
      <c r="V19" s="129"/>
      <c r="W19" s="129"/>
      <c r="X19" s="129"/>
      <c r="Y19" s="129"/>
      <c r="Z19" s="129"/>
      <c r="AA19" s="129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  <c r="IH19" s="130"/>
      <c r="II19" s="130"/>
      <c r="IJ19" s="130"/>
      <c r="IK19" s="130"/>
      <c r="IL19" s="130"/>
      <c r="IM19" s="130"/>
      <c r="IN19" s="130"/>
    </row>
    <row r="20" spans="1:248" s="147" customFormat="1" ht="59.25" customHeight="1">
      <c r="A20" s="187"/>
      <c r="B20" s="188" t="s">
        <v>247</v>
      </c>
      <c r="C20" s="393">
        <v>83.54</v>
      </c>
      <c r="D20" s="393">
        <v>68.35</v>
      </c>
      <c r="E20" s="393">
        <v>11.39</v>
      </c>
      <c r="F20" s="393">
        <v>18.71</v>
      </c>
      <c r="G20" s="393">
        <v>5.06</v>
      </c>
      <c r="H20" s="393">
        <v>12.23</v>
      </c>
      <c r="I20" s="393">
        <v>0</v>
      </c>
      <c r="J20" s="393">
        <v>0.72</v>
      </c>
      <c r="K20" s="128"/>
      <c r="L20" s="128"/>
      <c r="M20" s="128"/>
      <c r="N20" s="128"/>
      <c r="O20" s="128"/>
      <c r="P20" s="128"/>
      <c r="Q20" s="128"/>
      <c r="R20" s="128"/>
      <c r="S20" s="129"/>
      <c r="T20" s="129"/>
      <c r="U20" s="129"/>
      <c r="V20" s="129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  <c r="HT20" s="130"/>
      <c r="HU20" s="130"/>
      <c r="HV20" s="130"/>
      <c r="HW20" s="130"/>
      <c r="HX20" s="130"/>
      <c r="HY20" s="130"/>
      <c r="HZ20" s="130"/>
      <c r="IA20" s="130"/>
      <c r="IB20" s="130"/>
      <c r="IC20" s="130"/>
      <c r="ID20" s="130"/>
      <c r="IE20" s="130"/>
      <c r="IF20" s="130"/>
      <c r="IG20" s="130"/>
      <c r="IH20" s="130"/>
      <c r="II20" s="130"/>
      <c r="IJ20" s="130"/>
      <c r="IK20" s="130"/>
      <c r="IL20" s="130"/>
      <c r="IM20" s="130"/>
      <c r="IN20" s="130"/>
    </row>
    <row r="21" spans="1:248" s="147" customFormat="1" ht="60" customHeight="1">
      <c r="A21" s="187"/>
      <c r="B21" s="188" t="s">
        <v>248</v>
      </c>
      <c r="C21" s="393">
        <v>64.29</v>
      </c>
      <c r="D21" s="393">
        <v>51.85</v>
      </c>
      <c r="E21" s="393">
        <v>35.71</v>
      </c>
      <c r="F21" s="393">
        <v>33.33</v>
      </c>
      <c r="G21" s="393">
        <v>0</v>
      </c>
      <c r="H21" s="393">
        <v>3.7</v>
      </c>
      <c r="I21" s="393">
        <v>0</v>
      </c>
      <c r="J21" s="393">
        <v>11.11</v>
      </c>
      <c r="K21" s="128"/>
      <c r="L21" s="128"/>
      <c r="M21" s="128"/>
      <c r="N21" s="128"/>
      <c r="O21" s="128"/>
      <c r="P21" s="128"/>
      <c r="Q21" s="128"/>
      <c r="R21" s="128"/>
      <c r="S21" s="129"/>
      <c r="T21" s="129"/>
      <c r="U21" s="129"/>
      <c r="V21" s="129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  <c r="IF21" s="130"/>
      <c r="IG21" s="130"/>
      <c r="IH21" s="130"/>
      <c r="II21" s="130"/>
      <c r="IJ21" s="130"/>
      <c r="IK21" s="130"/>
      <c r="IL21" s="130"/>
      <c r="IM21" s="130"/>
      <c r="IN21" s="130"/>
    </row>
    <row r="22" spans="1:248" s="147" customFormat="1" ht="59.25" customHeight="1">
      <c r="A22" s="187"/>
      <c r="B22" s="188" t="s">
        <v>249</v>
      </c>
      <c r="C22" s="393">
        <v>74.36</v>
      </c>
      <c r="D22" s="393">
        <v>69.91</v>
      </c>
      <c r="E22" s="393">
        <v>16.24</v>
      </c>
      <c r="F22" s="393">
        <v>20.8</v>
      </c>
      <c r="G22" s="393">
        <v>7.69</v>
      </c>
      <c r="H22" s="393">
        <v>8.41</v>
      </c>
      <c r="I22" s="393">
        <v>1.71</v>
      </c>
      <c r="J22" s="393">
        <v>0.88</v>
      </c>
      <c r="K22" s="128"/>
      <c r="L22" s="128"/>
      <c r="M22" s="128"/>
      <c r="N22" s="128"/>
      <c r="O22" s="128"/>
      <c r="P22" s="128"/>
      <c r="Q22" s="128"/>
      <c r="R22" s="128"/>
      <c r="S22" s="129"/>
      <c r="T22" s="129"/>
      <c r="U22" s="129"/>
      <c r="V22" s="129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  <c r="IH22" s="130"/>
      <c r="II22" s="130"/>
      <c r="IJ22" s="130"/>
      <c r="IK22" s="130"/>
      <c r="IL22" s="130"/>
      <c r="IM22" s="130"/>
      <c r="IN22" s="130"/>
    </row>
    <row r="23" spans="1:248" s="147" customFormat="1" ht="59.25" customHeight="1">
      <c r="A23" s="187"/>
      <c r="B23" s="188" t="s">
        <v>250</v>
      </c>
      <c r="C23" s="393">
        <v>77.27</v>
      </c>
      <c r="D23" s="393">
        <v>81.48</v>
      </c>
      <c r="E23" s="393">
        <v>18.18</v>
      </c>
      <c r="F23" s="393">
        <v>14.81</v>
      </c>
      <c r="G23" s="393">
        <v>4.55</v>
      </c>
      <c r="H23" s="393">
        <v>3.7</v>
      </c>
      <c r="I23" s="393">
        <v>0</v>
      </c>
      <c r="J23" s="393">
        <v>0</v>
      </c>
      <c r="K23" s="128"/>
      <c r="L23" s="128"/>
      <c r="M23" s="128"/>
      <c r="N23" s="128"/>
      <c r="O23" s="128"/>
      <c r="P23" s="128"/>
      <c r="Q23" s="128"/>
      <c r="R23" s="128"/>
      <c r="S23" s="129"/>
      <c r="T23" s="129"/>
      <c r="U23" s="129"/>
      <c r="V23" s="129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</row>
    <row r="24" spans="1:248" s="147" customFormat="1" ht="60" customHeight="1">
      <c r="A24" s="187"/>
      <c r="B24" s="188" t="s">
        <v>251</v>
      </c>
      <c r="C24" s="393">
        <v>78.26</v>
      </c>
      <c r="D24" s="393">
        <v>76.6</v>
      </c>
      <c r="E24" s="393">
        <v>17.39</v>
      </c>
      <c r="F24" s="393">
        <v>21.28</v>
      </c>
      <c r="G24" s="393">
        <v>4.35</v>
      </c>
      <c r="H24" s="393">
        <v>2.13</v>
      </c>
      <c r="I24" s="393">
        <v>0</v>
      </c>
      <c r="J24" s="393">
        <v>0</v>
      </c>
      <c r="K24" s="128"/>
      <c r="L24" s="128"/>
      <c r="M24" s="128"/>
      <c r="N24" s="128"/>
      <c r="O24" s="128"/>
      <c r="P24" s="128"/>
      <c r="Q24" s="128"/>
      <c r="R24" s="128"/>
      <c r="S24" s="129"/>
      <c r="T24" s="129"/>
      <c r="U24" s="129"/>
      <c r="V24" s="129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  <c r="IH24" s="130"/>
      <c r="II24" s="130"/>
      <c r="IJ24" s="130"/>
      <c r="IK24" s="130"/>
      <c r="IL24" s="130"/>
      <c r="IM24" s="130"/>
      <c r="IN24" s="130"/>
    </row>
    <row r="25" spans="1:248" s="147" customFormat="1" ht="59.25" customHeight="1">
      <c r="A25" s="187"/>
      <c r="B25" s="188" t="s">
        <v>252</v>
      </c>
      <c r="C25" s="393">
        <v>84.62</v>
      </c>
      <c r="D25" s="393">
        <v>85.29</v>
      </c>
      <c r="E25" s="393">
        <v>7.69</v>
      </c>
      <c r="F25" s="393">
        <v>8.82</v>
      </c>
      <c r="G25" s="393">
        <v>0</v>
      </c>
      <c r="H25" s="393">
        <v>5.88</v>
      </c>
      <c r="I25" s="393">
        <v>7.69</v>
      </c>
      <c r="J25" s="393">
        <v>0</v>
      </c>
      <c r="K25" s="128"/>
      <c r="L25" s="128"/>
      <c r="M25" s="128"/>
      <c r="N25" s="128"/>
      <c r="O25" s="128"/>
      <c r="P25" s="128"/>
      <c r="Q25" s="128"/>
      <c r="R25" s="128"/>
      <c r="S25" s="129"/>
      <c r="T25" s="129"/>
      <c r="U25" s="129"/>
      <c r="V25" s="129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  <c r="GZ25" s="130"/>
      <c r="HA25" s="130"/>
      <c r="HB25" s="130"/>
      <c r="HC25" s="130"/>
      <c r="HD25" s="130"/>
      <c r="HE25" s="130"/>
      <c r="HF25" s="130"/>
      <c r="HG25" s="130"/>
      <c r="HH25" s="130"/>
      <c r="HI25" s="130"/>
      <c r="HJ25" s="130"/>
      <c r="HK25" s="130"/>
      <c r="HL25" s="130"/>
      <c r="HM25" s="130"/>
      <c r="HN25" s="130"/>
      <c r="HO25" s="130"/>
      <c r="HP25" s="130"/>
      <c r="HQ25" s="130"/>
      <c r="HR25" s="130"/>
      <c r="HS25" s="130"/>
      <c r="HT25" s="130"/>
      <c r="HU25" s="130"/>
      <c r="HV25" s="130"/>
      <c r="HW25" s="130"/>
      <c r="HX25" s="130"/>
      <c r="HY25" s="130"/>
      <c r="HZ25" s="130"/>
      <c r="IA25" s="130"/>
      <c r="IB25" s="130"/>
      <c r="IC25" s="130"/>
      <c r="ID25" s="130"/>
      <c r="IE25" s="130"/>
      <c r="IF25" s="130"/>
      <c r="IG25" s="130"/>
      <c r="IH25" s="130"/>
      <c r="II25" s="130"/>
      <c r="IJ25" s="130"/>
      <c r="IK25" s="130"/>
      <c r="IL25" s="130"/>
      <c r="IM25" s="130"/>
      <c r="IN25" s="130"/>
    </row>
    <row r="26" spans="1:248" s="147" customFormat="1" ht="59.25" customHeight="1">
      <c r="A26" s="189"/>
      <c r="B26" s="190" t="s">
        <v>253</v>
      </c>
      <c r="C26" s="394">
        <v>70.59</v>
      </c>
      <c r="D26" s="395">
        <v>71.67</v>
      </c>
      <c r="E26" s="395">
        <v>29.41</v>
      </c>
      <c r="F26" s="395">
        <v>16.67</v>
      </c>
      <c r="G26" s="395">
        <v>0</v>
      </c>
      <c r="H26" s="395">
        <v>6.67</v>
      </c>
      <c r="I26" s="395">
        <v>0</v>
      </c>
      <c r="J26" s="395">
        <v>5</v>
      </c>
      <c r="K26" s="128"/>
      <c r="L26" s="128"/>
      <c r="M26" s="128"/>
      <c r="N26" s="128"/>
      <c r="O26" s="128"/>
      <c r="P26" s="128"/>
      <c r="Q26" s="128"/>
      <c r="R26" s="128"/>
      <c r="S26" s="129"/>
      <c r="T26" s="129"/>
      <c r="U26" s="129"/>
      <c r="V26" s="129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  <c r="GB26" s="130"/>
      <c r="GC26" s="130"/>
      <c r="GD26" s="130"/>
      <c r="GE26" s="130"/>
      <c r="GF26" s="130"/>
      <c r="GG26" s="130"/>
      <c r="GH26" s="130"/>
      <c r="GI26" s="130"/>
      <c r="GJ26" s="130"/>
      <c r="GK26" s="130"/>
      <c r="GL26" s="130"/>
      <c r="GM26" s="130"/>
      <c r="GN26" s="130"/>
      <c r="GO26" s="130"/>
      <c r="GP26" s="130"/>
      <c r="GQ26" s="130"/>
      <c r="GR26" s="130"/>
      <c r="GS26" s="130"/>
      <c r="GT26" s="130"/>
      <c r="GU26" s="130"/>
      <c r="GV26" s="130"/>
      <c r="GW26" s="130"/>
      <c r="GX26" s="130"/>
      <c r="GY26" s="130"/>
      <c r="GZ26" s="130"/>
      <c r="HA26" s="130"/>
      <c r="HB26" s="130"/>
      <c r="HC26" s="130"/>
      <c r="HD26" s="130"/>
      <c r="HE26" s="130"/>
      <c r="HF26" s="130"/>
      <c r="HG26" s="130"/>
      <c r="HH26" s="130"/>
      <c r="HI26" s="130"/>
      <c r="HJ26" s="130"/>
      <c r="HK26" s="130"/>
      <c r="HL26" s="130"/>
      <c r="HM26" s="130"/>
      <c r="HN26" s="130"/>
      <c r="HO26" s="130"/>
      <c r="HP26" s="130"/>
      <c r="HQ26" s="130"/>
      <c r="HR26" s="130"/>
      <c r="HS26" s="130"/>
      <c r="HT26" s="130"/>
      <c r="HU26" s="130"/>
      <c r="HV26" s="130"/>
      <c r="HW26" s="130"/>
      <c r="HX26" s="130"/>
      <c r="HY26" s="130"/>
      <c r="HZ26" s="130"/>
      <c r="IA26" s="130"/>
      <c r="IB26" s="130"/>
      <c r="IC26" s="130"/>
      <c r="ID26" s="130"/>
      <c r="IE26" s="130"/>
      <c r="IF26" s="130"/>
      <c r="IG26" s="130"/>
      <c r="IH26" s="130"/>
      <c r="II26" s="130"/>
      <c r="IJ26" s="130"/>
      <c r="IK26" s="130"/>
      <c r="IL26" s="130"/>
      <c r="IM26" s="130"/>
      <c r="IN26" s="130"/>
    </row>
    <row r="27" spans="1:9" s="107" customFormat="1" ht="19.5" customHeight="1">
      <c r="A27" s="267" t="s">
        <v>323</v>
      </c>
      <c r="B27" s="268"/>
      <c r="C27" s="94"/>
      <c r="E27" s="271" t="s">
        <v>155</v>
      </c>
      <c r="H27" s="154" t="s">
        <v>13</v>
      </c>
      <c r="I27" s="177" t="s">
        <v>324</v>
      </c>
    </row>
    <row r="28" spans="1:9" s="107" customFormat="1" ht="19.5" customHeight="1">
      <c r="A28" s="272" t="s">
        <v>325</v>
      </c>
      <c r="B28" s="268"/>
      <c r="C28" s="94"/>
      <c r="E28" s="268" t="s">
        <v>326</v>
      </c>
      <c r="H28" s="60"/>
      <c r="I28" s="178" t="s">
        <v>327</v>
      </c>
    </row>
    <row r="29" spans="1:9" s="107" customFormat="1" ht="19.5" customHeight="1">
      <c r="A29" s="272" t="s">
        <v>328</v>
      </c>
      <c r="B29" s="268"/>
      <c r="C29" s="94"/>
      <c r="E29" s="268" t="s">
        <v>329</v>
      </c>
      <c r="H29" s="154"/>
      <c r="I29" s="178" t="s">
        <v>330</v>
      </c>
    </row>
    <row r="30" spans="1:22" s="94" customFormat="1" ht="19.5" customHeight="1">
      <c r="A30" s="154"/>
      <c r="B30" s="169"/>
      <c r="D30" s="154"/>
      <c r="E30" s="169"/>
      <c r="F30" s="154"/>
      <c r="G30" s="169"/>
      <c r="H30" s="169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8" ht="19.5" customHeight="1">
      <c r="A31" s="254"/>
      <c r="B31" s="253"/>
      <c r="D31" s="120"/>
      <c r="E31" s="23"/>
      <c r="F31" s="120"/>
      <c r="G31" s="23"/>
      <c r="H31" s="23"/>
    </row>
    <row r="32" spans="1:8" ht="19.5" customHeight="1">
      <c r="A32" s="255"/>
      <c r="B32" s="253"/>
      <c r="D32" s="121"/>
      <c r="E32" s="23"/>
      <c r="F32" s="121"/>
      <c r="G32" s="23"/>
      <c r="H32" s="23"/>
    </row>
    <row r="33" ht="15.75" customHeight="1"/>
    <row r="34" ht="15.75" customHeight="1"/>
    <row r="35" ht="15.75" customHeight="1"/>
  </sheetData>
  <mergeCells count="2">
    <mergeCell ref="A17:B17"/>
    <mergeCell ref="A12:B15"/>
  </mergeCells>
  <conditionalFormatting sqref="I18">
    <cfRule type="cellIs" priority="1" dxfId="0" operator="lessThanOrEqual" stopIfTrue="1">
      <formula>0.5</formula>
    </cfRule>
  </conditionalFormatting>
  <printOptions horizontalCentered="1"/>
  <pageMargins left="0.7874015748031497" right="0.7874015748031497" top="0.7874015748031497" bottom="0.7874015748031497" header="0.4330708661417323" footer="0.5118110236220472"/>
  <pageSetup fitToHeight="1" fitToWidth="1" horizontalDpi="600" verticalDpi="600" orientation="landscape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"/>
  <dimension ref="A8:IB32"/>
  <sheetViews>
    <sheetView showGridLines="0" zoomScale="75" zoomScaleNormal="75" zoomScaleSheetLayoutView="50" workbookViewId="0" topLeftCell="A8">
      <selection activeCell="A4" sqref="A4"/>
    </sheetView>
  </sheetViews>
  <sheetFormatPr defaultColWidth="9.00390625" defaultRowHeight="16.5"/>
  <cols>
    <col min="1" max="1" width="4.625" style="94" customWidth="1"/>
    <col min="2" max="2" width="31.375" style="94" customWidth="1"/>
    <col min="3" max="10" width="24.625" style="95" customWidth="1"/>
    <col min="11" max="236" width="9.00390625" style="96" customWidth="1"/>
    <col min="237" max="16384" width="9.00390625" style="95" customWidth="1"/>
  </cols>
  <sheetData>
    <row r="1" ht="19.5" hidden="1"/>
    <row r="2" ht="19.5" hidden="1"/>
    <row r="3" ht="19.5" hidden="1"/>
    <row r="4" ht="19.5" hidden="1"/>
    <row r="5" ht="19.5" hidden="1"/>
    <row r="6" ht="19.5" hidden="1"/>
    <row r="7" ht="19.5" hidden="1"/>
    <row r="8" spans="1:236" s="99" customFormat="1" ht="24" customHeight="1">
      <c r="A8" s="97" t="s">
        <v>368</v>
      </c>
      <c r="B8" s="98" t="s">
        <v>48</v>
      </c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</row>
    <row r="9" spans="1:236" s="99" customFormat="1" ht="21" customHeight="1">
      <c r="A9" s="131"/>
      <c r="B9" s="97" t="s">
        <v>55</v>
      </c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</row>
    <row r="10" spans="1:236" s="99" customFormat="1" ht="21" customHeight="1">
      <c r="A10" s="122"/>
      <c r="B10" s="123" t="s">
        <v>49</v>
      </c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</row>
    <row r="11" spans="1:10" ht="20.25" customHeight="1">
      <c r="A11" s="104"/>
      <c r="B11" s="105"/>
      <c r="C11" s="106"/>
      <c r="D11" s="106"/>
      <c r="E11" s="106"/>
      <c r="F11" s="106"/>
      <c r="G11" s="106"/>
      <c r="H11" s="106"/>
      <c r="I11" s="106"/>
      <c r="J11" s="213" t="s">
        <v>10</v>
      </c>
    </row>
    <row r="12" spans="1:236" s="94" customFormat="1" ht="78" customHeight="1">
      <c r="A12" s="475" t="s">
        <v>93</v>
      </c>
      <c r="B12" s="476"/>
      <c r="C12" s="191" t="s">
        <v>91</v>
      </c>
      <c r="D12" s="192"/>
      <c r="E12" s="193" t="s">
        <v>89</v>
      </c>
      <c r="F12" s="192"/>
      <c r="G12" s="194" t="s">
        <v>287</v>
      </c>
      <c r="H12" s="195"/>
      <c r="I12" s="193" t="s">
        <v>284</v>
      </c>
      <c r="J12" s="196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</row>
    <row r="13" spans="1:236" s="94" customFormat="1" ht="16.5" customHeight="1">
      <c r="A13" s="475"/>
      <c r="B13" s="476"/>
      <c r="C13" s="197" t="s">
        <v>355</v>
      </c>
      <c r="D13" s="197" t="s">
        <v>351</v>
      </c>
      <c r="E13" s="197" t="s">
        <v>355</v>
      </c>
      <c r="F13" s="197" t="s">
        <v>351</v>
      </c>
      <c r="G13" s="197" t="s">
        <v>355</v>
      </c>
      <c r="H13" s="197" t="s">
        <v>351</v>
      </c>
      <c r="I13" s="197" t="s">
        <v>355</v>
      </c>
      <c r="J13" s="197" t="s">
        <v>351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</row>
    <row r="14" spans="1:236" s="51" customFormat="1" ht="16.5" customHeight="1">
      <c r="A14" s="475"/>
      <c r="B14" s="476"/>
      <c r="C14" s="198" t="s">
        <v>335</v>
      </c>
      <c r="D14" s="198" t="s">
        <v>337</v>
      </c>
      <c r="E14" s="198" t="s">
        <v>335</v>
      </c>
      <c r="F14" s="198" t="s">
        <v>337</v>
      </c>
      <c r="G14" s="198" t="s">
        <v>335</v>
      </c>
      <c r="H14" s="198" t="s">
        <v>337</v>
      </c>
      <c r="I14" s="198" t="s">
        <v>335</v>
      </c>
      <c r="J14" s="198" t="s">
        <v>337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</row>
    <row r="15" spans="1:236" s="51" customFormat="1" ht="18" customHeight="1">
      <c r="A15" s="477"/>
      <c r="B15" s="478"/>
      <c r="C15" s="199" t="s">
        <v>336</v>
      </c>
      <c r="D15" s="199" t="s">
        <v>338</v>
      </c>
      <c r="E15" s="199" t="s">
        <v>336</v>
      </c>
      <c r="F15" s="199" t="s">
        <v>338</v>
      </c>
      <c r="G15" s="199" t="s">
        <v>336</v>
      </c>
      <c r="H15" s="199" t="s">
        <v>338</v>
      </c>
      <c r="I15" s="199" t="s">
        <v>336</v>
      </c>
      <c r="J15" s="199" t="s">
        <v>338</v>
      </c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</row>
    <row r="16" spans="1:236" s="125" customFormat="1" ht="15.75" customHeight="1">
      <c r="A16" s="109"/>
      <c r="B16" s="110"/>
      <c r="C16" s="111"/>
      <c r="D16" s="112"/>
      <c r="E16" s="111"/>
      <c r="F16" s="112"/>
      <c r="G16" s="111"/>
      <c r="H16" s="112"/>
      <c r="I16" s="111"/>
      <c r="J16" s="112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</row>
    <row r="17" spans="1:236" s="137" customFormat="1" ht="59.25" customHeight="1">
      <c r="A17" s="479" t="s">
        <v>254</v>
      </c>
      <c r="B17" s="480"/>
      <c r="C17" s="391">
        <v>76.99</v>
      </c>
      <c r="D17" s="391">
        <v>73.36</v>
      </c>
      <c r="E17" s="391">
        <v>18.67</v>
      </c>
      <c r="F17" s="391">
        <v>21.81</v>
      </c>
      <c r="G17" s="391">
        <v>2.22</v>
      </c>
      <c r="H17" s="391">
        <v>2.55</v>
      </c>
      <c r="I17" s="391">
        <v>2.12</v>
      </c>
      <c r="J17" s="391">
        <v>2.28</v>
      </c>
      <c r="K17" s="116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</row>
    <row r="18" spans="1:236" s="147" customFormat="1" ht="59.25" customHeight="1">
      <c r="A18" s="187"/>
      <c r="B18" s="188" t="s">
        <v>85</v>
      </c>
      <c r="C18" s="393">
        <v>82.61</v>
      </c>
      <c r="D18" s="393">
        <v>82.09</v>
      </c>
      <c r="E18" s="393">
        <v>14.05</v>
      </c>
      <c r="F18" s="393">
        <v>15.12</v>
      </c>
      <c r="G18" s="393">
        <v>2.01</v>
      </c>
      <c r="H18" s="393">
        <v>1.74</v>
      </c>
      <c r="I18" s="393">
        <v>1.34</v>
      </c>
      <c r="J18" s="393">
        <v>1.05</v>
      </c>
      <c r="K18" s="146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  <c r="HD18" s="146"/>
      <c r="HE18" s="146"/>
      <c r="HF18" s="146"/>
      <c r="HG18" s="146"/>
      <c r="HH18" s="146"/>
      <c r="HI18" s="146"/>
      <c r="HJ18" s="146"/>
      <c r="HK18" s="146"/>
      <c r="HL18" s="146"/>
      <c r="HM18" s="146"/>
      <c r="HN18" s="146"/>
      <c r="HO18" s="146"/>
      <c r="HP18" s="146"/>
      <c r="HQ18" s="146"/>
      <c r="HR18" s="146"/>
      <c r="HS18" s="146"/>
      <c r="HT18" s="146"/>
      <c r="HU18" s="146"/>
      <c r="HV18" s="146"/>
      <c r="HW18" s="146"/>
      <c r="HX18" s="146"/>
      <c r="HY18" s="146"/>
      <c r="HZ18" s="146"/>
      <c r="IA18" s="146"/>
      <c r="IB18" s="146"/>
    </row>
    <row r="19" spans="1:236" s="147" customFormat="1" ht="59.25" customHeight="1">
      <c r="A19" s="187"/>
      <c r="B19" s="188" t="s">
        <v>246</v>
      </c>
      <c r="C19" s="393">
        <v>68.82</v>
      </c>
      <c r="D19" s="393">
        <v>61.07</v>
      </c>
      <c r="E19" s="393">
        <v>25.28</v>
      </c>
      <c r="F19" s="393">
        <v>34.09</v>
      </c>
      <c r="G19" s="393">
        <v>1.97</v>
      </c>
      <c r="H19" s="393">
        <v>1.94</v>
      </c>
      <c r="I19" s="393">
        <v>3.93</v>
      </c>
      <c r="J19" s="393">
        <v>2.91</v>
      </c>
      <c r="K19" s="146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6"/>
      <c r="GF19" s="146"/>
      <c r="GG19" s="146"/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6"/>
      <c r="GS19" s="146"/>
      <c r="GT19" s="146"/>
      <c r="GU19" s="146"/>
      <c r="GV19" s="146"/>
      <c r="GW19" s="146"/>
      <c r="GX19" s="146"/>
      <c r="GY19" s="146"/>
      <c r="GZ19" s="146"/>
      <c r="HA19" s="146"/>
      <c r="HB19" s="146"/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  <c r="HO19" s="146"/>
      <c r="HP19" s="146"/>
      <c r="HQ19" s="146"/>
      <c r="HR19" s="146"/>
      <c r="HS19" s="146"/>
      <c r="HT19" s="146"/>
      <c r="HU19" s="146"/>
      <c r="HV19" s="146"/>
      <c r="HW19" s="146"/>
      <c r="HX19" s="146"/>
      <c r="HY19" s="146"/>
      <c r="HZ19" s="146"/>
      <c r="IA19" s="146"/>
      <c r="IB19" s="146"/>
    </row>
    <row r="20" spans="1:236" s="147" customFormat="1" ht="59.25" customHeight="1">
      <c r="A20" s="187"/>
      <c r="B20" s="188" t="s">
        <v>247</v>
      </c>
      <c r="C20" s="393">
        <v>78.16</v>
      </c>
      <c r="D20" s="393">
        <v>72.05</v>
      </c>
      <c r="E20" s="393">
        <v>19.54</v>
      </c>
      <c r="F20" s="393">
        <v>19.88</v>
      </c>
      <c r="G20" s="393">
        <v>2.3</v>
      </c>
      <c r="H20" s="393">
        <v>3.73</v>
      </c>
      <c r="I20" s="393">
        <v>0</v>
      </c>
      <c r="J20" s="393">
        <v>4.35</v>
      </c>
      <c r="K20" s="146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</row>
    <row r="21" spans="1:236" s="147" customFormat="1" ht="60" customHeight="1">
      <c r="A21" s="187"/>
      <c r="B21" s="188" t="s">
        <v>248</v>
      </c>
      <c r="C21" s="393">
        <v>59.09</v>
      </c>
      <c r="D21" s="393">
        <v>39.47</v>
      </c>
      <c r="E21" s="393">
        <v>31.82</v>
      </c>
      <c r="F21" s="393">
        <v>50</v>
      </c>
      <c r="G21" s="393">
        <v>9.09</v>
      </c>
      <c r="H21" s="393">
        <v>2.63</v>
      </c>
      <c r="I21" s="393">
        <v>0</v>
      </c>
      <c r="J21" s="393">
        <v>7.89</v>
      </c>
      <c r="K21" s="146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6"/>
      <c r="HQ21" s="146"/>
      <c r="HR21" s="146"/>
      <c r="HS21" s="146"/>
      <c r="HT21" s="146"/>
      <c r="HU21" s="146"/>
      <c r="HV21" s="146"/>
      <c r="HW21" s="146"/>
      <c r="HX21" s="146"/>
      <c r="HY21" s="146"/>
      <c r="HZ21" s="146"/>
      <c r="IA21" s="146"/>
      <c r="IB21" s="146"/>
    </row>
    <row r="22" spans="1:236" s="147" customFormat="1" ht="59.25" customHeight="1">
      <c r="A22" s="187"/>
      <c r="B22" s="188" t="s">
        <v>249</v>
      </c>
      <c r="C22" s="393">
        <v>78.36</v>
      </c>
      <c r="D22" s="393">
        <v>73.96</v>
      </c>
      <c r="E22" s="393">
        <v>17.91</v>
      </c>
      <c r="F22" s="393">
        <v>17.36</v>
      </c>
      <c r="G22" s="393">
        <v>1.49</v>
      </c>
      <c r="H22" s="393">
        <v>6.04</v>
      </c>
      <c r="I22" s="393">
        <v>2.24</v>
      </c>
      <c r="J22" s="393">
        <v>2.64</v>
      </c>
      <c r="K22" s="146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146"/>
      <c r="GF22" s="146"/>
      <c r="GG22" s="146"/>
      <c r="GH22" s="146"/>
      <c r="GI22" s="146"/>
      <c r="GJ22" s="146"/>
      <c r="GK22" s="146"/>
      <c r="GL22" s="146"/>
      <c r="GM22" s="146"/>
      <c r="GN22" s="146"/>
      <c r="GO22" s="146"/>
      <c r="GP22" s="146"/>
      <c r="GQ22" s="146"/>
      <c r="GR22" s="146"/>
      <c r="GS22" s="146"/>
      <c r="GT22" s="146"/>
      <c r="GU22" s="146"/>
      <c r="GV22" s="146"/>
      <c r="GW22" s="146"/>
      <c r="GX22" s="146"/>
      <c r="GY22" s="146"/>
      <c r="GZ22" s="146"/>
      <c r="HA22" s="146"/>
      <c r="HB22" s="146"/>
      <c r="HC22" s="146"/>
      <c r="HD22" s="146"/>
      <c r="HE22" s="146"/>
      <c r="HF22" s="146"/>
      <c r="HG22" s="146"/>
      <c r="HH22" s="146"/>
      <c r="HI22" s="146"/>
      <c r="HJ22" s="146"/>
      <c r="HK22" s="146"/>
      <c r="HL22" s="146"/>
      <c r="HM22" s="146"/>
      <c r="HN22" s="146"/>
      <c r="HO22" s="146"/>
      <c r="HP22" s="146"/>
      <c r="HQ22" s="146"/>
      <c r="HR22" s="146"/>
      <c r="HS22" s="146"/>
      <c r="HT22" s="146"/>
      <c r="HU22" s="146"/>
      <c r="HV22" s="146"/>
      <c r="HW22" s="146"/>
      <c r="HX22" s="146"/>
      <c r="HY22" s="146"/>
      <c r="HZ22" s="146"/>
      <c r="IA22" s="146"/>
      <c r="IB22" s="146"/>
    </row>
    <row r="23" spans="1:236" s="147" customFormat="1" ht="59.25" customHeight="1">
      <c r="A23" s="187"/>
      <c r="B23" s="188" t="s">
        <v>250</v>
      </c>
      <c r="C23" s="393">
        <v>92</v>
      </c>
      <c r="D23" s="393">
        <v>77.46</v>
      </c>
      <c r="E23" s="393">
        <v>8</v>
      </c>
      <c r="F23" s="393">
        <v>11.27</v>
      </c>
      <c r="G23" s="393">
        <v>0</v>
      </c>
      <c r="H23" s="393">
        <v>5.63</v>
      </c>
      <c r="I23" s="393">
        <v>0</v>
      </c>
      <c r="J23" s="393">
        <v>5.63</v>
      </c>
      <c r="K23" s="146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6"/>
      <c r="FM23" s="146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6"/>
      <c r="FY23" s="146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6"/>
      <c r="GK23" s="146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6"/>
      <c r="GW23" s="146"/>
      <c r="GX23" s="146"/>
      <c r="GY23" s="146"/>
      <c r="GZ23" s="146"/>
      <c r="HA23" s="146"/>
      <c r="HB23" s="146"/>
      <c r="HC23" s="146"/>
      <c r="HD23" s="146"/>
      <c r="HE23" s="146"/>
      <c r="HF23" s="146"/>
      <c r="HG23" s="146"/>
      <c r="HH23" s="146"/>
      <c r="HI23" s="146"/>
      <c r="HJ23" s="146"/>
      <c r="HK23" s="146"/>
      <c r="HL23" s="146"/>
      <c r="HM23" s="146"/>
      <c r="HN23" s="146"/>
      <c r="HO23" s="146"/>
      <c r="HP23" s="146"/>
      <c r="HQ23" s="146"/>
      <c r="HR23" s="146"/>
      <c r="HS23" s="146"/>
      <c r="HT23" s="146"/>
      <c r="HU23" s="146"/>
      <c r="HV23" s="146"/>
      <c r="HW23" s="146"/>
      <c r="HX23" s="146"/>
      <c r="HY23" s="146"/>
      <c r="HZ23" s="146"/>
      <c r="IA23" s="146"/>
      <c r="IB23" s="146"/>
    </row>
    <row r="24" spans="1:236" s="147" customFormat="1" ht="60" customHeight="1">
      <c r="A24" s="187"/>
      <c r="B24" s="188" t="s">
        <v>251</v>
      </c>
      <c r="C24" s="393">
        <v>88.89</v>
      </c>
      <c r="D24" s="393">
        <v>70.37</v>
      </c>
      <c r="E24" s="393">
        <v>3.7</v>
      </c>
      <c r="F24" s="393">
        <v>27.78</v>
      </c>
      <c r="G24" s="393">
        <v>7.41</v>
      </c>
      <c r="H24" s="393">
        <v>1.85</v>
      </c>
      <c r="I24" s="393">
        <v>0</v>
      </c>
      <c r="J24" s="393">
        <v>0</v>
      </c>
      <c r="K24" s="146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  <c r="FT24" s="146"/>
      <c r="FU24" s="146"/>
      <c r="FV24" s="146"/>
      <c r="FW24" s="146"/>
      <c r="FX24" s="146"/>
      <c r="FY24" s="146"/>
      <c r="FZ24" s="146"/>
      <c r="GA24" s="146"/>
      <c r="GB24" s="146"/>
      <c r="GC24" s="146"/>
      <c r="GD24" s="146"/>
      <c r="GE24" s="146"/>
      <c r="GF24" s="146"/>
      <c r="GG24" s="146"/>
      <c r="GH24" s="146"/>
      <c r="GI24" s="146"/>
      <c r="GJ24" s="146"/>
      <c r="GK24" s="146"/>
      <c r="GL24" s="146"/>
      <c r="GM24" s="146"/>
      <c r="GN24" s="146"/>
      <c r="GO24" s="146"/>
      <c r="GP24" s="146"/>
      <c r="GQ24" s="146"/>
      <c r="GR24" s="146"/>
      <c r="GS24" s="146"/>
      <c r="GT24" s="146"/>
      <c r="GU24" s="146"/>
      <c r="GV24" s="146"/>
      <c r="GW24" s="146"/>
      <c r="GX24" s="146"/>
      <c r="GY24" s="146"/>
      <c r="GZ24" s="146"/>
      <c r="HA24" s="146"/>
      <c r="HB24" s="146"/>
      <c r="HC24" s="146"/>
      <c r="HD24" s="146"/>
      <c r="HE24" s="146"/>
      <c r="HF24" s="146"/>
      <c r="HG24" s="146"/>
      <c r="HH24" s="146"/>
      <c r="HI24" s="146"/>
      <c r="HJ24" s="146"/>
      <c r="HK24" s="146"/>
      <c r="HL24" s="146"/>
      <c r="HM24" s="146"/>
      <c r="HN24" s="146"/>
      <c r="HO24" s="146"/>
      <c r="HP24" s="146"/>
      <c r="HQ24" s="146"/>
      <c r="HR24" s="146"/>
      <c r="HS24" s="146"/>
      <c r="HT24" s="146"/>
      <c r="HU24" s="146"/>
      <c r="HV24" s="146"/>
      <c r="HW24" s="146"/>
      <c r="HX24" s="146"/>
      <c r="HY24" s="146"/>
      <c r="HZ24" s="146"/>
      <c r="IA24" s="146"/>
      <c r="IB24" s="146"/>
    </row>
    <row r="25" spans="1:236" s="147" customFormat="1" ht="59.25" customHeight="1">
      <c r="A25" s="187"/>
      <c r="B25" s="188" t="s">
        <v>252</v>
      </c>
      <c r="C25" s="393">
        <v>84.62</v>
      </c>
      <c r="D25" s="393">
        <v>78.26</v>
      </c>
      <c r="E25" s="393">
        <v>7.69</v>
      </c>
      <c r="F25" s="393">
        <v>19.57</v>
      </c>
      <c r="G25" s="393">
        <v>7.69</v>
      </c>
      <c r="H25" s="393">
        <v>2.17</v>
      </c>
      <c r="I25" s="393">
        <v>0</v>
      </c>
      <c r="J25" s="393">
        <v>0</v>
      </c>
      <c r="K25" s="146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146"/>
      <c r="EQ25" s="146"/>
      <c r="ER25" s="146"/>
      <c r="ES25" s="146"/>
      <c r="ET25" s="146"/>
      <c r="EU25" s="146"/>
      <c r="EV25" s="146"/>
      <c r="EW25" s="146"/>
      <c r="EX25" s="146"/>
      <c r="EY25" s="146"/>
      <c r="EZ25" s="146"/>
      <c r="FA25" s="146"/>
      <c r="FB25" s="146"/>
      <c r="FC25" s="146"/>
      <c r="FD25" s="146"/>
      <c r="FE25" s="146"/>
      <c r="FF25" s="146"/>
      <c r="FG25" s="146"/>
      <c r="FH25" s="146"/>
      <c r="FI25" s="146"/>
      <c r="FJ25" s="146"/>
      <c r="FK25" s="146"/>
      <c r="FL25" s="146"/>
      <c r="FM25" s="146"/>
      <c r="FN25" s="146"/>
      <c r="FO25" s="146"/>
      <c r="FP25" s="146"/>
      <c r="FQ25" s="146"/>
      <c r="FR25" s="146"/>
      <c r="FS25" s="146"/>
      <c r="FT25" s="146"/>
      <c r="FU25" s="146"/>
      <c r="FV25" s="146"/>
      <c r="FW25" s="146"/>
      <c r="FX25" s="146"/>
      <c r="FY25" s="146"/>
      <c r="FZ25" s="146"/>
      <c r="GA25" s="146"/>
      <c r="GB25" s="146"/>
      <c r="GC25" s="146"/>
      <c r="GD25" s="146"/>
      <c r="GE25" s="146"/>
      <c r="GF25" s="146"/>
      <c r="GG25" s="146"/>
      <c r="GH25" s="146"/>
      <c r="GI25" s="146"/>
      <c r="GJ25" s="146"/>
      <c r="GK25" s="146"/>
      <c r="GL25" s="146"/>
      <c r="GM25" s="146"/>
      <c r="GN25" s="146"/>
      <c r="GO25" s="146"/>
      <c r="GP25" s="146"/>
      <c r="GQ25" s="146"/>
      <c r="GR25" s="146"/>
      <c r="GS25" s="146"/>
      <c r="GT25" s="146"/>
      <c r="GU25" s="146"/>
      <c r="GV25" s="146"/>
      <c r="GW25" s="146"/>
      <c r="GX25" s="146"/>
      <c r="GY25" s="146"/>
      <c r="GZ25" s="146"/>
      <c r="HA25" s="146"/>
      <c r="HB25" s="146"/>
      <c r="HC25" s="146"/>
      <c r="HD25" s="146"/>
      <c r="HE25" s="146"/>
      <c r="HF25" s="146"/>
      <c r="HG25" s="146"/>
      <c r="HH25" s="146"/>
      <c r="HI25" s="146"/>
      <c r="HJ25" s="146"/>
      <c r="HK25" s="146"/>
      <c r="HL25" s="146"/>
      <c r="HM25" s="146"/>
      <c r="HN25" s="146"/>
      <c r="HO25" s="146"/>
      <c r="HP25" s="146"/>
      <c r="HQ25" s="146"/>
      <c r="HR25" s="146"/>
      <c r="HS25" s="146"/>
      <c r="HT25" s="146"/>
      <c r="HU25" s="146"/>
      <c r="HV25" s="146"/>
      <c r="HW25" s="146"/>
      <c r="HX25" s="146"/>
      <c r="HY25" s="146"/>
      <c r="HZ25" s="146"/>
      <c r="IA25" s="146"/>
      <c r="IB25" s="146"/>
    </row>
    <row r="26" spans="1:236" s="147" customFormat="1" ht="59.25" customHeight="1">
      <c r="A26" s="189"/>
      <c r="B26" s="190" t="s">
        <v>253</v>
      </c>
      <c r="C26" s="394">
        <v>96.43</v>
      </c>
      <c r="D26" s="395">
        <v>87.18</v>
      </c>
      <c r="E26" s="395">
        <v>3.57</v>
      </c>
      <c r="F26" s="395">
        <v>10.26</v>
      </c>
      <c r="G26" s="395">
        <v>0</v>
      </c>
      <c r="H26" s="395">
        <v>0</v>
      </c>
      <c r="I26" s="395">
        <v>0</v>
      </c>
      <c r="J26" s="395">
        <v>2.56</v>
      </c>
      <c r="K26" s="146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6"/>
      <c r="EZ26" s="146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6"/>
      <c r="FL26" s="146"/>
      <c r="FM26" s="146"/>
      <c r="FN26" s="146"/>
      <c r="FO26" s="146"/>
      <c r="FP26" s="146"/>
      <c r="FQ26" s="146"/>
      <c r="FR26" s="146"/>
      <c r="FS26" s="146"/>
      <c r="FT26" s="146"/>
      <c r="FU26" s="146"/>
      <c r="FV26" s="146"/>
      <c r="FW26" s="146"/>
      <c r="FX26" s="146"/>
      <c r="FY26" s="146"/>
      <c r="FZ26" s="146"/>
      <c r="GA26" s="146"/>
      <c r="GB26" s="146"/>
      <c r="GC26" s="146"/>
      <c r="GD26" s="146"/>
      <c r="GE26" s="146"/>
      <c r="GF26" s="146"/>
      <c r="GG26" s="146"/>
      <c r="GH26" s="146"/>
      <c r="GI26" s="146"/>
      <c r="GJ26" s="146"/>
      <c r="GK26" s="146"/>
      <c r="GL26" s="146"/>
      <c r="GM26" s="146"/>
      <c r="GN26" s="146"/>
      <c r="GO26" s="146"/>
      <c r="GP26" s="146"/>
      <c r="GQ26" s="146"/>
      <c r="GR26" s="146"/>
      <c r="GS26" s="146"/>
      <c r="GT26" s="146"/>
      <c r="GU26" s="146"/>
      <c r="GV26" s="146"/>
      <c r="GW26" s="146"/>
      <c r="GX26" s="146"/>
      <c r="GY26" s="146"/>
      <c r="GZ26" s="146"/>
      <c r="HA26" s="146"/>
      <c r="HB26" s="146"/>
      <c r="HC26" s="146"/>
      <c r="HD26" s="146"/>
      <c r="HE26" s="146"/>
      <c r="HF26" s="146"/>
      <c r="HG26" s="146"/>
      <c r="HH26" s="146"/>
      <c r="HI26" s="146"/>
      <c r="HJ26" s="146"/>
      <c r="HK26" s="146"/>
      <c r="HL26" s="146"/>
      <c r="HM26" s="146"/>
      <c r="HN26" s="146"/>
      <c r="HO26" s="146"/>
      <c r="HP26" s="146"/>
      <c r="HQ26" s="146"/>
      <c r="HR26" s="146"/>
      <c r="HS26" s="146"/>
      <c r="HT26" s="146"/>
      <c r="HU26" s="146"/>
      <c r="HV26" s="146"/>
      <c r="HW26" s="146"/>
      <c r="HX26" s="146"/>
      <c r="HY26" s="146"/>
      <c r="HZ26" s="146"/>
      <c r="IA26" s="146"/>
      <c r="IB26" s="146"/>
    </row>
    <row r="27" spans="1:11" s="107" customFormat="1" ht="18.75" customHeight="1">
      <c r="A27" s="267" t="s">
        <v>323</v>
      </c>
      <c r="B27" s="268"/>
      <c r="C27" s="94"/>
      <c r="E27" s="271" t="s">
        <v>331</v>
      </c>
      <c r="F27" s="94"/>
      <c r="G27" s="94"/>
      <c r="H27" s="154" t="s">
        <v>13</v>
      </c>
      <c r="I27" s="177" t="s">
        <v>332</v>
      </c>
      <c r="J27" s="243"/>
      <c r="K27" s="246"/>
    </row>
    <row r="28" spans="1:22" s="94" customFormat="1" ht="18.75" customHeight="1">
      <c r="A28" s="272" t="s">
        <v>325</v>
      </c>
      <c r="B28" s="268"/>
      <c r="D28" s="107"/>
      <c r="E28" s="268" t="s">
        <v>326</v>
      </c>
      <c r="H28" s="60"/>
      <c r="I28" s="178" t="s">
        <v>333</v>
      </c>
      <c r="J28" s="238"/>
      <c r="K28" s="248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</row>
    <row r="29" spans="1:22" s="94" customFormat="1" ht="18.75" customHeight="1">
      <c r="A29" s="272" t="s">
        <v>328</v>
      </c>
      <c r="B29" s="268"/>
      <c r="D29" s="107"/>
      <c r="E29" s="268" t="s">
        <v>329</v>
      </c>
      <c r="H29" s="154"/>
      <c r="I29" s="178" t="s">
        <v>334</v>
      </c>
      <c r="J29" s="243"/>
      <c r="K29" s="244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</row>
    <row r="30" spans="1:22" s="94" customFormat="1" ht="19.5" customHeight="1">
      <c r="A30" s="154"/>
      <c r="B30" s="169"/>
      <c r="D30" s="154"/>
      <c r="E30" s="169"/>
      <c r="F30" s="154"/>
      <c r="G30" s="169"/>
      <c r="H30" s="169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s="94" customFormat="1" ht="19.5" customHeight="1">
      <c r="A31" s="169"/>
      <c r="B31" s="60"/>
      <c r="D31" s="169"/>
      <c r="E31" s="60"/>
      <c r="F31" s="169"/>
      <c r="G31" s="60"/>
      <c r="H31" s="60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</row>
    <row r="32" spans="2:22" s="94" customFormat="1" ht="19.5" customHeight="1">
      <c r="B32" s="60"/>
      <c r="E32" s="60"/>
      <c r="G32" s="60"/>
      <c r="H32" s="60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ht="15.75" customHeight="1"/>
    <row r="34" ht="15.75" customHeight="1"/>
    <row r="35" ht="15.75" customHeight="1"/>
    <row r="36" ht="15.75" customHeight="1"/>
  </sheetData>
  <mergeCells count="2">
    <mergeCell ref="A17:B17"/>
    <mergeCell ref="A12:B1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5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8:IJ32"/>
  <sheetViews>
    <sheetView showGridLines="0" zoomScale="75" zoomScaleNormal="75" zoomScaleSheetLayoutView="50" workbookViewId="0" topLeftCell="A8">
      <selection activeCell="A4" sqref="A4"/>
    </sheetView>
  </sheetViews>
  <sheetFormatPr defaultColWidth="9.00390625" defaultRowHeight="16.5"/>
  <cols>
    <col min="1" max="1" width="4.50390625" style="94" customWidth="1"/>
    <col min="2" max="2" width="31.50390625" style="94" customWidth="1"/>
    <col min="3" max="10" width="24.625" style="95" customWidth="1"/>
    <col min="11" max="22" width="9.00390625" style="96" customWidth="1"/>
    <col min="23" max="16384" width="9.00390625" style="95" customWidth="1"/>
  </cols>
  <sheetData>
    <row r="1" ht="19.5" hidden="1"/>
    <row r="2" ht="19.5" hidden="1"/>
    <row r="3" ht="19.5" hidden="1"/>
    <row r="4" ht="19.5" hidden="1"/>
    <row r="5" ht="19.5" hidden="1"/>
    <row r="6" ht="19.5" hidden="1"/>
    <row r="7" ht="19.5" hidden="1"/>
    <row r="8" spans="1:22" s="99" customFormat="1" ht="24" customHeight="1">
      <c r="A8" s="97" t="s">
        <v>369</v>
      </c>
      <c r="B8" s="98" t="s">
        <v>50</v>
      </c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22" s="99" customFormat="1" ht="21" customHeight="1">
      <c r="A9" s="131"/>
      <c r="B9" s="97" t="s">
        <v>51</v>
      </c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</row>
    <row r="10" spans="1:22" s="99" customFormat="1" ht="21" customHeight="1">
      <c r="A10" s="122"/>
      <c r="B10" s="123" t="s">
        <v>52</v>
      </c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</row>
    <row r="11" spans="1:10" ht="20.25" customHeight="1">
      <c r="A11" s="104"/>
      <c r="B11" s="105"/>
      <c r="C11" s="106"/>
      <c r="D11" s="106"/>
      <c r="E11" s="106"/>
      <c r="F11" s="106"/>
      <c r="G11" s="106"/>
      <c r="H11" s="106"/>
      <c r="I11" s="106"/>
      <c r="J11" s="213" t="s">
        <v>10</v>
      </c>
    </row>
    <row r="12" spans="1:22" s="133" customFormat="1" ht="81" customHeight="1">
      <c r="A12" s="475" t="s">
        <v>93</v>
      </c>
      <c r="B12" s="476"/>
      <c r="C12" s="191" t="s">
        <v>88</v>
      </c>
      <c r="D12" s="192"/>
      <c r="E12" s="193" t="s">
        <v>89</v>
      </c>
      <c r="F12" s="192"/>
      <c r="G12" s="191" t="s">
        <v>90</v>
      </c>
      <c r="H12" s="192"/>
      <c r="I12" s="193" t="s">
        <v>285</v>
      </c>
      <c r="J12" s="196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</row>
    <row r="13" spans="1:26" s="94" customFormat="1" ht="16.5" customHeight="1">
      <c r="A13" s="475"/>
      <c r="B13" s="476"/>
      <c r="C13" s="197" t="s">
        <v>355</v>
      </c>
      <c r="D13" s="197" t="s">
        <v>351</v>
      </c>
      <c r="E13" s="197" t="s">
        <v>355</v>
      </c>
      <c r="F13" s="197" t="s">
        <v>351</v>
      </c>
      <c r="G13" s="197" t="s">
        <v>355</v>
      </c>
      <c r="H13" s="197" t="s">
        <v>351</v>
      </c>
      <c r="I13" s="197" t="s">
        <v>355</v>
      </c>
      <c r="J13" s="197" t="s">
        <v>351</v>
      </c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7"/>
      <c r="X13" s="107"/>
      <c r="Y13" s="107"/>
      <c r="Z13" s="107"/>
    </row>
    <row r="14" spans="1:26" s="94" customFormat="1" ht="16.5" customHeight="1">
      <c r="A14" s="475"/>
      <c r="B14" s="476"/>
      <c r="C14" s="198" t="s">
        <v>335</v>
      </c>
      <c r="D14" s="198" t="s">
        <v>337</v>
      </c>
      <c r="E14" s="198" t="s">
        <v>335</v>
      </c>
      <c r="F14" s="198" t="s">
        <v>337</v>
      </c>
      <c r="G14" s="198" t="s">
        <v>335</v>
      </c>
      <c r="H14" s="198" t="s">
        <v>337</v>
      </c>
      <c r="I14" s="198" t="s">
        <v>335</v>
      </c>
      <c r="J14" s="198" t="s">
        <v>337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107"/>
      <c r="X14" s="107"/>
      <c r="Y14" s="107"/>
      <c r="Z14" s="107"/>
    </row>
    <row r="15" spans="1:26" s="51" customFormat="1" ht="16.5" customHeight="1">
      <c r="A15" s="477"/>
      <c r="B15" s="478"/>
      <c r="C15" s="199" t="s">
        <v>336</v>
      </c>
      <c r="D15" s="199" t="s">
        <v>338</v>
      </c>
      <c r="E15" s="199" t="s">
        <v>336</v>
      </c>
      <c r="F15" s="199" t="s">
        <v>338</v>
      </c>
      <c r="G15" s="199" t="s">
        <v>336</v>
      </c>
      <c r="H15" s="199" t="s">
        <v>338</v>
      </c>
      <c r="I15" s="199" t="s">
        <v>336</v>
      </c>
      <c r="J15" s="199" t="s">
        <v>338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144"/>
      <c r="X15" s="144"/>
      <c r="Y15" s="144"/>
      <c r="Z15" s="144"/>
    </row>
    <row r="16" spans="1:26" s="125" customFormat="1" ht="9.75" customHeight="1">
      <c r="A16" s="109"/>
      <c r="B16" s="110"/>
      <c r="C16" s="111"/>
      <c r="D16" s="112"/>
      <c r="E16" s="111"/>
      <c r="F16" s="112"/>
      <c r="G16" s="111"/>
      <c r="H16" s="112"/>
      <c r="I16" s="111"/>
      <c r="J16" s="112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3"/>
      <c r="X16" s="113"/>
      <c r="Y16" s="113"/>
      <c r="Z16" s="113"/>
    </row>
    <row r="17" spans="1:244" s="259" customFormat="1" ht="59.25" customHeight="1">
      <c r="A17" s="479" t="s">
        <v>254</v>
      </c>
      <c r="B17" s="480"/>
      <c r="C17" s="391">
        <v>46.12</v>
      </c>
      <c r="D17" s="391">
        <v>45.89</v>
      </c>
      <c r="E17" s="391">
        <v>20.18</v>
      </c>
      <c r="F17" s="391">
        <v>22.86</v>
      </c>
      <c r="G17" s="391">
        <v>9.59</v>
      </c>
      <c r="H17" s="391">
        <v>8.8</v>
      </c>
      <c r="I17" s="391">
        <v>24.12</v>
      </c>
      <c r="J17" s="391">
        <v>22.45</v>
      </c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258"/>
      <c r="DD17" s="258"/>
      <c r="DE17" s="258"/>
      <c r="DF17" s="258"/>
      <c r="DG17" s="258"/>
      <c r="DH17" s="258"/>
      <c r="DI17" s="258"/>
      <c r="DJ17" s="258"/>
      <c r="DK17" s="258"/>
      <c r="DL17" s="258"/>
      <c r="DM17" s="258"/>
      <c r="DN17" s="258"/>
      <c r="DO17" s="258"/>
      <c r="DP17" s="258"/>
      <c r="DQ17" s="258"/>
      <c r="DR17" s="258"/>
      <c r="DS17" s="258"/>
      <c r="DT17" s="258"/>
      <c r="DU17" s="258"/>
      <c r="DV17" s="258"/>
      <c r="DW17" s="258"/>
      <c r="DX17" s="258"/>
      <c r="DY17" s="258"/>
      <c r="DZ17" s="258"/>
      <c r="EA17" s="258"/>
      <c r="EB17" s="258"/>
      <c r="EC17" s="258"/>
      <c r="ED17" s="258"/>
      <c r="EE17" s="258"/>
      <c r="EF17" s="258"/>
      <c r="EG17" s="258"/>
      <c r="EH17" s="258"/>
      <c r="EI17" s="258"/>
      <c r="EJ17" s="258"/>
      <c r="EK17" s="258"/>
      <c r="EL17" s="258"/>
      <c r="EM17" s="258"/>
      <c r="EN17" s="258"/>
      <c r="EO17" s="258"/>
      <c r="EP17" s="258"/>
      <c r="EQ17" s="258"/>
      <c r="ER17" s="258"/>
      <c r="ES17" s="258"/>
      <c r="ET17" s="258"/>
      <c r="EU17" s="258"/>
      <c r="EV17" s="258"/>
      <c r="EW17" s="258"/>
      <c r="EX17" s="258"/>
      <c r="EY17" s="258"/>
      <c r="EZ17" s="258"/>
      <c r="FA17" s="258"/>
      <c r="FB17" s="258"/>
      <c r="FC17" s="258"/>
      <c r="FD17" s="258"/>
      <c r="FE17" s="258"/>
      <c r="FF17" s="258"/>
      <c r="FG17" s="258"/>
      <c r="FH17" s="258"/>
      <c r="FI17" s="258"/>
      <c r="FJ17" s="258"/>
      <c r="FK17" s="258"/>
      <c r="FL17" s="258"/>
      <c r="FM17" s="258"/>
      <c r="FN17" s="258"/>
      <c r="FO17" s="258"/>
      <c r="FP17" s="258"/>
      <c r="FQ17" s="258"/>
      <c r="FR17" s="258"/>
      <c r="FS17" s="258"/>
      <c r="FT17" s="258"/>
      <c r="FU17" s="258"/>
      <c r="FV17" s="258"/>
      <c r="FW17" s="258"/>
      <c r="FX17" s="258"/>
      <c r="FY17" s="258"/>
      <c r="FZ17" s="258"/>
      <c r="GA17" s="258"/>
      <c r="GB17" s="258"/>
      <c r="GC17" s="258"/>
      <c r="GD17" s="258"/>
      <c r="GE17" s="258"/>
      <c r="GF17" s="258"/>
      <c r="GG17" s="258"/>
      <c r="GH17" s="258"/>
      <c r="GI17" s="258"/>
      <c r="GJ17" s="258"/>
      <c r="GK17" s="258"/>
      <c r="GL17" s="258"/>
      <c r="GM17" s="258"/>
      <c r="GN17" s="258"/>
      <c r="GO17" s="258"/>
      <c r="GP17" s="258"/>
      <c r="GQ17" s="258"/>
      <c r="GR17" s="258"/>
      <c r="GS17" s="258"/>
      <c r="GT17" s="258"/>
      <c r="GU17" s="258"/>
      <c r="GV17" s="258"/>
      <c r="GW17" s="258"/>
      <c r="GX17" s="258"/>
      <c r="GY17" s="258"/>
      <c r="GZ17" s="258"/>
      <c r="HA17" s="258"/>
      <c r="HB17" s="258"/>
      <c r="HC17" s="258"/>
      <c r="HD17" s="258"/>
      <c r="HE17" s="258"/>
      <c r="HF17" s="258"/>
      <c r="HG17" s="258"/>
      <c r="HH17" s="258"/>
      <c r="HI17" s="258"/>
      <c r="HJ17" s="258"/>
      <c r="HK17" s="258"/>
      <c r="HL17" s="258"/>
      <c r="HM17" s="258"/>
      <c r="HN17" s="258"/>
      <c r="HO17" s="258"/>
      <c r="HP17" s="258"/>
      <c r="HQ17" s="258"/>
      <c r="HR17" s="258"/>
      <c r="HS17" s="258"/>
      <c r="HT17" s="258"/>
      <c r="HU17" s="258"/>
      <c r="HV17" s="258"/>
      <c r="HW17" s="258"/>
      <c r="HX17" s="258"/>
      <c r="HY17" s="258"/>
      <c r="HZ17" s="258"/>
      <c r="IA17" s="258"/>
      <c r="IB17" s="258"/>
      <c r="IC17" s="258"/>
      <c r="ID17" s="258"/>
      <c r="IE17" s="258"/>
      <c r="IF17" s="258"/>
      <c r="IG17" s="258"/>
      <c r="IH17" s="258"/>
      <c r="II17" s="258"/>
      <c r="IJ17" s="258"/>
    </row>
    <row r="18" spans="1:244" s="149" customFormat="1" ht="59.25" customHeight="1">
      <c r="A18" s="187"/>
      <c r="B18" s="188" t="s">
        <v>85</v>
      </c>
      <c r="C18" s="393">
        <v>40.13</v>
      </c>
      <c r="D18" s="393">
        <v>41.4</v>
      </c>
      <c r="E18" s="393">
        <v>19.06</v>
      </c>
      <c r="F18" s="393">
        <v>21.86</v>
      </c>
      <c r="G18" s="393">
        <v>11.71</v>
      </c>
      <c r="H18" s="393">
        <v>10.35</v>
      </c>
      <c r="I18" s="393">
        <v>29.1</v>
      </c>
      <c r="J18" s="393">
        <v>26.4</v>
      </c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</row>
    <row r="19" spans="1:244" s="149" customFormat="1" ht="59.25" customHeight="1">
      <c r="A19" s="187"/>
      <c r="B19" s="188" t="s">
        <v>246</v>
      </c>
      <c r="C19" s="393">
        <v>40.45</v>
      </c>
      <c r="D19" s="393">
        <v>34.73</v>
      </c>
      <c r="E19" s="393">
        <v>24.72</v>
      </c>
      <c r="F19" s="393">
        <v>31.02</v>
      </c>
      <c r="G19" s="393">
        <v>6.74</v>
      </c>
      <c r="H19" s="393">
        <v>10.5</v>
      </c>
      <c r="I19" s="393">
        <v>28.09</v>
      </c>
      <c r="J19" s="393">
        <v>23.75</v>
      </c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  <c r="IH19" s="135"/>
      <c r="II19" s="135"/>
      <c r="IJ19" s="135"/>
    </row>
    <row r="20" spans="1:244" s="149" customFormat="1" ht="59.25" customHeight="1">
      <c r="A20" s="187"/>
      <c r="B20" s="188" t="s">
        <v>247</v>
      </c>
      <c r="C20" s="393">
        <v>55.17</v>
      </c>
      <c r="D20" s="393">
        <v>44.1</v>
      </c>
      <c r="E20" s="393">
        <v>13.79</v>
      </c>
      <c r="F20" s="393">
        <v>21.12</v>
      </c>
      <c r="G20" s="393">
        <v>13.79</v>
      </c>
      <c r="H20" s="393">
        <v>4.35</v>
      </c>
      <c r="I20" s="393">
        <v>17.24</v>
      </c>
      <c r="J20" s="393">
        <v>30.43</v>
      </c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5"/>
      <c r="HQ20" s="135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  <c r="IH20" s="135"/>
      <c r="II20" s="135"/>
      <c r="IJ20" s="135"/>
    </row>
    <row r="21" spans="1:244" s="149" customFormat="1" ht="60" customHeight="1">
      <c r="A21" s="187"/>
      <c r="B21" s="188" t="s">
        <v>248</v>
      </c>
      <c r="C21" s="393">
        <v>40.91</v>
      </c>
      <c r="D21" s="393">
        <v>65.79</v>
      </c>
      <c r="E21" s="393">
        <v>36.36</v>
      </c>
      <c r="F21" s="393">
        <v>21.05</v>
      </c>
      <c r="G21" s="393">
        <v>13.64</v>
      </c>
      <c r="H21" s="393">
        <v>0</v>
      </c>
      <c r="I21" s="393">
        <v>9.09</v>
      </c>
      <c r="J21" s="393">
        <v>13.16</v>
      </c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5"/>
      <c r="HQ21" s="135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  <c r="IG21" s="135"/>
      <c r="IH21" s="135"/>
      <c r="II21" s="135"/>
      <c r="IJ21" s="135"/>
    </row>
    <row r="22" spans="1:244" s="149" customFormat="1" ht="59.25" customHeight="1">
      <c r="A22" s="187"/>
      <c r="B22" s="188" t="s">
        <v>249</v>
      </c>
      <c r="C22" s="393">
        <v>49.25</v>
      </c>
      <c r="D22" s="393">
        <v>61.89</v>
      </c>
      <c r="E22" s="393">
        <v>17.91</v>
      </c>
      <c r="F22" s="393">
        <v>15.85</v>
      </c>
      <c r="G22" s="393">
        <v>13.43</v>
      </c>
      <c r="H22" s="393">
        <v>6.79</v>
      </c>
      <c r="I22" s="393">
        <v>19.4</v>
      </c>
      <c r="J22" s="393">
        <v>15.47</v>
      </c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  <c r="IH22" s="135"/>
      <c r="II22" s="135"/>
      <c r="IJ22" s="135"/>
    </row>
    <row r="23" spans="1:244" s="149" customFormat="1" ht="59.25" customHeight="1">
      <c r="A23" s="187"/>
      <c r="B23" s="188" t="s">
        <v>250</v>
      </c>
      <c r="C23" s="393">
        <v>68</v>
      </c>
      <c r="D23" s="393">
        <v>71.83</v>
      </c>
      <c r="E23" s="393">
        <v>12</v>
      </c>
      <c r="F23" s="393">
        <v>12.68</v>
      </c>
      <c r="G23" s="393">
        <v>0</v>
      </c>
      <c r="H23" s="393">
        <v>2.82</v>
      </c>
      <c r="I23" s="393">
        <v>20</v>
      </c>
      <c r="J23" s="393">
        <v>12.68</v>
      </c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5"/>
      <c r="FW23" s="135"/>
      <c r="FX23" s="135"/>
      <c r="FY23" s="135"/>
      <c r="FZ23" s="135"/>
      <c r="GA23" s="135"/>
      <c r="GB23" s="135"/>
      <c r="GC23" s="135"/>
      <c r="GD23" s="135"/>
      <c r="GE23" s="135"/>
      <c r="GF23" s="135"/>
      <c r="GG23" s="135"/>
      <c r="GH23" s="135"/>
      <c r="GI23" s="135"/>
      <c r="GJ23" s="135"/>
      <c r="GK23" s="135"/>
      <c r="GL23" s="135"/>
      <c r="GM23" s="135"/>
      <c r="GN23" s="135"/>
      <c r="GO23" s="135"/>
      <c r="GP23" s="135"/>
      <c r="GQ23" s="135"/>
      <c r="GR23" s="135"/>
      <c r="GS23" s="135"/>
      <c r="GT23" s="135"/>
      <c r="GU23" s="135"/>
      <c r="GV23" s="135"/>
      <c r="GW23" s="135"/>
      <c r="GX23" s="135"/>
      <c r="GY23" s="135"/>
      <c r="GZ23" s="135"/>
      <c r="HA23" s="135"/>
      <c r="HB23" s="135"/>
      <c r="HC23" s="135"/>
      <c r="HD23" s="135"/>
      <c r="HE23" s="135"/>
      <c r="HF23" s="135"/>
      <c r="HG23" s="135"/>
      <c r="HH23" s="135"/>
      <c r="HI23" s="135"/>
      <c r="HJ23" s="135"/>
      <c r="HK23" s="135"/>
      <c r="HL23" s="135"/>
      <c r="HM23" s="135"/>
      <c r="HN23" s="135"/>
      <c r="HO23" s="135"/>
      <c r="HP23" s="135"/>
      <c r="HQ23" s="135"/>
      <c r="HR23" s="135"/>
      <c r="HS23" s="135"/>
      <c r="HT23" s="135"/>
      <c r="HU23" s="135"/>
      <c r="HV23" s="135"/>
      <c r="HW23" s="135"/>
      <c r="HX23" s="135"/>
      <c r="HY23" s="135"/>
      <c r="HZ23" s="135"/>
      <c r="IA23" s="135"/>
      <c r="IB23" s="135"/>
      <c r="IC23" s="135"/>
      <c r="ID23" s="135"/>
      <c r="IE23" s="135"/>
      <c r="IF23" s="135"/>
      <c r="IG23" s="135"/>
      <c r="IH23" s="135"/>
      <c r="II23" s="135"/>
      <c r="IJ23" s="135"/>
    </row>
    <row r="24" spans="1:244" s="149" customFormat="1" ht="60" customHeight="1">
      <c r="A24" s="187"/>
      <c r="B24" s="188" t="s">
        <v>251</v>
      </c>
      <c r="C24" s="393">
        <v>77.78</v>
      </c>
      <c r="D24" s="393">
        <v>59.26</v>
      </c>
      <c r="E24" s="393">
        <v>7.41</v>
      </c>
      <c r="F24" s="393">
        <v>25.93</v>
      </c>
      <c r="G24" s="393">
        <v>7.41</v>
      </c>
      <c r="H24" s="393">
        <v>1.85</v>
      </c>
      <c r="I24" s="393">
        <v>7.41</v>
      </c>
      <c r="J24" s="393">
        <v>12.96</v>
      </c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  <c r="IB24" s="135"/>
      <c r="IC24" s="135"/>
      <c r="ID24" s="135"/>
      <c r="IE24" s="135"/>
      <c r="IF24" s="135"/>
      <c r="IG24" s="135"/>
      <c r="IH24" s="135"/>
      <c r="II24" s="135"/>
      <c r="IJ24" s="135"/>
    </row>
    <row r="25" spans="1:244" s="149" customFormat="1" ht="59.25" customHeight="1">
      <c r="A25" s="187"/>
      <c r="B25" s="188" t="s">
        <v>252</v>
      </c>
      <c r="C25" s="393">
        <v>84.62</v>
      </c>
      <c r="D25" s="393">
        <v>82.61</v>
      </c>
      <c r="E25" s="393">
        <v>7.69</v>
      </c>
      <c r="F25" s="393">
        <v>8.7</v>
      </c>
      <c r="G25" s="393">
        <v>0</v>
      </c>
      <c r="H25" s="393">
        <v>2.17</v>
      </c>
      <c r="I25" s="393">
        <v>7.69</v>
      </c>
      <c r="J25" s="393">
        <v>6.52</v>
      </c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5"/>
      <c r="GD25" s="135"/>
      <c r="GE25" s="135"/>
      <c r="GF25" s="135"/>
      <c r="GG25" s="135"/>
      <c r="GH25" s="135"/>
      <c r="GI25" s="135"/>
      <c r="GJ25" s="135"/>
      <c r="GK25" s="135"/>
      <c r="GL25" s="135"/>
      <c r="GM25" s="135"/>
      <c r="GN25" s="135"/>
      <c r="GO25" s="135"/>
      <c r="GP25" s="135"/>
      <c r="GQ25" s="135"/>
      <c r="GR25" s="135"/>
      <c r="GS25" s="135"/>
      <c r="GT25" s="135"/>
      <c r="GU25" s="135"/>
      <c r="GV25" s="135"/>
      <c r="GW25" s="135"/>
      <c r="GX25" s="135"/>
      <c r="GY25" s="135"/>
      <c r="GZ25" s="135"/>
      <c r="HA25" s="135"/>
      <c r="HB25" s="135"/>
      <c r="HC25" s="135"/>
      <c r="HD25" s="135"/>
      <c r="HE25" s="135"/>
      <c r="HF25" s="135"/>
      <c r="HG25" s="135"/>
      <c r="HH25" s="135"/>
      <c r="HI25" s="135"/>
      <c r="HJ25" s="135"/>
      <c r="HK25" s="135"/>
      <c r="HL25" s="135"/>
      <c r="HM25" s="135"/>
      <c r="HN25" s="135"/>
      <c r="HO25" s="135"/>
      <c r="HP25" s="135"/>
      <c r="HQ25" s="135"/>
      <c r="HR25" s="135"/>
      <c r="HS25" s="135"/>
      <c r="HT25" s="135"/>
      <c r="HU25" s="135"/>
      <c r="HV25" s="135"/>
      <c r="HW25" s="135"/>
      <c r="HX25" s="135"/>
      <c r="HY25" s="135"/>
      <c r="HZ25" s="135"/>
      <c r="IA25" s="135"/>
      <c r="IB25" s="135"/>
      <c r="IC25" s="135"/>
      <c r="ID25" s="135"/>
      <c r="IE25" s="135"/>
      <c r="IF25" s="135"/>
      <c r="IG25" s="135"/>
      <c r="IH25" s="135"/>
      <c r="II25" s="135"/>
      <c r="IJ25" s="135"/>
    </row>
    <row r="26" spans="1:244" s="149" customFormat="1" ht="59.25" customHeight="1">
      <c r="A26" s="189"/>
      <c r="B26" s="190" t="s">
        <v>253</v>
      </c>
      <c r="C26" s="394">
        <v>75</v>
      </c>
      <c r="D26" s="395">
        <v>69.23</v>
      </c>
      <c r="E26" s="395">
        <v>17.86</v>
      </c>
      <c r="F26" s="395">
        <v>12.82</v>
      </c>
      <c r="G26" s="395">
        <v>3.57</v>
      </c>
      <c r="H26" s="395">
        <v>12.82</v>
      </c>
      <c r="I26" s="395">
        <v>3.57</v>
      </c>
      <c r="J26" s="395">
        <v>5.13</v>
      </c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  <c r="GE26" s="135"/>
      <c r="GF26" s="135"/>
      <c r="GG26" s="135"/>
      <c r="GH26" s="135"/>
      <c r="GI26" s="135"/>
      <c r="GJ26" s="135"/>
      <c r="GK26" s="135"/>
      <c r="GL26" s="135"/>
      <c r="GM26" s="135"/>
      <c r="GN26" s="135"/>
      <c r="GO26" s="135"/>
      <c r="GP26" s="135"/>
      <c r="GQ26" s="135"/>
      <c r="GR26" s="135"/>
      <c r="GS26" s="135"/>
      <c r="GT26" s="135"/>
      <c r="GU26" s="135"/>
      <c r="GV26" s="135"/>
      <c r="GW26" s="135"/>
      <c r="GX26" s="135"/>
      <c r="GY26" s="135"/>
      <c r="GZ26" s="135"/>
      <c r="HA26" s="135"/>
      <c r="HB26" s="135"/>
      <c r="HC26" s="135"/>
      <c r="HD26" s="135"/>
      <c r="HE26" s="135"/>
      <c r="HF26" s="135"/>
      <c r="HG26" s="135"/>
      <c r="HH26" s="135"/>
      <c r="HI26" s="135"/>
      <c r="HJ26" s="135"/>
      <c r="HK26" s="135"/>
      <c r="HL26" s="135"/>
      <c r="HM26" s="135"/>
      <c r="HN26" s="135"/>
      <c r="HO26" s="135"/>
      <c r="HP26" s="135"/>
      <c r="HQ26" s="135"/>
      <c r="HR26" s="135"/>
      <c r="HS26" s="135"/>
      <c r="HT26" s="135"/>
      <c r="HU26" s="135"/>
      <c r="HV26" s="135"/>
      <c r="HW26" s="135"/>
      <c r="HX26" s="135"/>
      <c r="HY26" s="135"/>
      <c r="HZ26" s="135"/>
      <c r="IA26" s="135"/>
      <c r="IB26" s="135"/>
      <c r="IC26" s="135"/>
      <c r="ID26" s="135"/>
      <c r="IE26" s="135"/>
      <c r="IF26" s="135"/>
      <c r="IG26" s="135"/>
      <c r="IH26" s="135"/>
      <c r="II26" s="135"/>
      <c r="IJ26" s="135"/>
    </row>
    <row r="27" spans="1:9" s="107" customFormat="1" ht="18.75" customHeight="1">
      <c r="A27" s="267" t="s">
        <v>323</v>
      </c>
      <c r="B27" s="268"/>
      <c r="C27" s="94"/>
      <c r="E27" s="271" t="s">
        <v>331</v>
      </c>
      <c r="H27" s="154" t="s">
        <v>13</v>
      </c>
      <c r="I27" s="177" t="s">
        <v>332</v>
      </c>
    </row>
    <row r="28" spans="1:9" s="107" customFormat="1" ht="18.75" customHeight="1">
      <c r="A28" s="272" t="s">
        <v>325</v>
      </c>
      <c r="B28" s="268"/>
      <c r="C28" s="94"/>
      <c r="E28" s="268" t="s">
        <v>326</v>
      </c>
      <c r="H28" s="60"/>
      <c r="I28" s="178" t="s">
        <v>333</v>
      </c>
    </row>
    <row r="29" spans="1:9" s="107" customFormat="1" ht="18.75" customHeight="1">
      <c r="A29" s="272" t="s">
        <v>328</v>
      </c>
      <c r="B29" s="268"/>
      <c r="C29" s="94"/>
      <c r="E29" s="268" t="s">
        <v>329</v>
      </c>
      <c r="H29" s="154"/>
      <c r="I29" s="178" t="s">
        <v>334</v>
      </c>
    </row>
    <row r="30" spans="6:22" s="94" customFormat="1" ht="15.75" customHeight="1">
      <c r="F30" s="154"/>
      <c r="G30" s="169"/>
      <c r="H30" s="154"/>
      <c r="I30" s="169"/>
      <c r="J30" s="169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6:10" ht="15.75" customHeight="1">
      <c r="F31" s="120"/>
      <c r="G31" s="23"/>
      <c r="H31" s="120"/>
      <c r="I31" s="23"/>
      <c r="J31" s="23"/>
    </row>
    <row r="32" spans="6:10" ht="15.75" customHeight="1">
      <c r="F32" s="121"/>
      <c r="G32" s="23"/>
      <c r="H32" s="121"/>
      <c r="I32" s="23"/>
      <c r="J32" s="23"/>
    </row>
  </sheetData>
  <mergeCells count="2">
    <mergeCell ref="A12:B15"/>
    <mergeCell ref="A17:B17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8:W435"/>
  <sheetViews>
    <sheetView showGridLines="0" zoomScale="75" zoomScaleNormal="75" zoomScaleSheetLayoutView="50" workbookViewId="0" topLeftCell="A8">
      <selection activeCell="A4" sqref="A4"/>
    </sheetView>
  </sheetViews>
  <sheetFormatPr defaultColWidth="9.00390625" defaultRowHeight="16.5"/>
  <cols>
    <col min="1" max="1" width="4.375" style="94" customWidth="1"/>
    <col min="2" max="2" width="31.625" style="94" customWidth="1"/>
    <col min="3" max="10" width="24.625" style="95" customWidth="1"/>
    <col min="11" max="22" width="9.00390625" style="96" customWidth="1"/>
    <col min="23" max="16384" width="9.00390625" style="95" customWidth="1"/>
  </cols>
  <sheetData>
    <row r="1" ht="19.5" hidden="1"/>
    <row r="2" ht="19.5" hidden="1"/>
    <row r="3" ht="19.5" hidden="1"/>
    <row r="4" ht="19.5" hidden="1"/>
    <row r="5" ht="19.5" hidden="1"/>
    <row r="6" ht="19.5" hidden="1"/>
    <row r="7" ht="19.5" hidden="1"/>
    <row r="8" spans="1:22" s="99" customFormat="1" ht="23.25" customHeight="1">
      <c r="A8" s="97" t="s">
        <v>370</v>
      </c>
      <c r="B8" s="98" t="s">
        <v>53</v>
      </c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22" s="99" customFormat="1" ht="22.5" customHeight="1">
      <c r="A9" s="131"/>
      <c r="B9" s="97" t="s">
        <v>361</v>
      </c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</row>
    <row r="10" spans="1:22" s="99" customFormat="1" ht="22.5" customHeight="1">
      <c r="A10" s="122"/>
      <c r="B10" s="123" t="s">
        <v>54</v>
      </c>
      <c r="J10" s="124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</row>
    <row r="11" spans="1:10" ht="20.25" customHeight="1">
      <c r="A11" s="104"/>
      <c r="B11" s="105"/>
      <c r="C11" s="106"/>
      <c r="D11" s="106"/>
      <c r="E11" s="106"/>
      <c r="F11" s="106"/>
      <c r="G11" s="106"/>
      <c r="H11" s="106"/>
      <c r="I11" s="106"/>
      <c r="J11" s="213" t="s">
        <v>10</v>
      </c>
    </row>
    <row r="12" spans="1:22" s="133" customFormat="1" ht="80.25" customHeight="1">
      <c r="A12" s="475" t="s">
        <v>92</v>
      </c>
      <c r="B12" s="476"/>
      <c r="C12" s="191" t="s">
        <v>86</v>
      </c>
      <c r="D12" s="192"/>
      <c r="E12" s="193" t="s">
        <v>87</v>
      </c>
      <c r="F12" s="192"/>
      <c r="G12" s="194" t="s">
        <v>286</v>
      </c>
      <c r="H12" s="195"/>
      <c r="I12" s="193" t="s">
        <v>284</v>
      </c>
      <c r="J12" s="196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</row>
    <row r="13" spans="1:22" s="94" customFormat="1" ht="21.75" customHeight="1">
      <c r="A13" s="475"/>
      <c r="B13" s="476"/>
      <c r="C13" s="197" t="s">
        <v>355</v>
      </c>
      <c r="D13" s="197" t="s">
        <v>351</v>
      </c>
      <c r="E13" s="197" t="s">
        <v>355</v>
      </c>
      <c r="F13" s="197" t="s">
        <v>351</v>
      </c>
      <c r="G13" s="197" t="s">
        <v>355</v>
      </c>
      <c r="H13" s="197" t="s">
        <v>351</v>
      </c>
      <c r="I13" s="197" t="s">
        <v>355</v>
      </c>
      <c r="J13" s="197" t="s">
        <v>351</v>
      </c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</row>
    <row r="14" spans="1:22" s="94" customFormat="1" ht="20.25" customHeight="1">
      <c r="A14" s="475"/>
      <c r="B14" s="476"/>
      <c r="C14" s="198" t="s">
        <v>335</v>
      </c>
      <c r="D14" s="198" t="s">
        <v>337</v>
      </c>
      <c r="E14" s="198" t="s">
        <v>335</v>
      </c>
      <c r="F14" s="198" t="s">
        <v>337</v>
      </c>
      <c r="G14" s="198" t="s">
        <v>335</v>
      </c>
      <c r="H14" s="198" t="s">
        <v>337</v>
      </c>
      <c r="I14" s="198" t="s">
        <v>335</v>
      </c>
      <c r="J14" s="198" t="s">
        <v>337</v>
      </c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</row>
    <row r="15" spans="1:22" s="94" customFormat="1" ht="20.25" customHeight="1">
      <c r="A15" s="477"/>
      <c r="B15" s="478"/>
      <c r="C15" s="199" t="s">
        <v>336</v>
      </c>
      <c r="D15" s="199" t="s">
        <v>338</v>
      </c>
      <c r="E15" s="199" t="s">
        <v>336</v>
      </c>
      <c r="F15" s="199" t="s">
        <v>338</v>
      </c>
      <c r="G15" s="199" t="s">
        <v>336</v>
      </c>
      <c r="H15" s="199" t="s">
        <v>338</v>
      </c>
      <c r="I15" s="199" t="s">
        <v>336</v>
      </c>
      <c r="J15" s="199" t="s">
        <v>338</v>
      </c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</row>
    <row r="16" spans="1:22" s="125" customFormat="1" ht="9.75" customHeight="1">
      <c r="A16" s="109"/>
      <c r="B16" s="110"/>
      <c r="C16" s="111"/>
      <c r="D16" s="112"/>
      <c r="E16" s="111"/>
      <c r="F16" s="112"/>
      <c r="G16" s="111"/>
      <c r="H16" s="112"/>
      <c r="I16" s="111"/>
      <c r="J16" s="112"/>
      <c r="K16" s="111"/>
      <c r="L16" s="111"/>
      <c r="M16" s="111"/>
      <c r="N16" s="111"/>
      <c r="O16" s="111"/>
      <c r="P16" s="111"/>
      <c r="Q16" s="113"/>
      <c r="R16" s="113"/>
      <c r="S16" s="113"/>
      <c r="T16" s="113"/>
      <c r="U16" s="113"/>
      <c r="V16" s="113"/>
    </row>
    <row r="17" spans="1:23" s="137" customFormat="1" ht="59.25" customHeight="1">
      <c r="A17" s="479" t="s">
        <v>254</v>
      </c>
      <c r="B17" s="480"/>
      <c r="C17" s="391">
        <v>74.67</v>
      </c>
      <c r="D17" s="391">
        <v>80.8</v>
      </c>
      <c r="E17" s="391">
        <v>17.81</v>
      </c>
      <c r="F17" s="391">
        <v>14.51</v>
      </c>
      <c r="G17" s="391">
        <v>1.96</v>
      </c>
      <c r="H17" s="391">
        <v>2.16</v>
      </c>
      <c r="I17" s="391">
        <v>5.56</v>
      </c>
      <c r="J17" s="391">
        <v>2.53</v>
      </c>
      <c r="K17" s="256"/>
      <c r="L17" s="115"/>
      <c r="M17" s="115"/>
      <c r="N17" s="115"/>
      <c r="O17" s="115"/>
      <c r="P17" s="115"/>
      <c r="Q17" s="116"/>
      <c r="R17" s="116"/>
      <c r="S17" s="116"/>
      <c r="T17" s="116"/>
      <c r="U17" s="116"/>
      <c r="V17" s="116"/>
      <c r="W17" s="116"/>
    </row>
    <row r="18" spans="1:23" s="147" customFormat="1" ht="59.25" customHeight="1">
      <c r="A18" s="187"/>
      <c r="B18" s="188" t="s">
        <v>85</v>
      </c>
      <c r="C18" s="393">
        <v>78.43</v>
      </c>
      <c r="D18" s="393">
        <v>87.42</v>
      </c>
      <c r="E18" s="393">
        <v>12.75</v>
      </c>
      <c r="F18" s="393">
        <v>8.33</v>
      </c>
      <c r="G18" s="393">
        <v>1.96</v>
      </c>
      <c r="H18" s="393">
        <v>1.63</v>
      </c>
      <c r="I18" s="393">
        <v>6.86</v>
      </c>
      <c r="J18" s="393">
        <v>2.61</v>
      </c>
      <c r="K18" s="118"/>
      <c r="L18" s="118"/>
      <c r="M18" s="118"/>
      <c r="N18" s="118"/>
      <c r="O18" s="118"/>
      <c r="P18" s="118"/>
      <c r="Q18" s="146"/>
      <c r="R18" s="146"/>
      <c r="S18" s="146"/>
      <c r="T18" s="146"/>
      <c r="U18" s="146"/>
      <c r="V18" s="146"/>
      <c r="W18" s="146"/>
    </row>
    <row r="19" spans="1:23" s="147" customFormat="1" ht="59.25" customHeight="1">
      <c r="A19" s="187"/>
      <c r="B19" s="188" t="s">
        <v>246</v>
      </c>
      <c r="C19" s="393">
        <v>68.2</v>
      </c>
      <c r="D19" s="393">
        <v>71.5</v>
      </c>
      <c r="E19" s="393">
        <v>27.65</v>
      </c>
      <c r="F19" s="393">
        <v>24.8</v>
      </c>
      <c r="G19" s="393">
        <v>1.38</v>
      </c>
      <c r="H19" s="393">
        <v>2.11</v>
      </c>
      <c r="I19" s="393">
        <v>2.76</v>
      </c>
      <c r="J19" s="393">
        <v>1.58</v>
      </c>
      <c r="K19" s="118"/>
      <c r="L19" s="118"/>
      <c r="M19" s="118"/>
      <c r="N19" s="118"/>
      <c r="O19" s="118"/>
      <c r="P19" s="118"/>
      <c r="Q19" s="146"/>
      <c r="R19" s="146"/>
      <c r="S19" s="146"/>
      <c r="T19" s="146"/>
      <c r="U19" s="146"/>
      <c r="V19" s="146"/>
      <c r="W19" s="146"/>
    </row>
    <row r="20" spans="1:22" s="147" customFormat="1" ht="59.25" customHeight="1">
      <c r="A20" s="187"/>
      <c r="B20" s="188" t="s">
        <v>247</v>
      </c>
      <c r="C20" s="393">
        <v>84.09</v>
      </c>
      <c r="D20" s="393">
        <v>77.92</v>
      </c>
      <c r="E20" s="393">
        <v>15.91</v>
      </c>
      <c r="F20" s="393">
        <v>12.99</v>
      </c>
      <c r="G20" s="393">
        <v>0</v>
      </c>
      <c r="H20" s="393">
        <v>6.49</v>
      </c>
      <c r="I20" s="393">
        <v>0</v>
      </c>
      <c r="J20" s="393">
        <v>2.6</v>
      </c>
      <c r="K20" s="136"/>
      <c r="L20" s="118"/>
      <c r="M20" s="118"/>
      <c r="N20" s="118"/>
      <c r="O20" s="118"/>
      <c r="P20" s="118"/>
      <c r="Q20" s="146"/>
      <c r="R20" s="146"/>
      <c r="S20" s="146"/>
      <c r="T20" s="146"/>
      <c r="U20" s="146"/>
      <c r="V20" s="146"/>
    </row>
    <row r="21" spans="1:22" s="147" customFormat="1" ht="60" customHeight="1">
      <c r="A21" s="187"/>
      <c r="B21" s="188" t="s">
        <v>248</v>
      </c>
      <c r="C21" s="393">
        <v>57.14</v>
      </c>
      <c r="D21" s="393">
        <v>72</v>
      </c>
      <c r="E21" s="393">
        <v>28.57</v>
      </c>
      <c r="F21" s="393">
        <v>20</v>
      </c>
      <c r="G21" s="393">
        <v>7.14</v>
      </c>
      <c r="H21" s="393">
        <v>0</v>
      </c>
      <c r="I21" s="393">
        <v>7.14</v>
      </c>
      <c r="J21" s="393">
        <v>8</v>
      </c>
      <c r="K21" s="136"/>
      <c r="L21" s="118"/>
      <c r="M21" s="118"/>
      <c r="N21" s="118"/>
      <c r="O21" s="118"/>
      <c r="P21" s="118"/>
      <c r="Q21" s="146"/>
      <c r="R21" s="146"/>
      <c r="S21" s="146"/>
      <c r="T21" s="146"/>
      <c r="U21" s="146"/>
      <c r="V21" s="146"/>
    </row>
    <row r="22" spans="1:22" s="147" customFormat="1" ht="59.25" customHeight="1">
      <c r="A22" s="187"/>
      <c r="B22" s="188" t="s">
        <v>249</v>
      </c>
      <c r="C22" s="393">
        <v>75.34</v>
      </c>
      <c r="D22" s="393">
        <v>81.45</v>
      </c>
      <c r="E22" s="393">
        <v>9.59</v>
      </c>
      <c r="F22" s="393">
        <v>11.29</v>
      </c>
      <c r="G22" s="393">
        <v>4.11</v>
      </c>
      <c r="H22" s="393">
        <v>2.42</v>
      </c>
      <c r="I22" s="393">
        <v>10.96</v>
      </c>
      <c r="J22" s="393">
        <v>4.84</v>
      </c>
      <c r="K22" s="136"/>
      <c r="L22" s="118"/>
      <c r="M22" s="118"/>
      <c r="N22" s="118"/>
      <c r="O22" s="118"/>
      <c r="P22" s="118"/>
      <c r="Q22" s="146"/>
      <c r="R22" s="146"/>
      <c r="S22" s="146"/>
      <c r="T22" s="146"/>
      <c r="U22" s="146"/>
      <c r="V22" s="146"/>
    </row>
    <row r="23" spans="1:21" s="147" customFormat="1" ht="59.25" customHeight="1">
      <c r="A23" s="187"/>
      <c r="B23" s="188" t="s">
        <v>250</v>
      </c>
      <c r="C23" s="393">
        <v>87.5</v>
      </c>
      <c r="D23" s="393">
        <v>72</v>
      </c>
      <c r="E23" s="393">
        <v>0</v>
      </c>
      <c r="F23" s="393">
        <v>24</v>
      </c>
      <c r="G23" s="393">
        <v>6.25</v>
      </c>
      <c r="H23" s="393">
        <v>0</v>
      </c>
      <c r="I23" s="393">
        <v>6.25</v>
      </c>
      <c r="J23" s="393">
        <v>4</v>
      </c>
      <c r="K23" s="136"/>
      <c r="L23" s="118"/>
      <c r="M23" s="118"/>
      <c r="N23" s="118"/>
      <c r="O23" s="118"/>
      <c r="P23" s="146"/>
      <c r="Q23" s="146"/>
      <c r="R23" s="146"/>
      <c r="S23" s="146"/>
      <c r="T23" s="146"/>
      <c r="U23" s="146"/>
    </row>
    <row r="24" spans="1:22" s="147" customFormat="1" ht="60" customHeight="1">
      <c r="A24" s="187"/>
      <c r="B24" s="188" t="s">
        <v>251</v>
      </c>
      <c r="C24" s="393">
        <v>68.75</v>
      </c>
      <c r="D24" s="393">
        <v>75.86</v>
      </c>
      <c r="E24" s="393">
        <v>18.75</v>
      </c>
      <c r="F24" s="393">
        <v>20.69</v>
      </c>
      <c r="G24" s="393">
        <v>0</v>
      </c>
      <c r="H24" s="393">
        <v>3.45</v>
      </c>
      <c r="I24" s="393">
        <v>12.5</v>
      </c>
      <c r="J24" s="393">
        <v>0</v>
      </c>
      <c r="K24" s="136"/>
      <c r="L24" s="118"/>
      <c r="M24" s="118"/>
      <c r="N24" s="118"/>
      <c r="O24" s="118"/>
      <c r="P24" s="118"/>
      <c r="Q24" s="146"/>
      <c r="R24" s="146"/>
      <c r="S24" s="146"/>
      <c r="T24" s="146"/>
      <c r="U24" s="146"/>
      <c r="V24" s="146"/>
    </row>
    <row r="25" spans="1:22" s="147" customFormat="1" ht="59.25" customHeight="1">
      <c r="A25" s="187"/>
      <c r="B25" s="188" t="s">
        <v>252</v>
      </c>
      <c r="C25" s="393">
        <v>88.89</v>
      </c>
      <c r="D25" s="393">
        <v>86.36</v>
      </c>
      <c r="E25" s="393">
        <v>0</v>
      </c>
      <c r="F25" s="393">
        <v>9.09</v>
      </c>
      <c r="G25" s="393">
        <v>0</v>
      </c>
      <c r="H25" s="393">
        <v>4.55</v>
      </c>
      <c r="I25" s="393">
        <v>11.11</v>
      </c>
      <c r="J25" s="393">
        <v>0</v>
      </c>
      <c r="K25" s="136"/>
      <c r="L25" s="136"/>
      <c r="M25" s="118"/>
      <c r="N25" s="118"/>
      <c r="O25" s="118"/>
      <c r="P25" s="118"/>
      <c r="Q25" s="146"/>
      <c r="R25" s="146"/>
      <c r="S25" s="146"/>
      <c r="T25" s="146"/>
      <c r="U25" s="146"/>
      <c r="V25" s="146"/>
    </row>
    <row r="26" spans="1:22" s="147" customFormat="1" ht="59.25" customHeight="1">
      <c r="A26" s="189"/>
      <c r="B26" s="190" t="s">
        <v>253</v>
      </c>
      <c r="C26" s="394">
        <v>84.21</v>
      </c>
      <c r="D26" s="395">
        <v>82.35</v>
      </c>
      <c r="E26" s="395">
        <v>10.53</v>
      </c>
      <c r="F26" s="395">
        <v>13.73</v>
      </c>
      <c r="G26" s="395">
        <v>0</v>
      </c>
      <c r="H26" s="395">
        <v>1.96</v>
      </c>
      <c r="I26" s="395">
        <v>5.26</v>
      </c>
      <c r="J26" s="395">
        <v>1.96</v>
      </c>
      <c r="K26" s="136"/>
      <c r="L26" s="118"/>
      <c r="M26" s="118"/>
      <c r="N26" s="118"/>
      <c r="O26" s="118"/>
      <c r="P26" s="118"/>
      <c r="Q26" s="146"/>
      <c r="R26" s="146"/>
      <c r="S26" s="146"/>
      <c r="T26" s="146"/>
      <c r="U26" s="146"/>
      <c r="V26" s="146"/>
    </row>
    <row r="27" spans="1:9" s="107" customFormat="1" ht="18.75" customHeight="1">
      <c r="A27" s="267" t="s">
        <v>154</v>
      </c>
      <c r="B27" s="268"/>
      <c r="C27" s="94"/>
      <c r="E27" s="271" t="s">
        <v>155</v>
      </c>
      <c r="H27" s="154" t="s">
        <v>13</v>
      </c>
      <c r="I27" s="177" t="s">
        <v>160</v>
      </c>
    </row>
    <row r="28" spans="1:9" s="107" customFormat="1" ht="18.75" customHeight="1">
      <c r="A28" s="272" t="s">
        <v>156</v>
      </c>
      <c r="B28" s="268"/>
      <c r="C28" s="94"/>
      <c r="E28" s="268" t="s">
        <v>157</v>
      </c>
      <c r="H28" s="60"/>
      <c r="I28" s="178" t="s">
        <v>161</v>
      </c>
    </row>
    <row r="29" spans="1:9" s="107" customFormat="1" ht="18.75" customHeight="1">
      <c r="A29" s="272" t="s">
        <v>158</v>
      </c>
      <c r="B29" s="268"/>
      <c r="C29" s="94"/>
      <c r="E29" s="268" t="s">
        <v>159</v>
      </c>
      <c r="H29" s="154"/>
      <c r="I29" s="178" t="s">
        <v>162</v>
      </c>
    </row>
    <row r="30" spans="1:22" s="94" customFormat="1" ht="19.5" customHeight="1">
      <c r="A30" s="154"/>
      <c r="B30" s="169"/>
      <c r="K30" s="274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11" ht="19.5" customHeight="1">
      <c r="A31" s="169"/>
      <c r="B31" s="60"/>
      <c r="K31" s="138"/>
    </row>
    <row r="32" spans="2:11" ht="19.5" customHeight="1">
      <c r="B32" s="60"/>
      <c r="K32" s="138"/>
    </row>
    <row r="33" ht="16.5" customHeight="1">
      <c r="K33" s="138"/>
    </row>
    <row r="34" ht="19.5">
      <c r="K34" s="138"/>
    </row>
    <row r="35" ht="19.5">
      <c r="K35" s="138"/>
    </row>
    <row r="36" ht="19.5">
      <c r="K36" s="138"/>
    </row>
    <row r="37" ht="19.5">
      <c r="K37" s="138"/>
    </row>
    <row r="38" ht="19.5">
      <c r="K38" s="138"/>
    </row>
    <row r="39" ht="19.5">
      <c r="K39" s="138"/>
    </row>
    <row r="40" ht="19.5">
      <c r="K40" s="138"/>
    </row>
    <row r="41" ht="19.5">
      <c r="K41" s="138"/>
    </row>
    <row r="42" ht="19.5">
      <c r="K42" s="138"/>
    </row>
    <row r="43" ht="19.5">
      <c r="K43" s="138"/>
    </row>
    <row r="44" ht="19.5">
      <c r="K44" s="138"/>
    </row>
    <row r="45" ht="19.5">
      <c r="K45" s="138"/>
    </row>
    <row r="46" ht="19.5">
      <c r="K46" s="138"/>
    </row>
    <row r="47" ht="19.5">
      <c r="K47" s="138"/>
    </row>
    <row r="48" ht="19.5">
      <c r="K48" s="138"/>
    </row>
    <row r="49" ht="19.5">
      <c r="K49" s="138"/>
    </row>
    <row r="50" ht="19.5">
      <c r="K50" s="138"/>
    </row>
    <row r="51" ht="19.5">
      <c r="K51" s="138"/>
    </row>
    <row r="52" ht="19.5">
      <c r="K52" s="138"/>
    </row>
    <row r="53" ht="19.5">
      <c r="K53" s="138"/>
    </row>
    <row r="54" ht="19.5">
      <c r="K54" s="138"/>
    </row>
    <row r="55" ht="19.5">
      <c r="K55" s="138"/>
    </row>
    <row r="56" ht="19.5">
      <c r="K56" s="138"/>
    </row>
    <row r="57" ht="19.5">
      <c r="K57" s="138"/>
    </row>
    <row r="58" ht="19.5">
      <c r="K58" s="138"/>
    </row>
    <row r="59" ht="19.5">
      <c r="K59" s="138"/>
    </row>
    <row r="60" ht="19.5">
      <c r="K60" s="138"/>
    </row>
    <row r="61" ht="19.5">
      <c r="K61" s="138"/>
    </row>
    <row r="62" ht="19.5">
      <c r="K62" s="138"/>
    </row>
    <row r="63" ht="19.5">
      <c r="K63" s="138"/>
    </row>
    <row r="64" ht="19.5">
      <c r="K64" s="138"/>
    </row>
    <row r="65" ht="19.5">
      <c r="K65" s="138"/>
    </row>
    <row r="66" ht="19.5">
      <c r="K66" s="138"/>
    </row>
    <row r="67" ht="19.5">
      <c r="K67" s="138"/>
    </row>
    <row r="68" ht="19.5">
      <c r="K68" s="138"/>
    </row>
    <row r="69" ht="19.5">
      <c r="K69" s="138"/>
    </row>
    <row r="70" ht="19.5">
      <c r="K70" s="138"/>
    </row>
    <row r="71" ht="19.5">
      <c r="K71" s="138"/>
    </row>
    <row r="72" ht="19.5">
      <c r="K72" s="138"/>
    </row>
    <row r="73" ht="19.5">
      <c r="K73" s="138"/>
    </row>
    <row r="74" ht="19.5">
      <c r="K74" s="138"/>
    </row>
    <row r="75" ht="19.5">
      <c r="K75" s="138"/>
    </row>
    <row r="76" ht="19.5">
      <c r="K76" s="138"/>
    </row>
    <row r="77" ht="19.5">
      <c r="K77" s="138"/>
    </row>
    <row r="78" ht="19.5">
      <c r="K78" s="138"/>
    </row>
    <row r="79" ht="19.5">
      <c r="K79" s="138"/>
    </row>
    <row r="80" ht="19.5">
      <c r="K80" s="138"/>
    </row>
    <row r="81" ht="19.5">
      <c r="K81" s="138"/>
    </row>
    <row r="82" ht="19.5">
      <c r="K82" s="138"/>
    </row>
    <row r="83" ht="19.5">
      <c r="K83" s="138"/>
    </row>
    <row r="84" ht="19.5">
      <c r="K84" s="138"/>
    </row>
    <row r="85" ht="19.5">
      <c r="K85" s="138"/>
    </row>
    <row r="86" ht="19.5">
      <c r="K86" s="138"/>
    </row>
    <row r="87" ht="19.5">
      <c r="K87" s="138"/>
    </row>
    <row r="88" ht="19.5">
      <c r="K88" s="138"/>
    </row>
    <row r="89" ht="19.5">
      <c r="K89" s="138"/>
    </row>
    <row r="90" ht="19.5">
      <c r="K90" s="138"/>
    </row>
    <row r="91" ht="19.5">
      <c r="K91" s="138"/>
    </row>
    <row r="92" ht="19.5">
      <c r="K92" s="138"/>
    </row>
    <row r="93" ht="19.5">
      <c r="K93" s="138"/>
    </row>
    <row r="94" ht="19.5">
      <c r="K94" s="138"/>
    </row>
    <row r="95" ht="19.5">
      <c r="K95" s="138"/>
    </row>
    <row r="96" ht="19.5">
      <c r="K96" s="138"/>
    </row>
    <row r="97" ht="19.5">
      <c r="K97" s="138"/>
    </row>
    <row r="98" ht="19.5">
      <c r="K98" s="138"/>
    </row>
    <row r="99" ht="19.5">
      <c r="K99" s="138"/>
    </row>
    <row r="100" ht="19.5">
      <c r="K100" s="138"/>
    </row>
    <row r="101" ht="19.5">
      <c r="K101" s="138"/>
    </row>
    <row r="102" ht="19.5">
      <c r="K102" s="138"/>
    </row>
    <row r="103" ht="19.5">
      <c r="K103" s="138"/>
    </row>
    <row r="104" ht="19.5">
      <c r="K104" s="138"/>
    </row>
    <row r="105" ht="19.5">
      <c r="K105" s="138"/>
    </row>
    <row r="106" ht="19.5">
      <c r="K106" s="138"/>
    </row>
    <row r="107" ht="19.5">
      <c r="K107" s="138"/>
    </row>
    <row r="108" ht="19.5">
      <c r="K108" s="138"/>
    </row>
    <row r="109" ht="19.5">
      <c r="K109" s="138"/>
    </row>
    <row r="110" ht="19.5">
      <c r="K110" s="138"/>
    </row>
    <row r="111" ht="19.5">
      <c r="K111" s="138"/>
    </row>
    <row r="112" ht="19.5">
      <c r="K112" s="138"/>
    </row>
    <row r="113" ht="19.5">
      <c r="K113" s="138"/>
    </row>
    <row r="114" ht="19.5">
      <c r="K114" s="138"/>
    </row>
    <row r="115" ht="19.5">
      <c r="K115" s="138"/>
    </row>
    <row r="116" ht="19.5">
      <c r="K116" s="138"/>
    </row>
    <row r="117" ht="19.5">
      <c r="K117" s="138"/>
    </row>
    <row r="118" ht="19.5">
      <c r="K118" s="138"/>
    </row>
    <row r="119" ht="19.5">
      <c r="K119" s="138"/>
    </row>
    <row r="120" ht="19.5">
      <c r="K120" s="138"/>
    </row>
    <row r="121" ht="19.5">
      <c r="K121" s="138"/>
    </row>
    <row r="122" ht="19.5">
      <c r="K122" s="138"/>
    </row>
    <row r="123" ht="19.5">
      <c r="K123" s="138"/>
    </row>
    <row r="124" ht="19.5">
      <c r="K124" s="138"/>
    </row>
    <row r="125" ht="19.5">
      <c r="K125" s="138"/>
    </row>
    <row r="126" ht="19.5">
      <c r="K126" s="138"/>
    </row>
    <row r="127" ht="19.5">
      <c r="K127" s="138"/>
    </row>
    <row r="128" ht="19.5">
      <c r="K128" s="138"/>
    </row>
    <row r="129" ht="19.5">
      <c r="K129" s="138"/>
    </row>
    <row r="130" ht="19.5">
      <c r="K130" s="138"/>
    </row>
    <row r="131" ht="19.5">
      <c r="K131" s="138"/>
    </row>
    <row r="132" ht="19.5">
      <c r="K132" s="138"/>
    </row>
    <row r="133" ht="19.5">
      <c r="K133" s="138"/>
    </row>
    <row r="134" ht="19.5">
      <c r="K134" s="138"/>
    </row>
    <row r="135" ht="19.5">
      <c r="K135" s="138"/>
    </row>
    <row r="136" ht="19.5">
      <c r="K136" s="138"/>
    </row>
    <row r="137" ht="19.5">
      <c r="K137" s="138"/>
    </row>
    <row r="138" ht="19.5">
      <c r="K138" s="138"/>
    </row>
    <row r="139" ht="19.5">
      <c r="K139" s="138"/>
    </row>
    <row r="140" ht="19.5">
      <c r="K140" s="138"/>
    </row>
    <row r="141" ht="19.5">
      <c r="K141" s="138"/>
    </row>
    <row r="142" ht="19.5">
      <c r="K142" s="138"/>
    </row>
    <row r="143" ht="19.5">
      <c r="K143" s="138"/>
    </row>
    <row r="144" ht="19.5">
      <c r="K144" s="138"/>
    </row>
    <row r="145" ht="19.5">
      <c r="K145" s="138"/>
    </row>
    <row r="146" ht="19.5">
      <c r="K146" s="138"/>
    </row>
    <row r="147" ht="19.5">
      <c r="K147" s="138"/>
    </row>
    <row r="148" ht="19.5">
      <c r="K148" s="138"/>
    </row>
    <row r="149" ht="19.5">
      <c r="K149" s="138"/>
    </row>
    <row r="150" ht="19.5">
      <c r="K150" s="138"/>
    </row>
    <row r="151" ht="19.5">
      <c r="K151" s="138"/>
    </row>
    <row r="152" ht="19.5">
      <c r="K152" s="138"/>
    </row>
    <row r="153" ht="19.5">
      <c r="K153" s="138"/>
    </row>
    <row r="154" ht="19.5">
      <c r="K154" s="138"/>
    </row>
    <row r="155" ht="19.5">
      <c r="K155" s="138"/>
    </row>
    <row r="156" ht="19.5">
      <c r="K156" s="138"/>
    </row>
    <row r="157" ht="19.5">
      <c r="K157" s="138"/>
    </row>
    <row r="158" ht="19.5">
      <c r="K158" s="138"/>
    </row>
    <row r="159" ht="19.5">
      <c r="K159" s="138"/>
    </row>
    <row r="160" ht="19.5">
      <c r="K160" s="138"/>
    </row>
    <row r="161" ht="19.5">
      <c r="K161" s="138"/>
    </row>
    <row r="162" ht="19.5">
      <c r="K162" s="138"/>
    </row>
    <row r="163" ht="19.5">
      <c r="K163" s="138"/>
    </row>
    <row r="164" ht="19.5">
      <c r="K164" s="138"/>
    </row>
    <row r="165" ht="19.5">
      <c r="K165" s="138"/>
    </row>
    <row r="166" ht="19.5">
      <c r="K166" s="138"/>
    </row>
    <row r="167" ht="19.5">
      <c r="K167" s="138"/>
    </row>
    <row r="168" ht="19.5">
      <c r="K168" s="138"/>
    </row>
    <row r="169" ht="19.5">
      <c r="K169" s="138"/>
    </row>
    <row r="170" ht="19.5">
      <c r="K170" s="138"/>
    </row>
    <row r="171" ht="19.5">
      <c r="K171" s="138"/>
    </row>
    <row r="172" ht="19.5">
      <c r="K172" s="138"/>
    </row>
    <row r="173" ht="19.5">
      <c r="K173" s="138"/>
    </row>
    <row r="174" ht="19.5">
      <c r="K174" s="138"/>
    </row>
    <row r="175" ht="19.5">
      <c r="K175" s="138"/>
    </row>
    <row r="176" ht="19.5">
      <c r="K176" s="138"/>
    </row>
    <row r="177" ht="19.5">
      <c r="K177" s="138"/>
    </row>
    <row r="178" ht="19.5">
      <c r="K178" s="138"/>
    </row>
    <row r="179" ht="19.5">
      <c r="K179" s="138"/>
    </row>
    <row r="180" ht="19.5">
      <c r="K180" s="138"/>
    </row>
    <row r="181" ht="19.5">
      <c r="K181" s="138"/>
    </row>
    <row r="182" ht="19.5">
      <c r="K182" s="138"/>
    </row>
    <row r="183" ht="19.5">
      <c r="K183" s="138"/>
    </row>
    <row r="184" ht="19.5">
      <c r="K184" s="138"/>
    </row>
    <row r="185" ht="19.5">
      <c r="K185" s="138"/>
    </row>
    <row r="186" ht="19.5">
      <c r="K186" s="138"/>
    </row>
    <row r="187" ht="19.5">
      <c r="K187" s="138"/>
    </row>
    <row r="188" ht="19.5">
      <c r="K188" s="138"/>
    </row>
    <row r="189" ht="19.5">
      <c r="K189" s="138"/>
    </row>
    <row r="190" ht="19.5">
      <c r="K190" s="138"/>
    </row>
    <row r="191" ht="19.5">
      <c r="K191" s="138"/>
    </row>
    <row r="192" ht="19.5">
      <c r="K192" s="138"/>
    </row>
    <row r="193" ht="19.5">
      <c r="K193" s="138"/>
    </row>
    <row r="194" ht="19.5">
      <c r="K194" s="138"/>
    </row>
    <row r="195" ht="19.5">
      <c r="K195" s="138"/>
    </row>
    <row r="196" ht="19.5">
      <c r="K196" s="138"/>
    </row>
    <row r="197" ht="19.5">
      <c r="K197" s="138"/>
    </row>
    <row r="198" ht="19.5">
      <c r="K198" s="138"/>
    </row>
    <row r="199" ht="19.5">
      <c r="K199" s="138"/>
    </row>
    <row r="200" ht="19.5">
      <c r="K200" s="138"/>
    </row>
    <row r="201" ht="19.5">
      <c r="K201" s="138"/>
    </row>
    <row r="202" ht="19.5">
      <c r="K202" s="138"/>
    </row>
    <row r="203" ht="19.5">
      <c r="K203" s="138"/>
    </row>
    <row r="204" ht="19.5">
      <c r="K204" s="138"/>
    </row>
    <row r="205" ht="19.5">
      <c r="K205" s="138"/>
    </row>
    <row r="206" ht="19.5">
      <c r="K206" s="138"/>
    </row>
    <row r="207" ht="19.5">
      <c r="K207" s="138"/>
    </row>
    <row r="208" ht="19.5">
      <c r="K208" s="138"/>
    </row>
    <row r="209" ht="19.5">
      <c r="K209" s="138"/>
    </row>
    <row r="210" ht="19.5">
      <c r="K210" s="138"/>
    </row>
    <row r="211" ht="19.5">
      <c r="K211" s="138"/>
    </row>
    <row r="212" ht="19.5">
      <c r="K212" s="138"/>
    </row>
    <row r="213" ht="19.5">
      <c r="K213" s="138"/>
    </row>
    <row r="214" ht="19.5">
      <c r="K214" s="138"/>
    </row>
    <row r="215" ht="19.5">
      <c r="K215" s="138"/>
    </row>
    <row r="216" ht="19.5">
      <c r="K216" s="138"/>
    </row>
    <row r="217" ht="19.5">
      <c r="K217" s="138"/>
    </row>
    <row r="218" ht="19.5">
      <c r="K218" s="138"/>
    </row>
    <row r="219" ht="19.5">
      <c r="K219" s="138"/>
    </row>
    <row r="220" ht="19.5">
      <c r="K220" s="138"/>
    </row>
    <row r="221" ht="19.5">
      <c r="K221" s="138"/>
    </row>
    <row r="222" ht="19.5">
      <c r="K222" s="138"/>
    </row>
    <row r="223" ht="19.5">
      <c r="K223" s="138"/>
    </row>
    <row r="224" ht="19.5">
      <c r="K224" s="138"/>
    </row>
    <row r="225" ht="19.5">
      <c r="K225" s="138"/>
    </row>
    <row r="226" ht="19.5">
      <c r="K226" s="138"/>
    </row>
    <row r="227" ht="19.5">
      <c r="K227" s="138"/>
    </row>
    <row r="228" ht="19.5">
      <c r="K228" s="138"/>
    </row>
    <row r="229" ht="19.5">
      <c r="K229" s="138"/>
    </row>
    <row r="230" ht="19.5">
      <c r="K230" s="138"/>
    </row>
    <row r="231" ht="19.5">
      <c r="K231" s="138"/>
    </row>
    <row r="232" ht="19.5">
      <c r="K232" s="138"/>
    </row>
    <row r="233" ht="19.5">
      <c r="K233" s="138"/>
    </row>
    <row r="234" ht="19.5">
      <c r="K234" s="138"/>
    </row>
    <row r="235" ht="19.5">
      <c r="K235" s="138"/>
    </row>
    <row r="236" ht="19.5">
      <c r="K236" s="138"/>
    </row>
    <row r="237" ht="19.5">
      <c r="K237" s="138"/>
    </row>
    <row r="238" ht="19.5">
      <c r="K238" s="138"/>
    </row>
    <row r="239" ht="19.5">
      <c r="K239" s="138"/>
    </row>
    <row r="240" ht="19.5">
      <c r="K240" s="138"/>
    </row>
    <row r="241" ht="19.5">
      <c r="K241" s="138"/>
    </row>
    <row r="242" ht="19.5">
      <c r="K242" s="138"/>
    </row>
    <row r="243" ht="19.5">
      <c r="K243" s="138"/>
    </row>
    <row r="244" ht="19.5">
      <c r="K244" s="138"/>
    </row>
    <row r="245" ht="19.5">
      <c r="K245" s="138"/>
    </row>
    <row r="246" ht="19.5">
      <c r="K246" s="138"/>
    </row>
    <row r="247" ht="19.5">
      <c r="K247" s="138"/>
    </row>
    <row r="248" ht="19.5">
      <c r="K248" s="138"/>
    </row>
    <row r="249" ht="19.5">
      <c r="K249" s="138"/>
    </row>
    <row r="250" ht="19.5">
      <c r="K250" s="138"/>
    </row>
    <row r="251" ht="19.5">
      <c r="K251" s="138"/>
    </row>
    <row r="252" ht="19.5">
      <c r="K252" s="138"/>
    </row>
    <row r="253" ht="19.5">
      <c r="K253" s="138"/>
    </row>
    <row r="254" ht="19.5">
      <c r="K254" s="138"/>
    </row>
    <row r="255" ht="19.5">
      <c r="K255" s="138"/>
    </row>
    <row r="256" ht="19.5">
      <c r="K256" s="138"/>
    </row>
    <row r="257" ht="19.5">
      <c r="K257" s="138"/>
    </row>
    <row r="258" ht="19.5">
      <c r="K258" s="138"/>
    </row>
    <row r="259" ht="19.5">
      <c r="K259" s="138"/>
    </row>
    <row r="260" ht="19.5">
      <c r="K260" s="138"/>
    </row>
    <row r="261" ht="19.5">
      <c r="K261" s="138"/>
    </row>
    <row r="262" ht="19.5">
      <c r="K262" s="138"/>
    </row>
    <row r="263" ht="19.5">
      <c r="K263" s="138"/>
    </row>
    <row r="264" ht="19.5">
      <c r="K264" s="138"/>
    </row>
    <row r="265" ht="19.5">
      <c r="K265" s="138"/>
    </row>
    <row r="266" ht="19.5">
      <c r="K266" s="138"/>
    </row>
    <row r="267" ht="19.5">
      <c r="K267" s="138"/>
    </row>
    <row r="268" ht="19.5">
      <c r="K268" s="138"/>
    </row>
    <row r="269" ht="19.5">
      <c r="K269" s="138"/>
    </row>
    <row r="270" ht="19.5">
      <c r="K270" s="138"/>
    </row>
    <row r="271" ht="19.5">
      <c r="K271" s="138"/>
    </row>
    <row r="272" ht="19.5">
      <c r="K272" s="138"/>
    </row>
    <row r="273" ht="19.5">
      <c r="K273" s="138"/>
    </row>
    <row r="274" ht="19.5">
      <c r="K274" s="138"/>
    </row>
    <row r="275" ht="19.5">
      <c r="K275" s="138"/>
    </row>
    <row r="276" ht="19.5">
      <c r="K276" s="138"/>
    </row>
    <row r="277" ht="19.5">
      <c r="K277" s="138"/>
    </row>
    <row r="278" ht="19.5">
      <c r="K278" s="138"/>
    </row>
    <row r="279" ht="19.5">
      <c r="K279" s="138"/>
    </row>
    <row r="280" ht="19.5">
      <c r="K280" s="138"/>
    </row>
    <row r="281" ht="19.5">
      <c r="K281" s="138"/>
    </row>
    <row r="282" ht="19.5">
      <c r="K282" s="138"/>
    </row>
    <row r="283" ht="19.5">
      <c r="K283" s="138"/>
    </row>
    <row r="284" ht="19.5">
      <c r="K284" s="138"/>
    </row>
    <row r="285" ht="19.5">
      <c r="K285" s="138"/>
    </row>
    <row r="286" ht="19.5">
      <c r="K286" s="138"/>
    </row>
    <row r="287" ht="19.5">
      <c r="K287" s="138"/>
    </row>
    <row r="288" ht="19.5">
      <c r="K288" s="138"/>
    </row>
    <row r="289" ht="19.5">
      <c r="K289" s="138"/>
    </row>
    <row r="290" ht="19.5">
      <c r="K290" s="138"/>
    </row>
    <row r="291" ht="19.5">
      <c r="K291" s="138"/>
    </row>
    <row r="292" ht="19.5">
      <c r="K292" s="138"/>
    </row>
    <row r="293" ht="19.5">
      <c r="K293" s="138"/>
    </row>
    <row r="294" ht="19.5">
      <c r="K294" s="138"/>
    </row>
    <row r="295" ht="19.5">
      <c r="K295" s="138"/>
    </row>
    <row r="296" ht="19.5">
      <c r="K296" s="138"/>
    </row>
    <row r="297" ht="19.5">
      <c r="K297" s="138"/>
    </row>
    <row r="298" ht="19.5">
      <c r="K298" s="138"/>
    </row>
    <row r="299" ht="19.5">
      <c r="K299" s="138"/>
    </row>
    <row r="300" ht="19.5">
      <c r="K300" s="138"/>
    </row>
    <row r="301" ht="19.5">
      <c r="K301" s="138"/>
    </row>
    <row r="302" ht="19.5">
      <c r="K302" s="138"/>
    </row>
    <row r="303" ht="19.5">
      <c r="K303" s="138"/>
    </row>
    <row r="304" ht="19.5">
      <c r="K304" s="138"/>
    </row>
    <row r="305" ht="19.5">
      <c r="K305" s="138"/>
    </row>
    <row r="306" ht="19.5">
      <c r="K306" s="138"/>
    </row>
    <row r="307" ht="19.5">
      <c r="K307" s="138"/>
    </row>
    <row r="308" ht="19.5">
      <c r="K308" s="138"/>
    </row>
    <row r="309" ht="19.5">
      <c r="K309" s="138"/>
    </row>
    <row r="310" ht="19.5">
      <c r="K310" s="138"/>
    </row>
    <row r="311" ht="19.5">
      <c r="K311" s="138"/>
    </row>
    <row r="312" ht="19.5">
      <c r="K312" s="138"/>
    </row>
    <row r="313" ht="19.5">
      <c r="K313" s="138"/>
    </row>
    <row r="314" ht="19.5">
      <c r="K314" s="138"/>
    </row>
    <row r="315" ht="19.5">
      <c r="K315" s="138"/>
    </row>
    <row r="316" ht="19.5">
      <c r="K316" s="138"/>
    </row>
    <row r="317" ht="19.5">
      <c r="K317" s="138"/>
    </row>
    <row r="318" ht="19.5">
      <c r="K318" s="138"/>
    </row>
    <row r="319" ht="19.5">
      <c r="K319" s="138"/>
    </row>
    <row r="320" ht="19.5">
      <c r="K320" s="138"/>
    </row>
    <row r="321" ht="19.5">
      <c r="K321" s="138"/>
    </row>
    <row r="322" ht="19.5">
      <c r="K322" s="138"/>
    </row>
    <row r="323" ht="19.5">
      <c r="K323" s="138"/>
    </row>
    <row r="324" ht="19.5">
      <c r="K324" s="138"/>
    </row>
    <row r="325" ht="19.5">
      <c r="K325" s="138"/>
    </row>
    <row r="326" ht="19.5">
      <c r="K326" s="138"/>
    </row>
    <row r="327" ht="19.5">
      <c r="K327" s="138"/>
    </row>
    <row r="328" ht="19.5">
      <c r="K328" s="138"/>
    </row>
    <row r="329" ht="19.5">
      <c r="K329" s="138"/>
    </row>
    <row r="330" ht="19.5">
      <c r="K330" s="138"/>
    </row>
    <row r="331" ht="19.5">
      <c r="K331" s="138"/>
    </row>
    <row r="332" ht="19.5">
      <c r="K332" s="138"/>
    </row>
    <row r="333" ht="19.5">
      <c r="K333" s="138"/>
    </row>
    <row r="334" ht="19.5">
      <c r="K334" s="138"/>
    </row>
    <row r="335" ht="19.5">
      <c r="K335" s="138"/>
    </row>
    <row r="336" ht="19.5">
      <c r="K336" s="138"/>
    </row>
    <row r="337" ht="19.5">
      <c r="K337" s="138"/>
    </row>
    <row r="338" ht="19.5">
      <c r="K338" s="138"/>
    </row>
    <row r="339" ht="19.5">
      <c r="K339" s="138"/>
    </row>
    <row r="340" ht="19.5">
      <c r="K340" s="138"/>
    </row>
    <row r="341" ht="19.5">
      <c r="K341" s="138"/>
    </row>
    <row r="342" ht="19.5">
      <c r="K342" s="138"/>
    </row>
    <row r="343" ht="19.5">
      <c r="K343" s="138"/>
    </row>
    <row r="344" ht="19.5">
      <c r="K344" s="138"/>
    </row>
    <row r="345" ht="19.5">
      <c r="K345" s="138"/>
    </row>
    <row r="346" ht="19.5">
      <c r="K346" s="138"/>
    </row>
    <row r="347" ht="19.5">
      <c r="K347" s="138"/>
    </row>
    <row r="348" ht="19.5">
      <c r="K348" s="138"/>
    </row>
    <row r="349" ht="19.5">
      <c r="K349" s="138"/>
    </row>
    <row r="350" ht="19.5">
      <c r="K350" s="138"/>
    </row>
    <row r="351" ht="19.5">
      <c r="K351" s="138"/>
    </row>
    <row r="352" ht="19.5">
      <c r="K352" s="138"/>
    </row>
    <row r="353" ht="19.5">
      <c r="K353" s="138"/>
    </row>
    <row r="354" ht="19.5">
      <c r="K354" s="138"/>
    </row>
    <row r="355" ht="19.5">
      <c r="K355" s="138"/>
    </row>
    <row r="356" ht="19.5">
      <c r="K356" s="138"/>
    </row>
    <row r="357" ht="19.5">
      <c r="K357" s="138"/>
    </row>
    <row r="358" ht="19.5">
      <c r="K358" s="138"/>
    </row>
    <row r="359" ht="19.5">
      <c r="K359" s="138"/>
    </row>
    <row r="360" ht="19.5">
      <c r="K360" s="138"/>
    </row>
    <row r="361" ht="19.5">
      <c r="K361" s="138"/>
    </row>
    <row r="362" ht="19.5">
      <c r="K362" s="138"/>
    </row>
    <row r="363" ht="19.5">
      <c r="K363" s="138"/>
    </row>
    <row r="364" ht="19.5">
      <c r="K364" s="138"/>
    </row>
    <row r="365" ht="19.5">
      <c r="K365" s="138"/>
    </row>
    <row r="366" ht="19.5">
      <c r="K366" s="138"/>
    </row>
    <row r="367" ht="19.5">
      <c r="K367" s="138"/>
    </row>
    <row r="368" ht="19.5">
      <c r="K368" s="138"/>
    </row>
    <row r="369" ht="19.5">
      <c r="K369" s="138"/>
    </row>
    <row r="370" ht="19.5">
      <c r="K370" s="138"/>
    </row>
    <row r="371" ht="19.5">
      <c r="K371" s="138"/>
    </row>
    <row r="372" ht="19.5">
      <c r="K372" s="138"/>
    </row>
    <row r="373" ht="19.5">
      <c r="K373" s="138"/>
    </row>
    <row r="374" ht="19.5">
      <c r="K374" s="138"/>
    </row>
    <row r="375" ht="19.5">
      <c r="K375" s="138"/>
    </row>
    <row r="376" ht="19.5">
      <c r="K376" s="138"/>
    </row>
    <row r="377" ht="19.5">
      <c r="K377" s="138"/>
    </row>
    <row r="378" ht="19.5">
      <c r="K378" s="138"/>
    </row>
    <row r="379" ht="19.5">
      <c r="K379" s="138"/>
    </row>
    <row r="380" ht="19.5">
      <c r="K380" s="138"/>
    </row>
    <row r="381" ht="19.5">
      <c r="K381" s="138"/>
    </row>
    <row r="382" ht="19.5">
      <c r="K382" s="138"/>
    </row>
    <row r="383" ht="19.5">
      <c r="K383" s="138"/>
    </row>
    <row r="384" ht="19.5">
      <c r="K384" s="138"/>
    </row>
    <row r="385" ht="19.5">
      <c r="K385" s="138"/>
    </row>
    <row r="386" ht="19.5">
      <c r="K386" s="138"/>
    </row>
    <row r="387" ht="19.5">
      <c r="K387" s="138"/>
    </row>
    <row r="388" ht="19.5">
      <c r="K388" s="138"/>
    </row>
    <row r="389" ht="19.5">
      <c r="K389" s="138"/>
    </row>
    <row r="390" ht="19.5">
      <c r="K390" s="138"/>
    </row>
    <row r="391" ht="19.5">
      <c r="K391" s="138"/>
    </row>
    <row r="392" ht="19.5">
      <c r="K392" s="138"/>
    </row>
    <row r="393" ht="19.5">
      <c r="K393" s="138"/>
    </row>
    <row r="394" ht="19.5">
      <c r="K394" s="138"/>
    </row>
    <row r="395" ht="19.5">
      <c r="K395" s="138"/>
    </row>
    <row r="396" ht="19.5">
      <c r="K396" s="138"/>
    </row>
    <row r="397" ht="19.5">
      <c r="K397" s="138"/>
    </row>
    <row r="398" ht="19.5">
      <c r="K398" s="138"/>
    </row>
    <row r="399" ht="19.5">
      <c r="K399" s="138"/>
    </row>
    <row r="400" ht="19.5">
      <c r="K400" s="138"/>
    </row>
    <row r="401" ht="19.5">
      <c r="K401" s="138"/>
    </row>
    <row r="402" ht="19.5">
      <c r="K402" s="138"/>
    </row>
    <row r="403" ht="19.5">
      <c r="K403" s="138"/>
    </row>
    <row r="404" ht="19.5">
      <c r="K404" s="138"/>
    </row>
    <row r="405" ht="19.5">
      <c r="K405" s="138"/>
    </row>
    <row r="406" ht="19.5">
      <c r="K406" s="138"/>
    </row>
    <row r="407" ht="19.5">
      <c r="K407" s="138"/>
    </row>
    <row r="408" ht="19.5">
      <c r="K408" s="138"/>
    </row>
    <row r="409" ht="19.5">
      <c r="K409" s="138"/>
    </row>
    <row r="410" ht="19.5">
      <c r="K410" s="138"/>
    </row>
    <row r="411" ht="19.5">
      <c r="K411" s="138"/>
    </row>
    <row r="412" ht="19.5">
      <c r="K412" s="138"/>
    </row>
    <row r="413" ht="19.5">
      <c r="K413" s="138"/>
    </row>
    <row r="414" ht="19.5">
      <c r="K414" s="138"/>
    </row>
    <row r="415" ht="19.5">
      <c r="K415" s="138"/>
    </row>
    <row r="416" ht="19.5">
      <c r="K416" s="138"/>
    </row>
    <row r="417" ht="19.5">
      <c r="K417" s="138"/>
    </row>
    <row r="418" ht="19.5">
      <c r="K418" s="138"/>
    </row>
    <row r="419" ht="19.5">
      <c r="K419" s="138"/>
    </row>
    <row r="420" ht="19.5">
      <c r="K420" s="138"/>
    </row>
    <row r="421" ht="19.5">
      <c r="K421" s="138"/>
    </row>
    <row r="422" ht="19.5">
      <c r="K422" s="138"/>
    </row>
    <row r="423" ht="19.5">
      <c r="K423" s="138"/>
    </row>
    <row r="424" ht="19.5">
      <c r="K424" s="138"/>
    </row>
    <row r="425" ht="19.5">
      <c r="K425" s="138"/>
    </row>
    <row r="426" ht="19.5">
      <c r="K426" s="138"/>
    </row>
    <row r="427" ht="19.5">
      <c r="K427" s="138"/>
    </row>
    <row r="428" ht="19.5">
      <c r="K428" s="138"/>
    </row>
    <row r="429" ht="19.5">
      <c r="K429" s="138"/>
    </row>
    <row r="430" ht="19.5">
      <c r="K430" s="138"/>
    </row>
    <row r="431" ht="19.5">
      <c r="K431" s="138"/>
    </row>
    <row r="432" ht="19.5">
      <c r="K432" s="138"/>
    </row>
    <row r="433" ht="19.5">
      <c r="K433" s="138"/>
    </row>
    <row r="434" ht="19.5">
      <c r="K434" s="138"/>
    </row>
    <row r="435" ht="19.5">
      <c r="K435" s="138"/>
    </row>
  </sheetData>
  <mergeCells count="2">
    <mergeCell ref="A17:B17"/>
    <mergeCell ref="A12:B15"/>
  </mergeCells>
  <conditionalFormatting sqref="G18">
    <cfRule type="cellIs" priority="1" dxfId="0" operator="lessThanOrEqual" stopIfTrue="1">
      <formula>0.5</formula>
    </cfRule>
  </conditionalFormatting>
  <printOptions horizontalCentered="1" verticalCentered="1"/>
  <pageMargins left="0.7874015748031497" right="0.7874015748031497" top="0.7874015748031497" bottom="0.7874015748031497" header="0.4330708661417323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11111">
    <pageSetUpPr fitToPage="1"/>
  </sheetPr>
  <dimension ref="A1:V32"/>
  <sheetViews>
    <sheetView showGridLines="0" zoomScale="75" zoomScaleNormal="75" zoomScaleSheetLayoutView="50" workbookViewId="0" topLeftCell="A1">
      <selection activeCell="A4" sqref="A4"/>
    </sheetView>
  </sheetViews>
  <sheetFormatPr defaultColWidth="9.00390625" defaultRowHeight="16.5"/>
  <cols>
    <col min="1" max="1" width="4.625" style="6" customWidth="1"/>
    <col min="2" max="2" width="37.375" style="6" customWidth="1"/>
    <col min="3" max="8" width="30.625" style="6" customWidth="1"/>
    <col min="9" max="16384" width="9.00390625" style="6" customWidth="1"/>
  </cols>
  <sheetData>
    <row r="1" spans="1:9" ht="18.75" customHeight="1">
      <c r="A1" s="62" t="s">
        <v>27</v>
      </c>
      <c r="B1" s="418" t="s">
        <v>169</v>
      </c>
      <c r="C1" s="419"/>
      <c r="D1" s="419"/>
      <c r="E1" s="419"/>
      <c r="F1" s="419"/>
      <c r="G1" s="419"/>
      <c r="H1" s="419"/>
      <c r="I1" s="419"/>
    </row>
    <row r="2" spans="2:9" ht="18.75" customHeight="1">
      <c r="B2" s="415" t="s">
        <v>171</v>
      </c>
      <c r="C2" s="419"/>
      <c r="D2" s="419"/>
      <c r="E2" s="419"/>
      <c r="F2" s="419"/>
      <c r="G2" s="419"/>
      <c r="H2" s="419"/>
      <c r="I2" s="419"/>
    </row>
    <row r="3" spans="1:9" ht="18.75" customHeight="1">
      <c r="A3" s="65"/>
      <c r="B3" s="419" t="s">
        <v>170</v>
      </c>
      <c r="C3" s="419"/>
      <c r="D3" s="419"/>
      <c r="E3" s="419"/>
      <c r="F3" s="419"/>
      <c r="G3" s="419"/>
      <c r="H3" s="419"/>
      <c r="I3" s="419"/>
    </row>
    <row r="4" spans="1:8" ht="19.5" customHeight="1">
      <c r="A4" s="38"/>
      <c r="B4" s="38"/>
      <c r="C4" s="38"/>
      <c r="D4" s="38"/>
      <c r="E4" s="38"/>
      <c r="F4" s="38"/>
      <c r="G4" s="38"/>
      <c r="H4" s="61" t="s">
        <v>15</v>
      </c>
    </row>
    <row r="5" spans="1:8" s="40" customFormat="1" ht="65.25" customHeight="1">
      <c r="A5" s="438" t="s">
        <v>74</v>
      </c>
      <c r="B5" s="439"/>
      <c r="C5" s="432" t="s">
        <v>16</v>
      </c>
      <c r="D5" s="433"/>
      <c r="E5" s="434" t="s">
        <v>17</v>
      </c>
      <c r="F5" s="435"/>
      <c r="G5" s="436" t="s">
        <v>72</v>
      </c>
      <c r="H5" s="437"/>
    </row>
    <row r="6" spans="1:8" s="334" customFormat="1" ht="21.75" customHeight="1">
      <c r="A6" s="440"/>
      <c r="B6" s="441"/>
      <c r="C6" s="331" t="s">
        <v>345</v>
      </c>
      <c r="D6" s="331" t="s">
        <v>346</v>
      </c>
      <c r="E6" s="349" t="s">
        <v>345</v>
      </c>
      <c r="F6" s="331" t="s">
        <v>346</v>
      </c>
      <c r="G6" s="331" t="s">
        <v>345</v>
      </c>
      <c r="H6" s="331" t="s">
        <v>346</v>
      </c>
    </row>
    <row r="7" spans="1:8" s="334" customFormat="1" ht="21.75" customHeight="1">
      <c r="A7" s="440"/>
      <c r="B7" s="441"/>
      <c r="C7" s="333" t="s">
        <v>347</v>
      </c>
      <c r="D7" s="333" t="s">
        <v>348</v>
      </c>
      <c r="E7" s="350" t="s">
        <v>347</v>
      </c>
      <c r="F7" s="333" t="s">
        <v>348</v>
      </c>
      <c r="G7" s="333" t="s">
        <v>347</v>
      </c>
      <c r="H7" s="333" t="s">
        <v>348</v>
      </c>
    </row>
    <row r="8" spans="1:8" s="334" customFormat="1" ht="21.75" customHeight="1">
      <c r="A8" s="442"/>
      <c r="B8" s="443"/>
      <c r="C8" s="335" t="s">
        <v>349</v>
      </c>
      <c r="D8" s="335" t="s">
        <v>350</v>
      </c>
      <c r="E8" s="351" t="s">
        <v>349</v>
      </c>
      <c r="F8" s="335" t="s">
        <v>350</v>
      </c>
      <c r="G8" s="335" t="s">
        <v>349</v>
      </c>
      <c r="H8" s="335" t="s">
        <v>350</v>
      </c>
    </row>
    <row r="9" spans="1:8" s="23" customFormat="1" ht="6.75" customHeight="1">
      <c r="A9" s="182"/>
      <c r="B9" s="41"/>
      <c r="C9" s="32"/>
      <c r="D9" s="32"/>
      <c r="E9" s="32"/>
      <c r="F9" s="32"/>
      <c r="G9" s="32"/>
      <c r="H9" s="32"/>
    </row>
    <row r="10" spans="1:13" s="42" customFormat="1" ht="67.5" customHeight="1">
      <c r="A10" s="430" t="s">
        <v>96</v>
      </c>
      <c r="B10" s="431"/>
      <c r="C10" s="360">
        <v>0.895</v>
      </c>
      <c r="D10" s="360">
        <v>0.938</v>
      </c>
      <c r="E10" s="360">
        <v>1.671</v>
      </c>
      <c r="F10" s="360">
        <v>1.809</v>
      </c>
      <c r="G10" s="360">
        <v>0.212</v>
      </c>
      <c r="H10" s="360">
        <v>0.221</v>
      </c>
      <c r="I10" s="347"/>
      <c r="M10" s="43"/>
    </row>
    <row r="11" spans="2:22" s="42" customFormat="1" ht="67.5" customHeight="1">
      <c r="B11" s="44" t="s">
        <v>94</v>
      </c>
      <c r="C11" s="80">
        <v>0.955</v>
      </c>
      <c r="D11" s="80">
        <v>0.986</v>
      </c>
      <c r="E11" s="80">
        <v>1.795</v>
      </c>
      <c r="F11" s="80">
        <v>1.961</v>
      </c>
      <c r="G11" s="80">
        <v>0.208</v>
      </c>
      <c r="H11" s="80">
        <v>0.217</v>
      </c>
      <c r="I11" s="347"/>
      <c r="J11" s="74"/>
      <c r="K11" s="74"/>
      <c r="L11" s="74"/>
      <c r="M11" s="75"/>
      <c r="N11" s="74"/>
      <c r="O11" s="74"/>
      <c r="P11" s="74"/>
      <c r="Q11" s="74"/>
      <c r="R11" s="74"/>
      <c r="S11" s="74"/>
      <c r="T11" s="74"/>
      <c r="U11" s="74"/>
      <c r="V11" s="74"/>
    </row>
    <row r="12" spans="2:22" s="42" customFormat="1" ht="67.5" customHeight="1">
      <c r="B12" s="44" t="s">
        <v>67</v>
      </c>
      <c r="C12" s="80">
        <v>0.768</v>
      </c>
      <c r="D12" s="80">
        <v>0.771</v>
      </c>
      <c r="E12" s="80">
        <v>1.427</v>
      </c>
      <c r="F12" s="80">
        <v>1.454</v>
      </c>
      <c r="G12" s="80">
        <v>0.238</v>
      </c>
      <c r="H12" s="80">
        <v>0.244</v>
      </c>
      <c r="I12" s="347"/>
      <c r="J12" s="74"/>
      <c r="K12" s="74"/>
      <c r="L12" s="74"/>
      <c r="M12" s="75"/>
      <c r="N12" s="74"/>
      <c r="O12" s="74"/>
      <c r="P12" s="74"/>
      <c r="Q12" s="74"/>
      <c r="R12" s="74"/>
      <c r="S12" s="74"/>
      <c r="T12" s="74"/>
      <c r="U12" s="74"/>
      <c r="V12" s="74"/>
    </row>
    <row r="13" spans="2:22" s="42" customFormat="1" ht="67.5" customHeight="1">
      <c r="B13" s="44" t="s">
        <v>68</v>
      </c>
      <c r="C13" s="80">
        <v>0.565</v>
      </c>
      <c r="D13" s="80">
        <v>0.741</v>
      </c>
      <c r="E13" s="80">
        <v>1.785</v>
      </c>
      <c r="F13" s="80">
        <v>1.93</v>
      </c>
      <c r="G13" s="80">
        <v>0.099</v>
      </c>
      <c r="H13" s="80">
        <v>0.109</v>
      </c>
      <c r="I13" s="347"/>
      <c r="J13" s="74"/>
      <c r="K13" s="74"/>
      <c r="L13" s="74"/>
      <c r="M13" s="75"/>
      <c r="N13" s="74"/>
      <c r="O13" s="74"/>
      <c r="P13" s="74"/>
      <c r="Q13" s="74"/>
      <c r="R13" s="74"/>
      <c r="S13" s="74"/>
      <c r="T13" s="74"/>
      <c r="U13" s="74"/>
      <c r="V13" s="74"/>
    </row>
    <row r="14" spans="2:22" s="42" customFormat="1" ht="67.5" customHeight="1">
      <c r="B14" s="44" t="s">
        <v>125</v>
      </c>
      <c r="C14" s="80">
        <v>0.884</v>
      </c>
      <c r="D14" s="80">
        <v>0.862</v>
      </c>
      <c r="E14" s="80">
        <v>1.322</v>
      </c>
      <c r="F14" s="80">
        <v>1.268</v>
      </c>
      <c r="G14" s="80">
        <v>0.226</v>
      </c>
      <c r="H14" s="80">
        <v>0.232</v>
      </c>
      <c r="I14" s="347"/>
      <c r="J14" s="74"/>
      <c r="K14" s="74"/>
      <c r="L14" s="74"/>
      <c r="M14" s="75"/>
      <c r="N14" s="74"/>
      <c r="O14" s="74"/>
      <c r="P14" s="74"/>
      <c r="Q14" s="74"/>
      <c r="R14" s="74"/>
      <c r="S14" s="74"/>
      <c r="T14" s="74"/>
      <c r="U14" s="74"/>
      <c r="V14" s="74"/>
    </row>
    <row r="15" spans="2:22" s="42" customFormat="1" ht="67.5" customHeight="1">
      <c r="B15" s="44" t="s">
        <v>288</v>
      </c>
      <c r="C15" s="80">
        <v>1.056</v>
      </c>
      <c r="D15" s="80">
        <v>1.063</v>
      </c>
      <c r="E15" s="80">
        <v>1.605</v>
      </c>
      <c r="F15" s="80">
        <v>1.644</v>
      </c>
      <c r="G15" s="80">
        <v>0.209</v>
      </c>
      <c r="H15" s="80">
        <v>0.213</v>
      </c>
      <c r="I15" s="347"/>
      <c r="J15" s="74"/>
      <c r="K15" s="74"/>
      <c r="L15" s="74"/>
      <c r="M15" s="75"/>
      <c r="N15" s="74"/>
      <c r="O15" s="74"/>
      <c r="P15" s="74"/>
      <c r="Q15" s="74"/>
      <c r="R15" s="74"/>
      <c r="S15" s="74"/>
      <c r="T15" s="74"/>
      <c r="U15" s="74"/>
      <c r="V15" s="74"/>
    </row>
    <row r="16" spans="2:22" s="224" customFormat="1" ht="67.5" customHeight="1">
      <c r="B16" s="225" t="s">
        <v>289</v>
      </c>
      <c r="C16" s="231">
        <v>1.086</v>
      </c>
      <c r="D16" s="231">
        <v>1.03</v>
      </c>
      <c r="E16" s="231">
        <v>1.895</v>
      </c>
      <c r="F16" s="231">
        <v>1.798</v>
      </c>
      <c r="G16" s="231">
        <v>0.247</v>
      </c>
      <c r="H16" s="231">
        <v>0.249</v>
      </c>
      <c r="I16" s="347"/>
      <c r="J16" s="226"/>
      <c r="K16" s="226"/>
      <c r="L16" s="226"/>
      <c r="M16" s="227"/>
      <c r="N16" s="226"/>
      <c r="O16" s="226"/>
      <c r="P16" s="226"/>
      <c r="Q16" s="226"/>
      <c r="R16" s="226"/>
      <c r="S16" s="226"/>
      <c r="T16" s="226"/>
      <c r="U16" s="226"/>
      <c r="V16" s="226"/>
    </row>
    <row r="17" spans="2:22" s="224" customFormat="1" ht="67.5" customHeight="1">
      <c r="B17" s="225" t="s">
        <v>95</v>
      </c>
      <c r="C17" s="231">
        <v>1.476</v>
      </c>
      <c r="D17" s="231">
        <v>1.737</v>
      </c>
      <c r="E17" s="231">
        <v>2.614</v>
      </c>
      <c r="F17" s="231">
        <v>3.128</v>
      </c>
      <c r="G17" s="231">
        <v>0.245</v>
      </c>
      <c r="H17" s="231">
        <v>0.263</v>
      </c>
      <c r="I17" s="347"/>
      <c r="J17" s="226"/>
      <c r="K17" s="226"/>
      <c r="L17" s="226"/>
      <c r="M17" s="227"/>
      <c r="N17" s="226"/>
      <c r="O17" s="226"/>
      <c r="P17" s="226"/>
      <c r="Q17" s="226"/>
      <c r="R17" s="226"/>
      <c r="S17" s="226"/>
      <c r="T17" s="226"/>
      <c r="U17" s="226"/>
      <c r="V17" s="226"/>
    </row>
    <row r="18" spans="2:22" s="42" customFormat="1" ht="67.5" customHeight="1">
      <c r="B18" s="44" t="s">
        <v>82</v>
      </c>
      <c r="C18" s="361">
        <v>1.081</v>
      </c>
      <c r="D18" s="361">
        <v>1.015</v>
      </c>
      <c r="E18" s="361">
        <v>1.876</v>
      </c>
      <c r="F18" s="361">
        <v>1.722</v>
      </c>
      <c r="G18" s="361">
        <v>0.234</v>
      </c>
      <c r="H18" s="361">
        <v>0.262</v>
      </c>
      <c r="I18" s="347"/>
      <c r="J18" s="74"/>
      <c r="K18" s="74"/>
      <c r="L18" s="74"/>
      <c r="M18" s="75"/>
      <c r="N18" s="74"/>
      <c r="O18" s="74"/>
      <c r="P18" s="74"/>
      <c r="Q18" s="74"/>
      <c r="R18" s="74"/>
      <c r="S18" s="74"/>
      <c r="T18" s="74"/>
      <c r="U18" s="74"/>
      <c r="V18" s="74"/>
    </row>
    <row r="19" spans="1:22" s="42" customFormat="1" ht="75" customHeight="1">
      <c r="A19" s="45"/>
      <c r="B19" s="46" t="s">
        <v>83</v>
      </c>
      <c r="C19" s="362">
        <v>1.015</v>
      </c>
      <c r="D19" s="362">
        <v>1.234</v>
      </c>
      <c r="E19" s="362">
        <v>1.459</v>
      </c>
      <c r="F19" s="362">
        <v>1.77</v>
      </c>
      <c r="G19" s="362">
        <v>0.247</v>
      </c>
      <c r="H19" s="362">
        <v>0.293</v>
      </c>
      <c r="I19" s="347"/>
      <c r="J19" s="74"/>
      <c r="K19" s="74"/>
      <c r="L19" s="74"/>
      <c r="M19" s="75"/>
      <c r="N19" s="74"/>
      <c r="O19" s="74"/>
      <c r="P19" s="74"/>
      <c r="Q19" s="74"/>
      <c r="R19" s="74"/>
      <c r="S19" s="74"/>
      <c r="T19" s="74"/>
      <c r="U19" s="74"/>
      <c r="V19" s="74"/>
    </row>
    <row r="20" spans="1:22" s="60" customFormat="1" ht="18.75" customHeight="1">
      <c r="A20" s="286" t="s">
        <v>188</v>
      </c>
      <c r="B20" s="169"/>
      <c r="C20" s="166"/>
      <c r="D20" s="165" t="s">
        <v>267</v>
      </c>
      <c r="E20" s="60" t="s">
        <v>258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</row>
    <row r="21" spans="1:5" s="60" customFormat="1" ht="18.75" customHeight="1">
      <c r="A21" s="287" t="s">
        <v>189</v>
      </c>
      <c r="E21" s="343" t="s">
        <v>261</v>
      </c>
    </row>
    <row r="22" spans="1:5" s="60" customFormat="1" ht="18.75" customHeight="1">
      <c r="A22" s="287" t="s">
        <v>190</v>
      </c>
      <c r="E22" s="60" t="s">
        <v>262</v>
      </c>
    </row>
    <row r="23" ht="18" customHeight="1"/>
    <row r="24" ht="18" customHeight="1"/>
    <row r="25" ht="15" customHeight="1"/>
    <row r="29" ht="15.75">
      <c r="D29" s="10"/>
    </row>
    <row r="30" ht="20.25">
      <c r="D30" s="139"/>
    </row>
    <row r="31" ht="15.75">
      <c r="D31" s="10"/>
    </row>
    <row r="32" ht="15.75">
      <c r="D32" s="10"/>
    </row>
  </sheetData>
  <mergeCells count="8">
    <mergeCell ref="B1:I1"/>
    <mergeCell ref="B2:I2"/>
    <mergeCell ref="B3:I3"/>
    <mergeCell ref="A10:B10"/>
    <mergeCell ref="C5:D5"/>
    <mergeCell ref="E5:F5"/>
    <mergeCell ref="G5:H5"/>
    <mergeCell ref="A5:B8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11112">
    <pageSetUpPr fitToPage="1"/>
  </sheetPr>
  <dimension ref="A1:V1014"/>
  <sheetViews>
    <sheetView showGridLines="0" zoomScale="75" zoomScaleNormal="75" zoomScaleSheetLayoutView="50" workbookViewId="0" topLeftCell="A1">
      <selection activeCell="A4" sqref="A4"/>
    </sheetView>
  </sheetViews>
  <sheetFormatPr defaultColWidth="9.00390625" defaultRowHeight="16.5"/>
  <cols>
    <col min="1" max="1" width="4.625" style="6" customWidth="1"/>
    <col min="2" max="2" width="37.375" style="40" customWidth="1"/>
    <col min="3" max="8" width="30.625" style="6" customWidth="1"/>
    <col min="9" max="9" width="11.75390625" style="6" customWidth="1"/>
    <col min="10" max="10" width="3.625" style="6" customWidth="1"/>
    <col min="11" max="11" width="14.625" style="6" bestFit="1" customWidth="1"/>
    <col min="12" max="12" width="2.125" style="6" customWidth="1"/>
    <col min="13" max="13" width="13.125" style="6" customWidth="1"/>
    <col min="14" max="16384" width="9.00390625" style="6" customWidth="1"/>
  </cols>
  <sheetData>
    <row r="1" spans="1:9" s="62" customFormat="1" ht="18.75" customHeight="1">
      <c r="A1" s="62" t="s">
        <v>103</v>
      </c>
      <c r="B1" s="418" t="s">
        <v>172</v>
      </c>
      <c r="C1" s="419"/>
      <c r="D1" s="419"/>
      <c r="E1" s="419"/>
      <c r="F1" s="419"/>
      <c r="G1" s="419"/>
      <c r="H1" s="419"/>
      <c r="I1" s="419"/>
    </row>
    <row r="2" spans="2:9" s="62" customFormat="1" ht="18.75" customHeight="1">
      <c r="B2" s="415" t="s">
        <v>291</v>
      </c>
      <c r="C2" s="419"/>
      <c r="D2" s="419"/>
      <c r="E2" s="419"/>
      <c r="F2" s="419"/>
      <c r="G2" s="419"/>
      <c r="H2" s="419"/>
      <c r="I2" s="419"/>
    </row>
    <row r="3" spans="2:8" s="62" customFormat="1" ht="18.75" customHeight="1">
      <c r="B3" s="63" t="s">
        <v>173</v>
      </c>
      <c r="C3" s="64"/>
      <c r="D3" s="64"/>
      <c r="E3" s="64"/>
      <c r="F3" s="64"/>
      <c r="G3" s="64"/>
      <c r="H3" s="64"/>
    </row>
    <row r="4" spans="1:8" ht="21" customHeight="1">
      <c r="A4" s="38"/>
      <c r="B4" s="54"/>
      <c r="C4" s="38"/>
      <c r="D4" s="38"/>
      <c r="E4" s="38"/>
      <c r="F4" s="38"/>
      <c r="G4" s="38"/>
      <c r="H4" s="39" t="s">
        <v>104</v>
      </c>
    </row>
    <row r="5" spans="1:8" s="40" customFormat="1" ht="65.25" customHeight="1">
      <c r="A5" s="438" t="s">
        <v>105</v>
      </c>
      <c r="B5" s="439"/>
      <c r="C5" s="432" t="s">
        <v>106</v>
      </c>
      <c r="D5" s="433"/>
      <c r="E5" s="434" t="s">
        <v>107</v>
      </c>
      <c r="F5" s="435"/>
      <c r="G5" s="436" t="s">
        <v>108</v>
      </c>
      <c r="H5" s="437"/>
    </row>
    <row r="6" spans="1:8" s="332" customFormat="1" ht="21.75" customHeight="1">
      <c r="A6" s="440"/>
      <c r="B6" s="441"/>
      <c r="C6" s="331" t="s">
        <v>345</v>
      </c>
      <c r="D6" s="331" t="s">
        <v>346</v>
      </c>
      <c r="E6" s="349" t="s">
        <v>345</v>
      </c>
      <c r="F6" s="331" t="s">
        <v>346</v>
      </c>
      <c r="G6" s="331" t="s">
        <v>345</v>
      </c>
      <c r="H6" s="331" t="s">
        <v>346</v>
      </c>
    </row>
    <row r="7" spans="1:8" s="334" customFormat="1" ht="21.75" customHeight="1">
      <c r="A7" s="440"/>
      <c r="B7" s="441"/>
      <c r="C7" s="333" t="s">
        <v>347</v>
      </c>
      <c r="D7" s="333" t="s">
        <v>348</v>
      </c>
      <c r="E7" s="350" t="s">
        <v>347</v>
      </c>
      <c r="F7" s="333" t="s">
        <v>348</v>
      </c>
      <c r="G7" s="333" t="s">
        <v>347</v>
      </c>
      <c r="H7" s="333" t="s">
        <v>348</v>
      </c>
    </row>
    <row r="8" spans="1:8" s="334" customFormat="1" ht="21.75" customHeight="1">
      <c r="A8" s="442"/>
      <c r="B8" s="443"/>
      <c r="C8" s="335" t="s">
        <v>349</v>
      </c>
      <c r="D8" s="335" t="s">
        <v>350</v>
      </c>
      <c r="E8" s="351" t="s">
        <v>349</v>
      </c>
      <c r="F8" s="335" t="s">
        <v>350</v>
      </c>
      <c r="G8" s="335" t="s">
        <v>349</v>
      </c>
      <c r="H8" s="335" t="s">
        <v>350</v>
      </c>
    </row>
    <row r="9" spans="1:8" s="23" customFormat="1" ht="7.5" customHeight="1">
      <c r="A9" s="182"/>
      <c r="B9" s="41"/>
      <c r="C9" s="32"/>
      <c r="D9" s="32"/>
      <c r="E9" s="32"/>
      <c r="F9" s="32"/>
      <c r="G9" s="32"/>
      <c r="H9" s="32"/>
    </row>
    <row r="10" spans="1:13" s="42" customFormat="1" ht="67.5" customHeight="1">
      <c r="A10" s="430" t="s">
        <v>290</v>
      </c>
      <c r="B10" s="431"/>
      <c r="C10" s="397">
        <v>1681.5</v>
      </c>
      <c r="D10" s="397">
        <v>1820.46</v>
      </c>
      <c r="E10" s="397">
        <v>2873.9</v>
      </c>
      <c r="F10" s="397">
        <v>3233.91</v>
      </c>
      <c r="G10" s="397">
        <v>619.28</v>
      </c>
      <c r="H10" s="397">
        <v>643.49</v>
      </c>
      <c r="I10" s="78"/>
      <c r="J10" s="79"/>
      <c r="K10" s="78"/>
      <c r="L10" s="79"/>
      <c r="M10" s="78"/>
    </row>
    <row r="11" spans="1:22" s="42" customFormat="1" ht="67.5" customHeight="1">
      <c r="A11" s="58"/>
      <c r="B11" s="55" t="s">
        <v>109</v>
      </c>
      <c r="C11" s="398">
        <v>2261.35</v>
      </c>
      <c r="D11" s="398">
        <v>2324.94</v>
      </c>
      <c r="E11" s="398">
        <v>3841.26</v>
      </c>
      <c r="F11" s="398">
        <v>4238.75</v>
      </c>
      <c r="G11" s="398">
        <v>854.94</v>
      </c>
      <c r="H11" s="398">
        <v>812.55</v>
      </c>
      <c r="I11" s="78"/>
      <c r="J11" s="80"/>
      <c r="K11" s="78"/>
      <c r="L11" s="80"/>
      <c r="M11" s="78"/>
      <c r="N11" s="74"/>
      <c r="O11" s="74"/>
      <c r="P11" s="74"/>
      <c r="Q11" s="74"/>
      <c r="R11" s="74"/>
      <c r="S11" s="74"/>
      <c r="T11" s="74"/>
      <c r="U11" s="74"/>
      <c r="V11" s="74"/>
    </row>
    <row r="12" spans="1:22" s="42" customFormat="1" ht="67.5" customHeight="1">
      <c r="A12" s="58"/>
      <c r="B12" s="55" t="s">
        <v>110</v>
      </c>
      <c r="C12" s="398">
        <v>860.81</v>
      </c>
      <c r="D12" s="398">
        <v>917.04</v>
      </c>
      <c r="E12" s="398">
        <v>1475.13</v>
      </c>
      <c r="F12" s="398">
        <v>1586.35</v>
      </c>
      <c r="G12" s="398">
        <v>356.69</v>
      </c>
      <c r="H12" s="398">
        <v>389.63</v>
      </c>
      <c r="I12" s="78"/>
      <c r="J12" s="80"/>
      <c r="K12" s="78"/>
      <c r="L12" s="80"/>
      <c r="M12" s="78"/>
      <c r="N12" s="74"/>
      <c r="O12" s="74"/>
      <c r="P12" s="74"/>
      <c r="Q12" s="74"/>
      <c r="R12" s="74"/>
      <c r="S12" s="74"/>
      <c r="T12" s="74"/>
      <c r="U12" s="74"/>
      <c r="V12" s="74"/>
    </row>
    <row r="13" spans="1:22" s="42" customFormat="1" ht="67.5" customHeight="1">
      <c r="A13" s="58"/>
      <c r="B13" s="55" t="s">
        <v>111</v>
      </c>
      <c r="C13" s="398">
        <v>814.95</v>
      </c>
      <c r="D13" s="398">
        <v>1262.2</v>
      </c>
      <c r="E13" s="398">
        <v>2517.61</v>
      </c>
      <c r="F13" s="398">
        <v>3231.6</v>
      </c>
      <c r="G13" s="398">
        <v>154.03</v>
      </c>
      <c r="H13" s="398">
        <v>190.84</v>
      </c>
      <c r="I13" s="78"/>
      <c r="J13" s="80"/>
      <c r="K13" s="78"/>
      <c r="L13" s="80"/>
      <c r="M13" s="78"/>
      <c r="N13" s="74"/>
      <c r="O13" s="74"/>
      <c r="P13" s="74"/>
      <c r="Q13" s="74"/>
      <c r="R13" s="74"/>
      <c r="S13" s="74"/>
      <c r="T13" s="74"/>
      <c r="U13" s="74"/>
      <c r="V13" s="74"/>
    </row>
    <row r="14" spans="1:22" s="42" customFormat="1" ht="67.5" customHeight="1">
      <c r="A14" s="58"/>
      <c r="B14" s="55" t="s">
        <v>112</v>
      </c>
      <c r="C14" s="398">
        <v>1450.03</v>
      </c>
      <c r="D14" s="398">
        <v>1272.02</v>
      </c>
      <c r="E14" s="398">
        <v>2116.82</v>
      </c>
      <c r="F14" s="398">
        <v>1818.14</v>
      </c>
      <c r="G14" s="398">
        <v>450.19</v>
      </c>
      <c r="H14" s="398">
        <v>423.86</v>
      </c>
      <c r="I14" s="78"/>
      <c r="J14" s="80"/>
      <c r="K14" s="78"/>
      <c r="L14" s="80"/>
      <c r="M14" s="78"/>
      <c r="N14" s="74"/>
      <c r="O14" s="74"/>
      <c r="P14" s="74"/>
      <c r="Q14" s="74"/>
      <c r="R14" s="74"/>
      <c r="S14" s="74"/>
      <c r="T14" s="74"/>
      <c r="U14" s="74"/>
      <c r="V14" s="74"/>
    </row>
    <row r="15" spans="1:22" s="42" customFormat="1" ht="67.5" customHeight="1">
      <c r="A15" s="58"/>
      <c r="B15" s="55" t="s">
        <v>113</v>
      </c>
      <c r="C15" s="398">
        <v>1446.21</v>
      </c>
      <c r="D15" s="398">
        <v>1310.17</v>
      </c>
      <c r="E15" s="398">
        <v>2091.52</v>
      </c>
      <c r="F15" s="398">
        <v>1924.85</v>
      </c>
      <c r="G15" s="398">
        <v>437.41</v>
      </c>
      <c r="H15" s="398">
        <v>393.58</v>
      </c>
      <c r="I15" s="78"/>
      <c r="J15" s="80"/>
      <c r="K15" s="78"/>
      <c r="L15" s="80"/>
      <c r="M15" s="78"/>
      <c r="N15" s="74"/>
      <c r="O15" s="74"/>
      <c r="P15" s="74"/>
      <c r="Q15" s="74"/>
      <c r="R15" s="74"/>
      <c r="S15" s="74"/>
      <c r="T15" s="74"/>
      <c r="U15" s="74"/>
      <c r="V15" s="74"/>
    </row>
    <row r="16" spans="1:22" s="224" customFormat="1" ht="67.5" customHeight="1">
      <c r="A16" s="228"/>
      <c r="B16" s="229" t="s">
        <v>114</v>
      </c>
      <c r="C16" s="399">
        <v>1054.28</v>
      </c>
      <c r="D16" s="399">
        <v>1108.55</v>
      </c>
      <c r="E16" s="399">
        <v>1642.15</v>
      </c>
      <c r="F16" s="399">
        <v>1731.32</v>
      </c>
      <c r="G16" s="399">
        <v>431.28</v>
      </c>
      <c r="H16" s="399">
        <v>441.58</v>
      </c>
      <c r="I16" s="230"/>
      <c r="J16" s="231"/>
      <c r="K16" s="230"/>
      <c r="L16" s="231"/>
      <c r="M16" s="230"/>
      <c r="N16" s="226"/>
      <c r="O16" s="226"/>
      <c r="P16" s="226"/>
      <c r="Q16" s="226"/>
      <c r="R16" s="226"/>
      <c r="S16" s="226"/>
      <c r="T16" s="226"/>
      <c r="U16" s="226"/>
      <c r="V16" s="226"/>
    </row>
    <row r="17" spans="1:22" s="224" customFormat="1" ht="67.5" customHeight="1">
      <c r="A17" s="228"/>
      <c r="B17" s="229" t="s">
        <v>115</v>
      </c>
      <c r="C17" s="399">
        <v>1448.6</v>
      </c>
      <c r="D17" s="399">
        <v>1134.19</v>
      </c>
      <c r="E17" s="399">
        <v>2362.1</v>
      </c>
      <c r="F17" s="399">
        <v>1901.47</v>
      </c>
      <c r="G17" s="399">
        <v>449.79</v>
      </c>
      <c r="H17" s="399">
        <v>343.9</v>
      </c>
      <c r="I17" s="230"/>
      <c r="J17" s="231"/>
      <c r="K17" s="230"/>
      <c r="L17" s="231"/>
      <c r="M17" s="230"/>
      <c r="N17" s="226"/>
      <c r="O17" s="226"/>
      <c r="P17" s="226"/>
      <c r="Q17" s="226"/>
      <c r="R17" s="226"/>
      <c r="S17" s="226"/>
      <c r="T17" s="226"/>
      <c r="U17" s="226"/>
      <c r="V17" s="226"/>
    </row>
    <row r="18" spans="1:22" s="42" customFormat="1" ht="67.5" customHeight="1">
      <c r="A18" s="58"/>
      <c r="B18" s="55" t="s">
        <v>116</v>
      </c>
      <c r="C18" s="400">
        <v>1493.08</v>
      </c>
      <c r="D18" s="400">
        <v>1238.13</v>
      </c>
      <c r="E18" s="400">
        <v>2432.92</v>
      </c>
      <c r="F18" s="400">
        <v>1935.28</v>
      </c>
      <c r="G18" s="400">
        <v>474.56</v>
      </c>
      <c r="H18" s="400">
        <v>496.35</v>
      </c>
      <c r="I18" s="78"/>
      <c r="J18" s="80"/>
      <c r="K18" s="78"/>
      <c r="L18" s="80"/>
      <c r="M18" s="78"/>
      <c r="N18" s="74"/>
      <c r="O18" s="74"/>
      <c r="P18" s="74"/>
      <c r="Q18" s="74"/>
      <c r="R18" s="74"/>
      <c r="S18" s="74"/>
      <c r="T18" s="74"/>
      <c r="U18" s="74"/>
      <c r="V18" s="74"/>
    </row>
    <row r="19" spans="1:22" s="42" customFormat="1" ht="68.25" customHeight="1">
      <c r="A19" s="59"/>
      <c r="B19" s="56" t="s">
        <v>117</v>
      </c>
      <c r="C19" s="401">
        <v>1585.06</v>
      </c>
      <c r="D19" s="401">
        <v>1504.81</v>
      </c>
      <c r="E19" s="401">
        <v>2238.09</v>
      </c>
      <c r="F19" s="401">
        <v>2158.41</v>
      </c>
      <c r="G19" s="401">
        <v>439.4</v>
      </c>
      <c r="H19" s="401">
        <v>475.86</v>
      </c>
      <c r="I19" s="78"/>
      <c r="J19" s="80"/>
      <c r="K19" s="78"/>
      <c r="L19" s="80"/>
      <c r="M19" s="78"/>
      <c r="N19" s="74"/>
      <c r="O19" s="74"/>
      <c r="P19" s="74"/>
      <c r="Q19" s="74"/>
      <c r="R19" s="74"/>
      <c r="S19" s="74"/>
      <c r="T19" s="74"/>
      <c r="U19" s="74"/>
      <c r="V19" s="74"/>
    </row>
    <row r="20" spans="1:22" s="60" customFormat="1" ht="18.75" customHeight="1">
      <c r="A20" s="286" t="s">
        <v>188</v>
      </c>
      <c r="B20" s="171"/>
      <c r="C20" s="166"/>
      <c r="D20" s="165" t="s">
        <v>267</v>
      </c>
      <c r="E20" s="60" t="s">
        <v>258</v>
      </c>
      <c r="F20" s="169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</row>
    <row r="21" spans="1:8" s="60" customFormat="1" ht="18.75" customHeight="1">
      <c r="A21" s="287" t="s">
        <v>189</v>
      </c>
      <c r="B21" s="170"/>
      <c r="C21" s="166"/>
      <c r="E21" s="343" t="s">
        <v>261</v>
      </c>
      <c r="G21" s="166"/>
      <c r="H21" s="166"/>
    </row>
    <row r="22" spans="1:8" s="60" customFormat="1" ht="18.75" customHeight="1">
      <c r="A22" s="287" t="s">
        <v>190</v>
      </c>
      <c r="B22" s="170"/>
      <c r="C22" s="166"/>
      <c r="E22" s="60" t="s">
        <v>262</v>
      </c>
      <c r="G22" s="166"/>
      <c r="H22" s="166"/>
    </row>
    <row r="23" spans="3:8" ht="18" customHeight="1">
      <c r="C23" s="52"/>
      <c r="D23" s="52"/>
      <c r="E23" s="52"/>
      <c r="F23" s="52"/>
      <c r="G23" s="52"/>
      <c r="H23" s="52"/>
    </row>
    <row r="24" spans="3:8" ht="18" customHeight="1">
      <c r="C24" s="52"/>
      <c r="D24" s="52"/>
      <c r="E24" s="52"/>
      <c r="F24" s="52"/>
      <c r="G24" s="52"/>
      <c r="H24" s="52"/>
    </row>
    <row r="25" spans="3:8" ht="18" customHeight="1">
      <c r="C25" s="52"/>
      <c r="D25" s="52"/>
      <c r="E25" s="52"/>
      <c r="F25" s="52"/>
      <c r="G25" s="52"/>
      <c r="H25" s="52"/>
    </row>
    <row r="26" spans="1:2" ht="18" customHeight="1">
      <c r="A26" s="53"/>
      <c r="B26" s="57"/>
    </row>
    <row r="27" spans="1:2" ht="18" customHeight="1">
      <c r="A27" s="53"/>
      <c r="B27" s="57"/>
    </row>
    <row r="28" spans="1:2" ht="18" customHeight="1">
      <c r="A28" s="53"/>
      <c r="B28" s="57"/>
    </row>
    <row r="29" spans="1:2" ht="18" customHeight="1">
      <c r="A29" s="53"/>
      <c r="B29" s="57"/>
    </row>
    <row r="30" spans="1:2" ht="18" customHeight="1">
      <c r="A30" s="53"/>
      <c r="B30" s="57"/>
    </row>
    <row r="31" spans="1:2" ht="18" customHeight="1">
      <c r="A31" s="53"/>
      <c r="B31" s="57"/>
    </row>
    <row r="32" spans="1:2" ht="18" customHeight="1">
      <c r="A32" s="53"/>
      <c r="B32" s="57"/>
    </row>
    <row r="33" spans="1:2" ht="20.25">
      <c r="A33" s="53"/>
      <c r="B33" s="57"/>
    </row>
    <row r="34" spans="1:2" ht="20.25">
      <c r="A34" s="53"/>
      <c r="B34" s="57"/>
    </row>
    <row r="35" spans="1:2" ht="20.25">
      <c r="A35" s="53"/>
      <c r="B35" s="57"/>
    </row>
    <row r="36" spans="1:2" ht="20.25">
      <c r="A36" s="53"/>
      <c r="B36" s="57"/>
    </row>
    <row r="37" spans="1:2" ht="20.25">
      <c r="A37" s="53"/>
      <c r="B37" s="57"/>
    </row>
    <row r="38" spans="1:2" ht="20.25">
      <c r="A38" s="53"/>
      <c r="B38" s="57"/>
    </row>
    <row r="39" spans="1:2" ht="20.25">
      <c r="A39" s="53"/>
      <c r="B39" s="57"/>
    </row>
    <row r="40" spans="1:2" ht="20.25">
      <c r="A40" s="53"/>
      <c r="B40" s="57"/>
    </row>
    <row r="41" spans="1:2" ht="20.25">
      <c r="A41" s="53"/>
      <c r="B41" s="57"/>
    </row>
    <row r="42" spans="1:2" ht="20.25">
      <c r="A42" s="53"/>
      <c r="B42" s="57"/>
    </row>
    <row r="43" spans="1:2" ht="20.25">
      <c r="A43" s="53"/>
      <c r="B43" s="57"/>
    </row>
    <row r="44" spans="1:2" ht="20.25">
      <c r="A44" s="53"/>
      <c r="B44" s="57"/>
    </row>
    <row r="45" spans="1:2" ht="20.25">
      <c r="A45" s="53"/>
      <c r="B45" s="57"/>
    </row>
    <row r="46" spans="1:2" ht="20.25">
      <c r="A46" s="53"/>
      <c r="B46" s="57"/>
    </row>
    <row r="47" spans="1:2" ht="20.25">
      <c r="A47" s="53"/>
      <c r="B47" s="57"/>
    </row>
    <row r="48" spans="1:2" ht="20.25">
      <c r="A48" s="53"/>
      <c r="B48" s="57"/>
    </row>
    <row r="49" spans="1:2" ht="20.25">
      <c r="A49" s="53"/>
      <c r="B49" s="57"/>
    </row>
    <row r="50" spans="1:2" ht="20.25">
      <c r="A50" s="53"/>
      <c r="B50" s="57"/>
    </row>
    <row r="51" spans="1:2" ht="20.25">
      <c r="A51" s="53"/>
      <c r="B51" s="57"/>
    </row>
    <row r="52" spans="1:2" ht="20.25">
      <c r="A52" s="53"/>
      <c r="B52" s="57"/>
    </row>
    <row r="53" spans="1:2" ht="20.25">
      <c r="A53" s="53"/>
      <c r="B53" s="57"/>
    </row>
    <row r="54" spans="1:2" ht="20.25">
      <c r="A54" s="53"/>
      <c r="B54" s="57"/>
    </row>
    <row r="55" spans="1:2" ht="20.25">
      <c r="A55" s="53"/>
      <c r="B55" s="57"/>
    </row>
    <row r="56" spans="1:2" ht="20.25">
      <c r="A56" s="53"/>
      <c r="B56" s="57"/>
    </row>
    <row r="57" spans="1:2" ht="20.25">
      <c r="A57" s="53"/>
      <c r="B57" s="57"/>
    </row>
    <row r="58" spans="1:2" ht="20.25">
      <c r="A58" s="53"/>
      <c r="B58" s="57"/>
    </row>
    <row r="59" spans="1:2" ht="20.25">
      <c r="A59" s="53"/>
      <c r="B59" s="57"/>
    </row>
    <row r="60" spans="1:2" ht="20.25">
      <c r="A60" s="53"/>
      <c r="B60" s="57"/>
    </row>
    <row r="61" spans="1:2" ht="20.25">
      <c r="A61" s="53"/>
      <c r="B61" s="57"/>
    </row>
    <row r="62" spans="1:2" ht="20.25">
      <c r="A62" s="53"/>
      <c r="B62" s="57"/>
    </row>
    <row r="63" spans="1:2" ht="20.25">
      <c r="A63" s="53"/>
      <c r="B63" s="57"/>
    </row>
    <row r="64" spans="1:2" ht="20.25">
      <c r="A64" s="53"/>
      <c r="B64" s="57"/>
    </row>
    <row r="65" spans="1:2" ht="20.25">
      <c r="A65" s="53"/>
      <c r="B65" s="57"/>
    </row>
    <row r="66" spans="1:2" ht="20.25">
      <c r="A66" s="53"/>
      <c r="B66" s="57"/>
    </row>
    <row r="67" spans="1:2" ht="20.25">
      <c r="A67" s="53"/>
      <c r="B67" s="57"/>
    </row>
    <row r="68" spans="1:2" ht="20.25">
      <c r="A68" s="53"/>
      <c r="B68" s="57"/>
    </row>
    <row r="69" spans="1:2" ht="20.25">
      <c r="A69" s="53"/>
      <c r="B69" s="57"/>
    </row>
    <row r="70" spans="1:2" ht="20.25">
      <c r="A70" s="53"/>
      <c r="B70" s="57"/>
    </row>
    <row r="71" spans="1:2" ht="20.25">
      <c r="A71" s="53"/>
      <c r="B71" s="57"/>
    </row>
    <row r="72" spans="1:2" ht="20.25">
      <c r="A72" s="53"/>
      <c r="B72" s="57"/>
    </row>
    <row r="73" spans="1:2" ht="20.25">
      <c r="A73" s="53"/>
      <c r="B73" s="57"/>
    </row>
    <row r="74" spans="1:2" ht="20.25">
      <c r="A74" s="53"/>
      <c r="B74" s="57"/>
    </row>
    <row r="75" spans="1:2" ht="20.25">
      <c r="A75" s="53"/>
      <c r="B75" s="57"/>
    </row>
    <row r="76" spans="1:2" ht="20.25">
      <c r="A76" s="53"/>
      <c r="B76" s="57"/>
    </row>
    <row r="77" spans="1:2" ht="20.25">
      <c r="A77" s="53"/>
      <c r="B77" s="57"/>
    </row>
    <row r="78" spans="1:2" ht="20.25">
      <c r="A78" s="53"/>
      <c r="B78" s="57"/>
    </row>
    <row r="79" spans="1:2" ht="20.25">
      <c r="A79" s="53"/>
      <c r="B79" s="57"/>
    </row>
    <row r="80" spans="1:2" ht="20.25">
      <c r="A80" s="53"/>
      <c r="B80" s="57"/>
    </row>
    <row r="81" spans="1:2" ht="20.25">
      <c r="A81" s="53"/>
      <c r="B81" s="57"/>
    </row>
    <row r="82" spans="1:2" ht="20.25">
      <c r="A82" s="53"/>
      <c r="B82" s="57"/>
    </row>
    <row r="83" spans="1:2" ht="20.25">
      <c r="A83" s="53"/>
      <c r="B83" s="57"/>
    </row>
    <row r="84" spans="1:2" ht="20.25">
      <c r="A84" s="53"/>
      <c r="B84" s="57"/>
    </row>
    <row r="85" spans="1:2" ht="20.25">
      <c r="A85" s="53"/>
      <c r="B85" s="57"/>
    </row>
    <row r="86" spans="1:2" ht="20.25">
      <c r="A86" s="53"/>
      <c r="B86" s="57"/>
    </row>
    <row r="87" spans="1:2" ht="20.25">
      <c r="A87" s="53"/>
      <c r="B87" s="57"/>
    </row>
    <row r="88" spans="1:2" ht="20.25">
      <c r="A88" s="53"/>
      <c r="B88" s="57"/>
    </row>
    <row r="89" spans="1:2" ht="20.25">
      <c r="A89" s="53"/>
      <c r="B89" s="57"/>
    </row>
    <row r="90" spans="1:2" ht="20.25">
      <c r="A90" s="53"/>
      <c r="B90" s="57"/>
    </row>
    <row r="91" spans="1:2" ht="20.25">
      <c r="A91" s="53"/>
      <c r="B91" s="57"/>
    </row>
    <row r="92" spans="1:2" ht="20.25">
      <c r="A92" s="53"/>
      <c r="B92" s="57"/>
    </row>
    <row r="93" spans="1:2" ht="20.25">
      <c r="A93" s="53"/>
      <c r="B93" s="57"/>
    </row>
    <row r="94" spans="1:2" ht="20.25">
      <c r="A94" s="53"/>
      <c r="B94" s="57"/>
    </row>
    <row r="95" spans="1:2" ht="20.25">
      <c r="A95" s="53"/>
      <c r="B95" s="57"/>
    </row>
    <row r="96" spans="1:2" ht="20.25">
      <c r="A96" s="53"/>
      <c r="B96" s="57"/>
    </row>
    <row r="97" spans="1:2" ht="20.25">
      <c r="A97" s="53"/>
      <c r="B97" s="57"/>
    </row>
    <row r="98" spans="1:2" ht="20.25">
      <c r="A98" s="53"/>
      <c r="B98" s="57"/>
    </row>
    <row r="99" spans="1:2" ht="20.25">
      <c r="A99" s="53"/>
      <c r="B99" s="57"/>
    </row>
    <row r="100" spans="1:2" ht="20.25">
      <c r="A100" s="53"/>
      <c r="B100" s="57"/>
    </row>
    <row r="101" spans="1:2" ht="20.25">
      <c r="A101" s="53"/>
      <c r="B101" s="57"/>
    </row>
    <row r="102" spans="1:2" ht="20.25">
      <c r="A102" s="53"/>
      <c r="B102" s="57"/>
    </row>
    <row r="103" spans="1:2" ht="20.25">
      <c r="A103" s="53"/>
      <c r="B103" s="57"/>
    </row>
    <row r="104" spans="1:2" ht="20.25">
      <c r="A104" s="53"/>
      <c r="B104" s="57"/>
    </row>
    <row r="105" spans="1:2" ht="20.25">
      <c r="A105" s="53"/>
      <c r="B105" s="57"/>
    </row>
    <row r="106" spans="1:2" ht="20.25">
      <c r="A106" s="53"/>
      <c r="B106" s="57"/>
    </row>
    <row r="107" spans="1:2" ht="20.25">
      <c r="A107" s="53"/>
      <c r="B107" s="57"/>
    </row>
    <row r="108" spans="1:2" ht="20.25">
      <c r="A108" s="53"/>
      <c r="B108" s="57"/>
    </row>
    <row r="109" spans="1:2" ht="20.25">
      <c r="A109" s="53"/>
      <c r="B109" s="57"/>
    </row>
    <row r="110" spans="1:2" ht="20.25">
      <c r="A110" s="53"/>
      <c r="B110" s="57"/>
    </row>
    <row r="111" spans="1:2" ht="20.25">
      <c r="A111" s="53"/>
      <c r="B111" s="57"/>
    </row>
    <row r="112" spans="1:2" ht="20.25">
      <c r="A112" s="53"/>
      <c r="B112" s="57"/>
    </row>
    <row r="113" spans="1:2" ht="20.25">
      <c r="A113" s="53"/>
      <c r="B113" s="57"/>
    </row>
    <row r="114" spans="1:2" ht="20.25">
      <c r="A114" s="53"/>
      <c r="B114" s="57"/>
    </row>
    <row r="115" spans="1:2" ht="20.25">
      <c r="A115" s="53"/>
      <c r="B115" s="57"/>
    </row>
    <row r="116" spans="1:2" ht="20.25">
      <c r="A116" s="53"/>
      <c r="B116" s="57"/>
    </row>
    <row r="117" spans="1:2" ht="20.25">
      <c r="A117" s="53"/>
      <c r="B117" s="57"/>
    </row>
    <row r="118" spans="1:2" ht="20.25">
      <c r="A118" s="53"/>
      <c r="B118" s="57"/>
    </row>
    <row r="119" spans="1:2" ht="20.25">
      <c r="A119" s="53"/>
      <c r="B119" s="57"/>
    </row>
    <row r="120" spans="1:2" ht="20.25">
      <c r="A120" s="53"/>
      <c r="B120" s="57"/>
    </row>
    <row r="121" spans="1:2" ht="20.25">
      <c r="A121" s="53"/>
      <c r="B121" s="57"/>
    </row>
    <row r="122" spans="1:2" ht="20.25">
      <c r="A122" s="53"/>
      <c r="B122" s="57"/>
    </row>
    <row r="123" spans="1:2" ht="20.25">
      <c r="A123" s="53"/>
      <c r="B123" s="57"/>
    </row>
    <row r="124" spans="1:2" ht="20.25">
      <c r="A124" s="53"/>
      <c r="B124" s="57"/>
    </row>
    <row r="125" spans="1:2" ht="20.25">
      <c r="A125" s="53"/>
      <c r="B125" s="57"/>
    </row>
    <row r="126" spans="1:2" ht="20.25">
      <c r="A126" s="53"/>
      <c r="B126" s="57"/>
    </row>
    <row r="127" spans="1:2" ht="20.25">
      <c r="A127" s="53"/>
      <c r="B127" s="57"/>
    </row>
    <row r="128" spans="1:2" ht="20.25">
      <c r="A128" s="53"/>
      <c r="B128" s="57"/>
    </row>
    <row r="129" spans="1:2" ht="20.25">
      <c r="A129" s="53"/>
      <c r="B129" s="57"/>
    </row>
    <row r="130" spans="1:2" ht="20.25">
      <c r="A130" s="53"/>
      <c r="B130" s="57"/>
    </row>
    <row r="131" spans="1:2" ht="20.25">
      <c r="A131" s="53"/>
      <c r="B131" s="57"/>
    </row>
    <row r="132" spans="1:2" ht="20.25">
      <c r="A132" s="53"/>
      <c r="B132" s="57"/>
    </row>
    <row r="133" spans="1:2" ht="20.25">
      <c r="A133" s="53"/>
      <c r="B133" s="57"/>
    </row>
    <row r="134" spans="1:2" ht="20.25">
      <c r="A134" s="53"/>
      <c r="B134" s="57"/>
    </row>
    <row r="135" spans="1:2" ht="20.25">
      <c r="A135" s="53"/>
      <c r="B135" s="57"/>
    </row>
    <row r="136" spans="1:2" ht="20.25">
      <c r="A136" s="53"/>
      <c r="B136" s="57"/>
    </row>
    <row r="137" spans="1:2" ht="20.25">
      <c r="A137" s="53"/>
      <c r="B137" s="57"/>
    </row>
    <row r="138" spans="1:2" ht="20.25">
      <c r="A138" s="53"/>
      <c r="B138" s="57"/>
    </row>
    <row r="139" spans="1:2" ht="20.25">
      <c r="A139" s="53"/>
      <c r="B139" s="57"/>
    </row>
    <row r="140" spans="1:2" ht="20.25">
      <c r="A140" s="53"/>
      <c r="B140" s="57"/>
    </row>
    <row r="141" spans="1:2" ht="20.25">
      <c r="A141" s="53"/>
      <c r="B141" s="57"/>
    </row>
    <row r="142" spans="1:2" ht="20.25">
      <c r="A142" s="53"/>
      <c r="B142" s="57"/>
    </row>
    <row r="143" spans="1:2" ht="20.25">
      <c r="A143" s="53"/>
      <c r="B143" s="57"/>
    </row>
    <row r="144" spans="1:2" ht="20.25">
      <c r="A144" s="53"/>
      <c r="B144" s="57"/>
    </row>
    <row r="145" spans="1:2" ht="20.25">
      <c r="A145" s="53"/>
      <c r="B145" s="57"/>
    </row>
    <row r="146" spans="1:2" ht="20.25">
      <c r="A146" s="53"/>
      <c r="B146" s="57"/>
    </row>
    <row r="147" spans="1:2" ht="20.25">
      <c r="A147" s="53"/>
      <c r="B147" s="57"/>
    </row>
    <row r="148" spans="1:2" ht="20.25">
      <c r="A148" s="53"/>
      <c r="B148" s="57"/>
    </row>
    <row r="149" spans="1:2" ht="20.25">
      <c r="A149" s="53"/>
      <c r="B149" s="57"/>
    </row>
    <row r="150" spans="1:2" ht="20.25">
      <c r="A150" s="53"/>
      <c r="B150" s="57"/>
    </row>
    <row r="151" spans="1:2" ht="20.25">
      <c r="A151" s="53"/>
      <c r="B151" s="57"/>
    </row>
    <row r="152" spans="1:2" ht="20.25">
      <c r="A152" s="53"/>
      <c r="B152" s="57"/>
    </row>
    <row r="153" spans="1:2" ht="20.25">
      <c r="A153" s="53"/>
      <c r="B153" s="57"/>
    </row>
    <row r="154" spans="1:2" ht="20.25">
      <c r="A154" s="53"/>
      <c r="B154" s="57"/>
    </row>
    <row r="155" spans="1:2" ht="20.25">
      <c r="A155" s="53"/>
      <c r="B155" s="57"/>
    </row>
    <row r="156" spans="1:2" ht="20.25">
      <c r="A156" s="53"/>
      <c r="B156" s="57"/>
    </row>
    <row r="157" spans="1:2" ht="20.25">
      <c r="A157" s="53"/>
      <c r="B157" s="57"/>
    </row>
    <row r="158" spans="1:2" ht="20.25">
      <c r="A158" s="53"/>
      <c r="B158" s="57"/>
    </row>
    <row r="159" spans="1:2" ht="20.25">
      <c r="A159" s="53"/>
      <c r="B159" s="57"/>
    </row>
    <row r="160" spans="1:2" ht="20.25">
      <c r="A160" s="53"/>
      <c r="B160" s="57"/>
    </row>
    <row r="161" spans="1:2" ht="20.25">
      <c r="A161" s="53"/>
      <c r="B161" s="57"/>
    </row>
    <row r="162" spans="1:2" ht="20.25">
      <c r="A162" s="53"/>
      <c r="B162" s="57"/>
    </row>
    <row r="163" spans="1:2" ht="20.25">
      <c r="A163" s="53"/>
      <c r="B163" s="57"/>
    </row>
    <row r="164" spans="1:2" ht="20.25">
      <c r="A164" s="53"/>
      <c r="B164" s="57"/>
    </row>
    <row r="165" spans="1:2" ht="20.25">
      <c r="A165" s="53"/>
      <c r="B165" s="57"/>
    </row>
    <row r="166" spans="1:2" ht="20.25">
      <c r="A166" s="53"/>
      <c r="B166" s="57"/>
    </row>
    <row r="167" spans="1:2" ht="20.25">
      <c r="A167" s="53"/>
      <c r="B167" s="57"/>
    </row>
    <row r="168" spans="1:2" ht="20.25">
      <c r="A168" s="53"/>
      <c r="B168" s="57"/>
    </row>
    <row r="169" spans="1:2" ht="20.25">
      <c r="A169" s="53"/>
      <c r="B169" s="57"/>
    </row>
    <row r="170" spans="1:2" ht="20.25">
      <c r="A170" s="53"/>
      <c r="B170" s="57"/>
    </row>
    <row r="171" spans="1:2" ht="20.25">
      <c r="A171" s="53"/>
      <c r="B171" s="57"/>
    </row>
    <row r="172" spans="1:2" ht="20.25">
      <c r="A172" s="53"/>
      <c r="B172" s="57"/>
    </row>
    <row r="173" spans="1:2" ht="20.25">
      <c r="A173" s="53"/>
      <c r="B173" s="57"/>
    </row>
    <row r="174" spans="1:2" ht="20.25">
      <c r="A174" s="53"/>
      <c r="B174" s="57"/>
    </row>
    <row r="175" spans="1:2" ht="20.25">
      <c r="A175" s="53"/>
      <c r="B175" s="57"/>
    </row>
    <row r="176" spans="1:2" ht="20.25">
      <c r="A176" s="53"/>
      <c r="B176" s="57"/>
    </row>
    <row r="177" spans="1:2" ht="20.25">
      <c r="A177" s="53"/>
      <c r="B177" s="57"/>
    </row>
    <row r="178" spans="1:2" ht="20.25">
      <c r="A178" s="53"/>
      <c r="B178" s="57"/>
    </row>
    <row r="179" spans="1:2" ht="20.25">
      <c r="A179" s="53"/>
      <c r="B179" s="57"/>
    </row>
    <row r="180" spans="1:2" ht="20.25">
      <c r="A180" s="53"/>
      <c r="B180" s="57"/>
    </row>
    <row r="181" spans="1:2" ht="20.25">
      <c r="A181" s="53"/>
      <c r="B181" s="57"/>
    </row>
    <row r="182" spans="1:2" ht="20.25">
      <c r="A182" s="53"/>
      <c r="B182" s="57"/>
    </row>
    <row r="183" spans="1:2" ht="20.25">
      <c r="A183" s="53"/>
      <c r="B183" s="57"/>
    </row>
    <row r="184" spans="1:2" ht="20.25">
      <c r="A184" s="53"/>
      <c r="B184" s="57"/>
    </row>
    <row r="185" spans="1:2" ht="20.25">
      <c r="A185" s="53"/>
      <c r="B185" s="57"/>
    </row>
    <row r="186" spans="1:2" ht="20.25">
      <c r="A186" s="53"/>
      <c r="B186" s="57"/>
    </row>
    <row r="187" spans="1:2" ht="20.25">
      <c r="A187" s="53"/>
      <c r="B187" s="57"/>
    </row>
    <row r="188" spans="1:2" ht="20.25">
      <c r="A188" s="53"/>
      <c r="B188" s="57"/>
    </row>
    <row r="189" spans="1:2" ht="20.25">
      <c r="A189" s="53"/>
      <c r="B189" s="57"/>
    </row>
    <row r="190" spans="1:2" ht="20.25">
      <c r="A190" s="53"/>
      <c r="B190" s="57"/>
    </row>
    <row r="191" spans="1:2" ht="20.25">
      <c r="A191" s="53"/>
      <c r="B191" s="57"/>
    </row>
    <row r="192" spans="1:2" ht="20.25">
      <c r="A192" s="53"/>
      <c r="B192" s="57"/>
    </row>
    <row r="193" spans="1:2" ht="20.25">
      <c r="A193" s="53"/>
      <c r="B193" s="57"/>
    </row>
    <row r="194" spans="1:2" ht="20.25">
      <c r="A194" s="53"/>
      <c r="B194" s="57"/>
    </row>
    <row r="195" spans="1:2" ht="20.25">
      <c r="A195" s="53"/>
      <c r="B195" s="57"/>
    </row>
    <row r="196" spans="1:2" ht="20.25">
      <c r="A196" s="53"/>
      <c r="B196" s="57"/>
    </row>
    <row r="197" spans="1:2" ht="20.25">
      <c r="A197" s="53"/>
      <c r="B197" s="57"/>
    </row>
    <row r="198" spans="1:2" ht="20.25">
      <c r="A198" s="53"/>
      <c r="B198" s="57"/>
    </row>
    <row r="199" spans="1:2" ht="20.25">
      <c r="A199" s="53"/>
      <c r="B199" s="57"/>
    </row>
    <row r="200" spans="1:2" ht="20.25">
      <c r="A200" s="53"/>
      <c r="B200" s="57"/>
    </row>
    <row r="201" spans="1:2" ht="20.25">
      <c r="A201" s="53"/>
      <c r="B201" s="57"/>
    </row>
    <row r="202" spans="1:2" ht="20.25">
      <c r="A202" s="53"/>
      <c r="B202" s="57"/>
    </row>
    <row r="203" spans="1:2" ht="20.25">
      <c r="A203" s="53"/>
      <c r="B203" s="57"/>
    </row>
    <row r="204" spans="1:2" ht="20.25">
      <c r="A204" s="53"/>
      <c r="B204" s="57"/>
    </row>
    <row r="205" spans="1:2" ht="20.25">
      <c r="A205" s="53"/>
      <c r="B205" s="57"/>
    </row>
    <row r="206" spans="1:2" ht="20.25">
      <c r="A206" s="53"/>
      <c r="B206" s="57"/>
    </row>
    <row r="207" spans="1:2" ht="20.25">
      <c r="A207" s="53"/>
      <c r="B207" s="57"/>
    </row>
    <row r="208" spans="1:2" ht="20.25">
      <c r="A208" s="53"/>
      <c r="B208" s="57"/>
    </row>
    <row r="209" spans="1:2" ht="20.25">
      <c r="A209" s="53"/>
      <c r="B209" s="57"/>
    </row>
    <row r="210" spans="1:2" ht="20.25">
      <c r="A210" s="53"/>
      <c r="B210" s="57"/>
    </row>
    <row r="211" spans="1:2" ht="20.25">
      <c r="A211" s="53"/>
      <c r="B211" s="57"/>
    </row>
    <row r="212" spans="1:2" ht="20.25">
      <c r="A212" s="53"/>
      <c r="B212" s="57"/>
    </row>
    <row r="213" spans="1:2" ht="20.25">
      <c r="A213" s="53"/>
      <c r="B213" s="57"/>
    </row>
    <row r="214" spans="1:2" ht="20.25">
      <c r="A214" s="53"/>
      <c r="B214" s="57"/>
    </row>
    <row r="215" spans="1:2" ht="20.25">
      <c r="A215" s="53"/>
      <c r="B215" s="57"/>
    </row>
    <row r="216" spans="1:2" ht="20.25">
      <c r="A216" s="53"/>
      <c r="B216" s="57"/>
    </row>
    <row r="217" spans="1:2" ht="20.25">
      <c r="A217" s="53"/>
      <c r="B217" s="57"/>
    </row>
    <row r="218" spans="1:2" ht="20.25">
      <c r="A218" s="53"/>
      <c r="B218" s="57"/>
    </row>
    <row r="219" spans="1:2" ht="20.25">
      <c r="A219" s="53"/>
      <c r="B219" s="57"/>
    </row>
    <row r="220" spans="1:2" ht="20.25">
      <c r="A220" s="53"/>
      <c r="B220" s="57"/>
    </row>
    <row r="221" spans="1:2" ht="20.25">
      <c r="A221" s="53"/>
      <c r="B221" s="57"/>
    </row>
    <row r="222" spans="1:2" ht="20.25">
      <c r="A222" s="53"/>
      <c r="B222" s="57"/>
    </row>
    <row r="223" spans="1:2" ht="20.25">
      <c r="A223" s="53"/>
      <c r="B223" s="57"/>
    </row>
    <row r="224" spans="1:2" ht="20.25">
      <c r="A224" s="53"/>
      <c r="B224" s="57"/>
    </row>
    <row r="225" spans="1:2" ht="20.25">
      <c r="A225" s="53"/>
      <c r="B225" s="57"/>
    </row>
    <row r="226" spans="1:2" ht="20.25">
      <c r="A226" s="53"/>
      <c r="B226" s="57"/>
    </row>
    <row r="227" spans="1:2" ht="20.25">
      <c r="A227" s="53"/>
      <c r="B227" s="57"/>
    </row>
    <row r="228" spans="1:2" ht="20.25">
      <c r="A228" s="53"/>
      <c r="B228" s="57"/>
    </row>
    <row r="229" spans="1:2" ht="20.25">
      <c r="A229" s="53"/>
      <c r="B229" s="57"/>
    </row>
    <row r="230" spans="1:2" ht="20.25">
      <c r="A230" s="53"/>
      <c r="B230" s="57"/>
    </row>
    <row r="231" spans="1:2" ht="20.25">
      <c r="A231" s="53"/>
      <c r="B231" s="57"/>
    </row>
    <row r="232" spans="1:2" ht="20.25">
      <c r="A232" s="53"/>
      <c r="B232" s="57"/>
    </row>
    <row r="233" spans="1:2" ht="20.25">
      <c r="A233" s="53"/>
      <c r="B233" s="57"/>
    </row>
    <row r="234" spans="1:2" ht="20.25">
      <c r="A234" s="53"/>
      <c r="B234" s="57"/>
    </row>
    <row r="235" spans="1:2" ht="20.25">
      <c r="A235" s="53"/>
      <c r="B235" s="57"/>
    </row>
    <row r="236" spans="1:2" ht="20.25">
      <c r="A236" s="53"/>
      <c r="B236" s="57"/>
    </row>
    <row r="237" spans="1:2" ht="20.25">
      <c r="A237" s="53"/>
      <c r="B237" s="57"/>
    </row>
    <row r="238" spans="1:2" ht="20.25">
      <c r="A238" s="53"/>
      <c r="B238" s="57"/>
    </row>
    <row r="239" spans="1:2" ht="20.25">
      <c r="A239" s="53"/>
      <c r="B239" s="57"/>
    </row>
    <row r="240" spans="1:2" ht="20.25">
      <c r="A240" s="53"/>
      <c r="B240" s="57"/>
    </row>
    <row r="241" spans="1:2" ht="20.25">
      <c r="A241" s="53"/>
      <c r="B241" s="57"/>
    </row>
    <row r="242" spans="1:2" ht="20.25">
      <c r="A242" s="53"/>
      <c r="B242" s="57"/>
    </row>
    <row r="243" spans="1:2" ht="20.25">
      <c r="A243" s="53"/>
      <c r="B243" s="57"/>
    </row>
    <row r="244" spans="1:2" ht="20.25">
      <c r="A244" s="53"/>
      <c r="B244" s="57"/>
    </row>
    <row r="245" spans="1:2" ht="20.25">
      <c r="A245" s="53"/>
      <c r="B245" s="57"/>
    </row>
    <row r="246" spans="1:2" ht="20.25">
      <c r="A246" s="53"/>
      <c r="B246" s="57"/>
    </row>
    <row r="247" spans="1:2" ht="20.25">
      <c r="A247" s="53"/>
      <c r="B247" s="57"/>
    </row>
    <row r="248" spans="1:2" ht="20.25">
      <c r="A248" s="53"/>
      <c r="B248" s="57"/>
    </row>
    <row r="249" spans="1:2" ht="20.25">
      <c r="A249" s="53"/>
      <c r="B249" s="57"/>
    </row>
    <row r="250" spans="1:2" ht="20.25">
      <c r="A250" s="53"/>
      <c r="B250" s="57"/>
    </row>
    <row r="251" spans="1:2" ht="20.25">
      <c r="A251" s="53"/>
      <c r="B251" s="57"/>
    </row>
    <row r="252" spans="1:2" ht="20.25">
      <c r="A252" s="53"/>
      <c r="B252" s="57"/>
    </row>
    <row r="253" spans="1:2" ht="20.25">
      <c r="A253" s="53"/>
      <c r="B253" s="57"/>
    </row>
    <row r="254" spans="1:2" ht="20.25">
      <c r="A254" s="53"/>
      <c r="B254" s="57"/>
    </row>
    <row r="255" spans="1:2" ht="20.25">
      <c r="A255" s="53"/>
      <c r="B255" s="57"/>
    </row>
    <row r="256" spans="1:2" ht="20.25">
      <c r="A256" s="53"/>
      <c r="B256" s="57"/>
    </row>
    <row r="257" spans="1:2" ht="20.25">
      <c r="A257" s="53"/>
      <c r="B257" s="57"/>
    </row>
    <row r="258" spans="1:2" ht="20.25">
      <c r="A258" s="53"/>
      <c r="B258" s="57"/>
    </row>
    <row r="259" spans="1:2" ht="20.25">
      <c r="A259" s="53"/>
      <c r="B259" s="57"/>
    </row>
    <row r="260" spans="1:2" ht="20.25">
      <c r="A260" s="53"/>
      <c r="B260" s="57"/>
    </row>
    <row r="261" spans="1:2" ht="20.25">
      <c r="A261" s="53"/>
      <c r="B261" s="57"/>
    </row>
    <row r="262" spans="1:2" ht="20.25">
      <c r="A262" s="53"/>
      <c r="B262" s="57"/>
    </row>
    <row r="263" spans="1:2" ht="20.25">
      <c r="A263" s="53"/>
      <c r="B263" s="57"/>
    </row>
    <row r="264" spans="1:2" ht="20.25">
      <c r="A264" s="53"/>
      <c r="B264" s="57"/>
    </row>
    <row r="265" spans="1:2" ht="20.25">
      <c r="A265" s="53"/>
      <c r="B265" s="57"/>
    </row>
    <row r="266" spans="1:2" ht="20.25">
      <c r="A266" s="53"/>
      <c r="B266" s="57"/>
    </row>
    <row r="267" spans="1:2" ht="20.25">
      <c r="A267" s="53"/>
      <c r="B267" s="57"/>
    </row>
    <row r="268" spans="1:2" ht="20.25">
      <c r="A268" s="53"/>
      <c r="B268" s="57"/>
    </row>
    <row r="269" spans="1:2" ht="20.25">
      <c r="A269" s="53"/>
      <c r="B269" s="57"/>
    </row>
    <row r="270" spans="1:2" ht="20.25">
      <c r="A270" s="53"/>
      <c r="B270" s="57"/>
    </row>
    <row r="271" spans="1:2" ht="20.25">
      <c r="A271" s="53"/>
      <c r="B271" s="57"/>
    </row>
    <row r="272" spans="1:2" ht="20.25">
      <c r="A272" s="53"/>
      <c r="B272" s="57"/>
    </row>
    <row r="273" spans="1:2" ht="20.25">
      <c r="A273" s="53"/>
      <c r="B273" s="57"/>
    </row>
    <row r="274" spans="1:2" ht="20.25">
      <c r="A274" s="53"/>
      <c r="B274" s="57"/>
    </row>
    <row r="275" spans="1:2" ht="20.25">
      <c r="A275" s="53"/>
      <c r="B275" s="57"/>
    </row>
    <row r="276" spans="1:2" ht="20.25">
      <c r="A276" s="53"/>
      <c r="B276" s="57"/>
    </row>
    <row r="277" spans="1:2" ht="20.25">
      <c r="A277" s="53"/>
      <c r="B277" s="57"/>
    </row>
    <row r="278" spans="1:2" ht="20.25">
      <c r="A278" s="53"/>
      <c r="B278" s="57"/>
    </row>
    <row r="279" spans="1:2" ht="20.25">
      <c r="A279" s="53"/>
      <c r="B279" s="57"/>
    </row>
    <row r="280" spans="1:2" ht="20.25">
      <c r="A280" s="53"/>
      <c r="B280" s="57"/>
    </row>
    <row r="281" spans="1:2" ht="20.25">
      <c r="A281" s="53"/>
      <c r="B281" s="57"/>
    </row>
    <row r="282" spans="1:2" ht="20.25">
      <c r="A282" s="53"/>
      <c r="B282" s="57"/>
    </row>
    <row r="283" spans="1:2" ht="20.25">
      <c r="A283" s="53"/>
      <c r="B283" s="57"/>
    </row>
    <row r="284" spans="1:2" ht="20.25">
      <c r="A284" s="53"/>
      <c r="B284" s="57"/>
    </row>
    <row r="285" spans="1:2" ht="20.25">
      <c r="A285" s="53"/>
      <c r="B285" s="57"/>
    </row>
    <row r="286" spans="1:2" ht="20.25">
      <c r="A286" s="53"/>
      <c r="B286" s="57"/>
    </row>
    <row r="287" spans="1:2" ht="20.25">
      <c r="A287" s="53"/>
      <c r="B287" s="57"/>
    </row>
    <row r="288" spans="1:2" ht="20.25">
      <c r="A288" s="53"/>
      <c r="B288" s="57"/>
    </row>
    <row r="289" spans="1:2" ht="20.25">
      <c r="A289" s="53"/>
      <c r="B289" s="57"/>
    </row>
    <row r="290" spans="1:2" ht="20.25">
      <c r="A290" s="53"/>
      <c r="B290" s="57"/>
    </row>
    <row r="291" spans="1:2" ht="20.25">
      <c r="A291" s="53"/>
      <c r="B291" s="57"/>
    </row>
    <row r="292" spans="1:2" ht="20.25">
      <c r="A292" s="53"/>
      <c r="B292" s="57"/>
    </row>
    <row r="293" spans="1:2" ht="20.25">
      <c r="A293" s="53"/>
      <c r="B293" s="57"/>
    </row>
    <row r="294" spans="1:2" ht="20.25">
      <c r="A294" s="53"/>
      <c r="B294" s="57"/>
    </row>
    <row r="295" spans="1:2" ht="20.25">
      <c r="A295" s="53"/>
      <c r="B295" s="57"/>
    </row>
    <row r="296" spans="1:2" ht="20.25">
      <c r="A296" s="53"/>
      <c r="B296" s="57"/>
    </row>
    <row r="297" spans="1:2" ht="20.25">
      <c r="A297" s="53"/>
      <c r="B297" s="57"/>
    </row>
    <row r="298" spans="1:2" ht="20.25">
      <c r="A298" s="53"/>
      <c r="B298" s="57"/>
    </row>
    <row r="299" spans="1:2" ht="20.25">
      <c r="A299" s="53"/>
      <c r="B299" s="57"/>
    </row>
    <row r="300" spans="1:2" ht="20.25">
      <c r="A300" s="53"/>
      <c r="B300" s="57"/>
    </row>
    <row r="301" spans="1:2" ht="20.25">
      <c r="A301" s="53"/>
      <c r="B301" s="57"/>
    </row>
    <row r="302" spans="1:2" ht="20.25">
      <c r="A302" s="53"/>
      <c r="B302" s="57"/>
    </row>
    <row r="303" spans="1:2" ht="20.25">
      <c r="A303" s="53"/>
      <c r="B303" s="57"/>
    </row>
    <row r="304" spans="1:2" ht="20.25">
      <c r="A304" s="53"/>
      <c r="B304" s="57"/>
    </row>
    <row r="305" spans="1:2" ht="20.25">
      <c r="A305" s="53"/>
      <c r="B305" s="57"/>
    </row>
    <row r="306" spans="1:2" ht="20.25">
      <c r="A306" s="53"/>
      <c r="B306" s="57"/>
    </row>
    <row r="307" spans="1:2" ht="20.25">
      <c r="A307" s="53"/>
      <c r="B307" s="57"/>
    </row>
    <row r="308" spans="1:2" ht="20.25">
      <c r="A308" s="53"/>
      <c r="B308" s="57"/>
    </row>
    <row r="309" spans="1:2" ht="20.25">
      <c r="A309" s="53"/>
      <c r="B309" s="57"/>
    </row>
    <row r="310" spans="1:2" ht="20.25">
      <c r="A310" s="53"/>
      <c r="B310" s="57"/>
    </row>
    <row r="311" spans="1:2" ht="20.25">
      <c r="A311" s="53"/>
      <c r="B311" s="57"/>
    </row>
    <row r="312" spans="1:2" ht="20.25">
      <c r="A312" s="53"/>
      <c r="B312" s="57"/>
    </row>
    <row r="313" spans="1:2" ht="20.25">
      <c r="A313" s="53"/>
      <c r="B313" s="57"/>
    </row>
    <row r="314" spans="1:2" ht="20.25">
      <c r="A314" s="53"/>
      <c r="B314" s="57"/>
    </row>
    <row r="315" spans="1:2" ht="20.25">
      <c r="A315" s="53"/>
      <c r="B315" s="57"/>
    </row>
    <row r="316" spans="1:2" ht="20.25">
      <c r="A316" s="53"/>
      <c r="B316" s="57"/>
    </row>
    <row r="317" spans="1:2" ht="20.25">
      <c r="A317" s="53"/>
      <c r="B317" s="57"/>
    </row>
    <row r="318" spans="1:2" ht="20.25">
      <c r="A318" s="53"/>
      <c r="B318" s="57"/>
    </row>
    <row r="319" spans="1:2" ht="20.25">
      <c r="A319" s="53"/>
      <c r="B319" s="57"/>
    </row>
    <row r="320" spans="1:2" ht="20.25">
      <c r="A320" s="53"/>
      <c r="B320" s="57"/>
    </row>
    <row r="321" spans="1:2" ht="20.25">
      <c r="A321" s="53"/>
      <c r="B321" s="57"/>
    </row>
    <row r="322" spans="1:2" ht="20.25">
      <c r="A322" s="53"/>
      <c r="B322" s="57"/>
    </row>
    <row r="323" spans="1:2" ht="20.25">
      <c r="A323" s="53"/>
      <c r="B323" s="57"/>
    </row>
    <row r="324" spans="1:2" ht="20.25">
      <c r="A324" s="53"/>
      <c r="B324" s="57"/>
    </row>
    <row r="325" spans="1:2" ht="20.25">
      <c r="A325" s="53"/>
      <c r="B325" s="57"/>
    </row>
    <row r="326" spans="1:2" ht="20.25">
      <c r="A326" s="53"/>
      <c r="B326" s="57"/>
    </row>
    <row r="327" spans="1:2" ht="20.25">
      <c r="A327" s="53"/>
      <c r="B327" s="57"/>
    </row>
    <row r="328" spans="1:2" ht="20.25">
      <c r="A328" s="53"/>
      <c r="B328" s="57"/>
    </row>
    <row r="329" spans="1:2" ht="20.25">
      <c r="A329" s="53"/>
      <c r="B329" s="57"/>
    </row>
    <row r="330" spans="1:2" ht="20.25">
      <c r="A330" s="53"/>
      <c r="B330" s="57"/>
    </row>
    <row r="331" spans="1:2" ht="20.25">
      <c r="A331" s="53"/>
      <c r="B331" s="57"/>
    </row>
    <row r="332" spans="1:2" ht="20.25">
      <c r="A332" s="53"/>
      <c r="B332" s="57"/>
    </row>
    <row r="333" spans="1:2" ht="20.25">
      <c r="A333" s="53"/>
      <c r="B333" s="57"/>
    </row>
    <row r="334" spans="1:2" ht="20.25">
      <c r="A334" s="53"/>
      <c r="B334" s="57"/>
    </row>
    <row r="335" spans="1:2" ht="20.25">
      <c r="A335" s="53"/>
      <c r="B335" s="57"/>
    </row>
    <row r="336" spans="1:2" ht="20.25">
      <c r="A336" s="53"/>
      <c r="B336" s="57"/>
    </row>
    <row r="337" spans="1:2" ht="20.25">
      <c r="A337" s="53"/>
      <c r="B337" s="57"/>
    </row>
    <row r="338" spans="1:2" ht="20.25">
      <c r="A338" s="53"/>
      <c r="B338" s="57"/>
    </row>
    <row r="339" spans="1:2" ht="20.25">
      <c r="A339" s="53"/>
      <c r="B339" s="57"/>
    </row>
    <row r="340" spans="1:2" ht="20.25">
      <c r="A340" s="53"/>
      <c r="B340" s="57"/>
    </row>
    <row r="341" spans="1:2" ht="20.25">
      <c r="A341" s="53"/>
      <c r="B341" s="57"/>
    </row>
    <row r="342" spans="1:2" ht="20.25">
      <c r="A342" s="53"/>
      <c r="B342" s="57"/>
    </row>
    <row r="343" spans="1:2" ht="20.25">
      <c r="A343" s="53"/>
      <c r="B343" s="57"/>
    </row>
    <row r="344" spans="1:2" ht="20.25">
      <c r="A344" s="53"/>
      <c r="B344" s="57"/>
    </row>
    <row r="345" spans="1:2" ht="20.25">
      <c r="A345" s="53"/>
      <c r="B345" s="57"/>
    </row>
    <row r="346" spans="1:2" ht="20.25">
      <c r="A346" s="53"/>
      <c r="B346" s="57"/>
    </row>
    <row r="347" spans="1:2" ht="20.25">
      <c r="A347" s="53"/>
      <c r="B347" s="57"/>
    </row>
    <row r="348" spans="1:2" ht="20.25">
      <c r="A348" s="53"/>
      <c r="B348" s="57"/>
    </row>
    <row r="349" spans="1:2" ht="20.25">
      <c r="A349" s="53"/>
      <c r="B349" s="57"/>
    </row>
    <row r="350" spans="1:2" ht="20.25">
      <c r="A350" s="53"/>
      <c r="B350" s="57"/>
    </row>
    <row r="351" spans="1:2" ht="20.25">
      <c r="A351" s="53"/>
      <c r="B351" s="57"/>
    </row>
    <row r="352" spans="1:2" ht="20.25">
      <c r="A352" s="53"/>
      <c r="B352" s="57"/>
    </row>
    <row r="353" spans="1:2" ht="20.25">
      <c r="A353" s="53"/>
      <c r="B353" s="57"/>
    </row>
    <row r="354" spans="1:2" ht="20.25">
      <c r="A354" s="53"/>
      <c r="B354" s="57"/>
    </row>
    <row r="355" spans="1:2" ht="20.25">
      <c r="A355" s="53"/>
      <c r="B355" s="57"/>
    </row>
    <row r="356" spans="1:2" ht="20.25">
      <c r="A356" s="53"/>
      <c r="B356" s="57"/>
    </row>
    <row r="357" spans="1:2" ht="20.25">
      <c r="A357" s="53"/>
      <c r="B357" s="57"/>
    </row>
    <row r="358" spans="1:2" ht="20.25">
      <c r="A358" s="53"/>
      <c r="B358" s="57"/>
    </row>
    <row r="359" spans="1:2" ht="20.25">
      <c r="A359" s="53"/>
      <c r="B359" s="57"/>
    </row>
    <row r="360" spans="1:2" ht="20.25">
      <c r="A360" s="53"/>
      <c r="B360" s="57"/>
    </row>
    <row r="361" spans="1:2" ht="20.25">
      <c r="A361" s="53"/>
      <c r="B361" s="57"/>
    </row>
    <row r="362" spans="1:2" ht="20.25">
      <c r="A362" s="53"/>
      <c r="B362" s="57"/>
    </row>
    <row r="363" spans="1:2" ht="20.25">
      <c r="A363" s="53"/>
      <c r="B363" s="57"/>
    </row>
    <row r="364" spans="1:2" ht="20.25">
      <c r="A364" s="53"/>
      <c r="B364" s="57"/>
    </row>
    <row r="365" spans="1:2" ht="20.25">
      <c r="A365" s="53"/>
      <c r="B365" s="57"/>
    </row>
    <row r="366" spans="1:2" ht="20.25">
      <c r="A366" s="53"/>
      <c r="B366" s="57"/>
    </row>
    <row r="367" spans="1:2" ht="20.25">
      <c r="A367" s="53"/>
      <c r="B367" s="57"/>
    </row>
    <row r="368" spans="1:2" ht="20.25">
      <c r="A368" s="53"/>
      <c r="B368" s="57"/>
    </row>
    <row r="369" spans="1:2" ht="20.25">
      <c r="A369" s="53"/>
      <c r="B369" s="57"/>
    </row>
    <row r="370" spans="1:2" ht="20.25">
      <c r="A370" s="53"/>
      <c r="B370" s="57"/>
    </row>
    <row r="371" spans="1:2" ht="20.25">
      <c r="A371" s="53"/>
      <c r="B371" s="57"/>
    </row>
    <row r="372" spans="1:2" ht="20.25">
      <c r="A372" s="53"/>
      <c r="B372" s="57"/>
    </row>
    <row r="373" spans="1:2" ht="20.25">
      <c r="A373" s="53"/>
      <c r="B373" s="57"/>
    </row>
    <row r="374" spans="1:2" ht="20.25">
      <c r="A374" s="53"/>
      <c r="B374" s="57"/>
    </row>
    <row r="375" spans="1:2" ht="20.25">
      <c r="A375" s="53"/>
      <c r="B375" s="57"/>
    </row>
    <row r="376" spans="1:2" ht="20.25">
      <c r="A376" s="53"/>
      <c r="B376" s="57"/>
    </row>
    <row r="377" spans="1:2" ht="20.25">
      <c r="A377" s="53"/>
      <c r="B377" s="57"/>
    </row>
    <row r="378" spans="1:2" ht="20.25">
      <c r="A378" s="53"/>
      <c r="B378" s="57"/>
    </row>
    <row r="379" spans="1:2" ht="20.25">
      <c r="A379" s="53"/>
      <c r="B379" s="57"/>
    </row>
    <row r="380" spans="1:2" ht="20.25">
      <c r="A380" s="53"/>
      <c r="B380" s="57"/>
    </row>
    <row r="381" spans="1:2" ht="20.25">
      <c r="A381" s="53"/>
      <c r="B381" s="57"/>
    </row>
    <row r="382" spans="1:2" ht="20.25">
      <c r="A382" s="53"/>
      <c r="B382" s="57"/>
    </row>
    <row r="383" spans="1:2" ht="20.25">
      <c r="A383" s="53"/>
      <c r="B383" s="57"/>
    </row>
    <row r="384" spans="1:2" ht="20.25">
      <c r="A384" s="53"/>
      <c r="B384" s="57"/>
    </row>
    <row r="385" spans="1:2" ht="20.25">
      <c r="A385" s="53"/>
      <c r="B385" s="57"/>
    </row>
    <row r="386" spans="1:2" ht="20.25">
      <c r="A386" s="53"/>
      <c r="B386" s="57"/>
    </row>
    <row r="387" spans="1:2" ht="20.25">
      <c r="A387" s="53"/>
      <c r="B387" s="57"/>
    </row>
    <row r="388" spans="1:2" ht="20.25">
      <c r="A388" s="53"/>
      <c r="B388" s="57"/>
    </row>
    <row r="389" spans="1:2" ht="20.25">
      <c r="A389" s="53"/>
      <c r="B389" s="57"/>
    </row>
    <row r="390" spans="1:2" ht="20.25">
      <c r="A390" s="53"/>
      <c r="B390" s="57"/>
    </row>
    <row r="391" spans="1:2" ht="20.25">
      <c r="A391" s="53"/>
      <c r="B391" s="57"/>
    </row>
    <row r="392" spans="1:2" ht="20.25">
      <c r="A392" s="53"/>
      <c r="B392" s="57"/>
    </row>
    <row r="393" spans="1:2" ht="20.25">
      <c r="A393" s="53"/>
      <c r="B393" s="57"/>
    </row>
    <row r="394" spans="1:2" ht="20.25">
      <c r="A394" s="53"/>
      <c r="B394" s="57"/>
    </row>
    <row r="395" spans="1:2" ht="20.25">
      <c r="A395" s="53"/>
      <c r="B395" s="57"/>
    </row>
    <row r="396" spans="1:2" ht="20.25">
      <c r="A396" s="53"/>
      <c r="B396" s="57"/>
    </row>
    <row r="397" spans="1:2" ht="20.25">
      <c r="A397" s="53"/>
      <c r="B397" s="57"/>
    </row>
    <row r="398" spans="1:2" ht="20.25">
      <c r="A398" s="53"/>
      <c r="B398" s="57"/>
    </row>
    <row r="399" spans="1:2" ht="20.25">
      <c r="A399" s="53"/>
      <c r="B399" s="57"/>
    </row>
    <row r="400" spans="1:2" ht="20.25">
      <c r="A400" s="53"/>
      <c r="B400" s="57"/>
    </row>
    <row r="401" spans="1:2" ht="20.25">
      <c r="A401" s="53"/>
      <c r="B401" s="57"/>
    </row>
    <row r="402" spans="1:2" ht="20.25">
      <c r="A402" s="53"/>
      <c r="B402" s="57"/>
    </row>
    <row r="403" spans="1:2" ht="20.25">
      <c r="A403" s="53"/>
      <c r="B403" s="57"/>
    </row>
    <row r="404" spans="1:2" ht="20.25">
      <c r="A404" s="53"/>
      <c r="B404" s="57"/>
    </row>
    <row r="405" spans="1:2" ht="20.25">
      <c r="A405" s="53"/>
      <c r="B405" s="57"/>
    </row>
    <row r="406" spans="1:2" ht="20.25">
      <c r="A406" s="53"/>
      <c r="B406" s="57"/>
    </row>
    <row r="407" spans="1:2" ht="20.25">
      <c r="A407" s="53"/>
      <c r="B407" s="57"/>
    </row>
    <row r="408" spans="1:2" ht="20.25">
      <c r="A408" s="53"/>
      <c r="B408" s="57"/>
    </row>
    <row r="409" spans="1:2" ht="20.25">
      <c r="A409" s="53"/>
      <c r="B409" s="57"/>
    </row>
    <row r="410" spans="1:2" ht="20.25">
      <c r="A410" s="53"/>
      <c r="B410" s="57"/>
    </row>
    <row r="411" spans="1:2" ht="20.25">
      <c r="A411" s="53"/>
      <c r="B411" s="57"/>
    </row>
    <row r="412" spans="1:2" ht="20.25">
      <c r="A412" s="53"/>
      <c r="B412" s="57"/>
    </row>
    <row r="413" spans="1:2" ht="20.25">
      <c r="A413" s="53"/>
      <c r="B413" s="57"/>
    </row>
    <row r="414" spans="1:2" ht="20.25">
      <c r="A414" s="53"/>
      <c r="B414" s="57"/>
    </row>
    <row r="415" spans="1:2" ht="20.25">
      <c r="A415" s="53"/>
      <c r="B415" s="57"/>
    </row>
    <row r="416" spans="1:2" ht="20.25">
      <c r="A416" s="53"/>
      <c r="B416" s="57"/>
    </row>
    <row r="417" spans="1:2" ht="20.25">
      <c r="A417" s="53"/>
      <c r="B417" s="57"/>
    </row>
    <row r="418" spans="1:2" ht="20.25">
      <c r="A418" s="53"/>
      <c r="B418" s="57"/>
    </row>
    <row r="419" spans="1:2" ht="20.25">
      <c r="A419" s="53"/>
      <c r="B419" s="57"/>
    </row>
    <row r="420" spans="1:2" ht="20.25">
      <c r="A420" s="53"/>
      <c r="B420" s="57"/>
    </row>
    <row r="421" spans="1:2" ht="20.25">
      <c r="A421" s="53"/>
      <c r="B421" s="57"/>
    </row>
    <row r="422" spans="1:2" ht="20.25">
      <c r="A422" s="53"/>
      <c r="B422" s="57"/>
    </row>
    <row r="423" spans="1:2" ht="20.25">
      <c r="A423" s="53"/>
      <c r="B423" s="57"/>
    </row>
    <row r="424" spans="1:2" ht="20.25">
      <c r="A424" s="53"/>
      <c r="B424" s="57"/>
    </row>
    <row r="425" spans="1:2" ht="20.25">
      <c r="A425" s="53"/>
      <c r="B425" s="57"/>
    </row>
    <row r="426" spans="1:2" ht="20.25">
      <c r="A426" s="53"/>
      <c r="B426" s="57"/>
    </row>
    <row r="427" spans="1:2" ht="20.25">
      <c r="A427" s="53"/>
      <c r="B427" s="57"/>
    </row>
    <row r="428" spans="1:2" ht="20.25">
      <c r="A428" s="53"/>
      <c r="B428" s="57"/>
    </row>
    <row r="429" spans="1:2" ht="20.25">
      <c r="A429" s="53"/>
      <c r="B429" s="57"/>
    </row>
    <row r="430" spans="1:2" ht="20.25">
      <c r="A430" s="53"/>
      <c r="B430" s="57"/>
    </row>
    <row r="431" spans="1:2" ht="20.25">
      <c r="A431" s="53"/>
      <c r="B431" s="57"/>
    </row>
    <row r="432" spans="1:2" ht="20.25">
      <c r="A432" s="53"/>
      <c r="B432" s="57"/>
    </row>
    <row r="433" spans="1:2" ht="20.25">
      <c r="A433" s="53"/>
      <c r="B433" s="57"/>
    </row>
    <row r="434" spans="1:2" ht="20.25">
      <c r="A434" s="53"/>
      <c r="B434" s="57"/>
    </row>
    <row r="435" spans="1:2" ht="20.25">
      <c r="A435" s="53"/>
      <c r="B435" s="57"/>
    </row>
    <row r="436" spans="1:2" ht="20.25">
      <c r="A436" s="53"/>
      <c r="B436" s="57"/>
    </row>
    <row r="437" spans="1:2" ht="20.25">
      <c r="A437" s="53"/>
      <c r="B437" s="57"/>
    </row>
    <row r="438" spans="1:2" ht="20.25">
      <c r="A438" s="53"/>
      <c r="B438" s="57"/>
    </row>
    <row r="439" spans="1:2" ht="20.25">
      <c r="A439" s="53"/>
      <c r="B439" s="57"/>
    </row>
    <row r="440" spans="1:2" ht="20.25">
      <c r="A440" s="53"/>
      <c r="B440" s="57"/>
    </row>
    <row r="441" spans="1:2" ht="20.25">
      <c r="A441" s="53"/>
      <c r="B441" s="57"/>
    </row>
    <row r="442" spans="1:2" ht="20.25">
      <c r="A442" s="53"/>
      <c r="B442" s="57"/>
    </row>
    <row r="443" spans="1:2" ht="20.25">
      <c r="A443" s="53"/>
      <c r="B443" s="57"/>
    </row>
    <row r="444" spans="1:2" ht="20.25">
      <c r="A444" s="53"/>
      <c r="B444" s="57"/>
    </row>
    <row r="445" spans="1:2" ht="20.25">
      <c r="A445" s="53"/>
      <c r="B445" s="57"/>
    </row>
    <row r="446" spans="1:2" ht="20.25">
      <c r="A446" s="53"/>
      <c r="B446" s="57"/>
    </row>
    <row r="447" spans="1:2" ht="20.25">
      <c r="A447" s="53"/>
      <c r="B447" s="57"/>
    </row>
    <row r="448" spans="1:2" ht="20.25">
      <c r="A448" s="53"/>
      <c r="B448" s="57"/>
    </row>
    <row r="449" spans="1:2" ht="20.25">
      <c r="A449" s="53"/>
      <c r="B449" s="57"/>
    </row>
    <row r="450" spans="1:2" ht="20.25">
      <c r="A450" s="53"/>
      <c r="B450" s="57"/>
    </row>
    <row r="451" spans="1:2" ht="20.25">
      <c r="A451" s="53"/>
      <c r="B451" s="57"/>
    </row>
    <row r="452" spans="1:2" ht="20.25">
      <c r="A452" s="53"/>
      <c r="B452" s="57"/>
    </row>
    <row r="453" spans="1:2" ht="20.25">
      <c r="A453" s="53"/>
      <c r="B453" s="57"/>
    </row>
    <row r="454" spans="1:2" ht="20.25">
      <c r="A454" s="53"/>
      <c r="B454" s="57"/>
    </row>
    <row r="455" spans="1:2" ht="20.25">
      <c r="A455" s="53"/>
      <c r="B455" s="57"/>
    </row>
    <row r="456" spans="1:2" ht="20.25">
      <c r="A456" s="53"/>
      <c r="B456" s="57"/>
    </row>
    <row r="457" spans="1:2" ht="20.25">
      <c r="A457" s="53"/>
      <c r="B457" s="57"/>
    </row>
    <row r="458" spans="1:2" ht="20.25">
      <c r="A458" s="53"/>
      <c r="B458" s="57"/>
    </row>
    <row r="459" spans="1:2" ht="20.25">
      <c r="A459" s="53"/>
      <c r="B459" s="57"/>
    </row>
    <row r="460" spans="1:2" ht="20.25">
      <c r="A460" s="53"/>
      <c r="B460" s="57"/>
    </row>
    <row r="461" spans="1:2" ht="20.25">
      <c r="A461" s="53"/>
      <c r="B461" s="57"/>
    </row>
    <row r="462" spans="1:2" ht="20.25">
      <c r="A462" s="53"/>
      <c r="B462" s="57"/>
    </row>
    <row r="463" spans="1:2" ht="20.25">
      <c r="A463" s="53"/>
      <c r="B463" s="57"/>
    </row>
    <row r="464" spans="1:2" ht="20.25">
      <c r="A464" s="53"/>
      <c r="B464" s="57"/>
    </row>
    <row r="465" spans="1:2" ht="20.25">
      <c r="A465" s="53"/>
      <c r="B465" s="57"/>
    </row>
    <row r="466" spans="1:2" ht="20.25">
      <c r="A466" s="53"/>
      <c r="B466" s="57"/>
    </row>
    <row r="467" spans="1:2" ht="20.25">
      <c r="A467" s="53"/>
      <c r="B467" s="57"/>
    </row>
    <row r="468" spans="1:2" ht="20.25">
      <c r="A468" s="53"/>
      <c r="B468" s="57"/>
    </row>
    <row r="469" spans="1:2" ht="20.25">
      <c r="A469" s="53"/>
      <c r="B469" s="57"/>
    </row>
    <row r="470" spans="1:2" ht="20.25">
      <c r="A470" s="53"/>
      <c r="B470" s="57"/>
    </row>
    <row r="471" spans="1:2" ht="20.25">
      <c r="A471" s="53"/>
      <c r="B471" s="57"/>
    </row>
    <row r="472" spans="1:2" ht="20.25">
      <c r="A472" s="53"/>
      <c r="B472" s="57"/>
    </row>
    <row r="473" spans="1:2" ht="20.25">
      <c r="A473" s="53"/>
      <c r="B473" s="57"/>
    </row>
    <row r="474" spans="1:2" ht="20.25">
      <c r="A474" s="53"/>
      <c r="B474" s="57"/>
    </row>
    <row r="475" spans="1:2" ht="20.25">
      <c r="A475" s="53"/>
      <c r="B475" s="57"/>
    </row>
    <row r="476" spans="1:2" ht="20.25">
      <c r="A476" s="53"/>
      <c r="B476" s="57"/>
    </row>
    <row r="477" spans="1:2" ht="20.25">
      <c r="A477" s="53"/>
      <c r="B477" s="57"/>
    </row>
    <row r="478" spans="1:2" ht="20.25">
      <c r="A478" s="53"/>
      <c r="B478" s="57"/>
    </row>
    <row r="479" spans="1:2" ht="20.25">
      <c r="A479" s="53"/>
      <c r="B479" s="57"/>
    </row>
    <row r="480" spans="1:2" ht="20.25">
      <c r="A480" s="53"/>
      <c r="B480" s="57"/>
    </row>
    <row r="481" spans="1:2" ht="20.25">
      <c r="A481" s="53"/>
      <c r="B481" s="57"/>
    </row>
    <row r="482" spans="1:2" ht="20.25">
      <c r="A482" s="53"/>
      <c r="B482" s="57"/>
    </row>
    <row r="483" spans="1:2" ht="20.25">
      <c r="A483" s="53"/>
      <c r="B483" s="57"/>
    </row>
    <row r="484" spans="1:2" ht="20.25">
      <c r="A484" s="53"/>
      <c r="B484" s="57"/>
    </row>
    <row r="485" spans="1:2" ht="20.25">
      <c r="A485" s="53"/>
      <c r="B485" s="57"/>
    </row>
    <row r="486" spans="1:2" ht="20.25">
      <c r="A486" s="53"/>
      <c r="B486" s="57"/>
    </row>
    <row r="487" spans="1:2" ht="20.25">
      <c r="A487" s="53"/>
      <c r="B487" s="57"/>
    </row>
    <row r="488" spans="1:2" ht="20.25">
      <c r="A488" s="53"/>
      <c r="B488" s="57"/>
    </row>
    <row r="489" spans="1:2" ht="20.25">
      <c r="A489" s="53"/>
      <c r="B489" s="57"/>
    </row>
    <row r="490" spans="1:2" ht="20.25">
      <c r="A490" s="53"/>
      <c r="B490" s="57"/>
    </row>
    <row r="491" spans="1:2" ht="20.25">
      <c r="A491" s="53"/>
      <c r="B491" s="57"/>
    </row>
    <row r="492" spans="1:2" ht="20.25">
      <c r="A492" s="53"/>
      <c r="B492" s="57"/>
    </row>
    <row r="493" spans="1:2" ht="20.25">
      <c r="A493" s="53"/>
      <c r="B493" s="57"/>
    </row>
    <row r="494" spans="1:2" ht="20.25">
      <c r="A494" s="53"/>
      <c r="B494" s="57"/>
    </row>
    <row r="495" spans="1:2" ht="20.25">
      <c r="A495" s="53"/>
      <c r="B495" s="57"/>
    </row>
    <row r="496" spans="1:2" ht="20.25">
      <c r="A496" s="53"/>
      <c r="B496" s="57"/>
    </row>
    <row r="497" spans="1:2" ht="20.25">
      <c r="A497" s="53"/>
      <c r="B497" s="57"/>
    </row>
    <row r="498" spans="1:2" ht="20.25">
      <c r="A498" s="53"/>
      <c r="B498" s="57"/>
    </row>
    <row r="499" spans="1:2" ht="20.25">
      <c r="A499" s="53"/>
      <c r="B499" s="57"/>
    </row>
    <row r="500" spans="1:2" ht="20.25">
      <c r="A500" s="53"/>
      <c r="B500" s="57"/>
    </row>
    <row r="501" spans="1:2" ht="20.25">
      <c r="A501" s="53"/>
      <c r="B501" s="57"/>
    </row>
    <row r="502" spans="1:2" ht="20.25">
      <c r="A502" s="53"/>
      <c r="B502" s="57"/>
    </row>
    <row r="503" spans="1:2" ht="20.25">
      <c r="A503" s="53"/>
      <c r="B503" s="57"/>
    </row>
    <row r="504" spans="1:2" ht="20.25">
      <c r="A504" s="53"/>
      <c r="B504" s="57"/>
    </row>
    <row r="505" spans="1:2" ht="20.25">
      <c r="A505" s="53"/>
      <c r="B505" s="57"/>
    </row>
    <row r="506" spans="1:2" ht="20.25">
      <c r="A506" s="53"/>
      <c r="B506" s="57"/>
    </row>
    <row r="507" spans="1:2" ht="20.25">
      <c r="A507" s="53"/>
      <c r="B507" s="57"/>
    </row>
    <row r="508" spans="1:2" ht="20.25">
      <c r="A508" s="53"/>
      <c r="B508" s="57"/>
    </row>
    <row r="509" spans="1:2" ht="20.25">
      <c r="A509" s="53"/>
      <c r="B509" s="57"/>
    </row>
    <row r="510" spans="1:2" ht="20.25">
      <c r="A510" s="53"/>
      <c r="B510" s="57"/>
    </row>
    <row r="511" spans="1:2" ht="20.25">
      <c r="A511" s="53"/>
      <c r="B511" s="57"/>
    </row>
    <row r="512" spans="1:2" ht="20.25">
      <c r="A512" s="53"/>
      <c r="B512" s="57"/>
    </row>
    <row r="513" spans="1:2" ht="20.25">
      <c r="A513" s="53"/>
      <c r="B513" s="57"/>
    </row>
    <row r="514" spans="1:2" ht="20.25">
      <c r="A514" s="53"/>
      <c r="B514" s="57"/>
    </row>
    <row r="515" spans="1:2" ht="20.25">
      <c r="A515" s="53"/>
      <c r="B515" s="57"/>
    </row>
    <row r="516" spans="1:2" ht="20.25">
      <c r="A516" s="53"/>
      <c r="B516" s="57"/>
    </row>
    <row r="517" spans="1:2" ht="20.25">
      <c r="A517" s="53"/>
      <c r="B517" s="57"/>
    </row>
    <row r="518" spans="1:2" ht="20.25">
      <c r="A518" s="53"/>
      <c r="B518" s="57"/>
    </row>
    <row r="519" spans="1:2" ht="20.25">
      <c r="A519" s="53"/>
      <c r="B519" s="57"/>
    </row>
    <row r="520" spans="1:2" ht="20.25">
      <c r="A520" s="53"/>
      <c r="B520" s="57"/>
    </row>
    <row r="521" spans="1:2" ht="20.25">
      <c r="A521" s="53"/>
      <c r="B521" s="57"/>
    </row>
    <row r="522" spans="1:2" ht="20.25">
      <c r="A522" s="53"/>
      <c r="B522" s="57"/>
    </row>
    <row r="523" spans="1:2" ht="20.25">
      <c r="A523" s="53"/>
      <c r="B523" s="57"/>
    </row>
    <row r="524" spans="1:2" ht="20.25">
      <c r="A524" s="53"/>
      <c r="B524" s="57"/>
    </row>
    <row r="525" spans="1:2" ht="20.25">
      <c r="A525" s="53"/>
      <c r="B525" s="57"/>
    </row>
    <row r="526" spans="1:2" ht="20.25">
      <c r="A526" s="53"/>
      <c r="B526" s="57"/>
    </row>
    <row r="527" spans="1:2" ht="20.25">
      <c r="A527" s="53"/>
      <c r="B527" s="57"/>
    </row>
    <row r="528" spans="1:2" ht="20.25">
      <c r="A528" s="53"/>
      <c r="B528" s="57"/>
    </row>
    <row r="529" spans="1:2" ht="20.25">
      <c r="A529" s="53"/>
      <c r="B529" s="57"/>
    </row>
    <row r="530" spans="1:2" ht="20.25">
      <c r="A530" s="53"/>
      <c r="B530" s="57"/>
    </row>
    <row r="531" spans="1:2" ht="20.25">
      <c r="A531" s="53"/>
      <c r="B531" s="57"/>
    </row>
    <row r="532" spans="1:2" ht="20.25">
      <c r="A532" s="53"/>
      <c r="B532" s="57"/>
    </row>
    <row r="533" spans="1:2" ht="20.25">
      <c r="A533" s="53"/>
      <c r="B533" s="57"/>
    </row>
    <row r="534" spans="1:2" ht="20.25">
      <c r="A534" s="53"/>
      <c r="B534" s="57"/>
    </row>
    <row r="535" spans="1:2" ht="20.25">
      <c r="A535" s="53"/>
      <c r="B535" s="57"/>
    </row>
    <row r="536" spans="1:2" ht="20.25">
      <c r="A536" s="53"/>
      <c r="B536" s="57"/>
    </row>
    <row r="537" spans="1:2" ht="20.25">
      <c r="A537" s="53"/>
      <c r="B537" s="57"/>
    </row>
    <row r="538" spans="1:2" ht="20.25">
      <c r="A538" s="53"/>
      <c r="B538" s="57"/>
    </row>
    <row r="539" spans="1:2" ht="20.25">
      <c r="A539" s="53"/>
      <c r="B539" s="57"/>
    </row>
    <row r="540" spans="1:2" ht="20.25">
      <c r="A540" s="53"/>
      <c r="B540" s="57"/>
    </row>
    <row r="541" spans="1:2" ht="20.25">
      <c r="A541" s="53"/>
      <c r="B541" s="57"/>
    </row>
    <row r="542" spans="1:2" ht="20.25">
      <c r="A542" s="53"/>
      <c r="B542" s="57"/>
    </row>
    <row r="543" spans="1:2" ht="20.25">
      <c r="A543" s="53"/>
      <c r="B543" s="57"/>
    </row>
    <row r="544" spans="1:2" ht="20.25">
      <c r="A544" s="53"/>
      <c r="B544" s="57"/>
    </row>
    <row r="545" spans="1:2" ht="20.25">
      <c r="A545" s="53"/>
      <c r="B545" s="57"/>
    </row>
    <row r="546" spans="1:2" ht="20.25">
      <c r="A546" s="53"/>
      <c r="B546" s="57"/>
    </row>
    <row r="547" spans="1:2" ht="20.25">
      <c r="A547" s="53"/>
      <c r="B547" s="57"/>
    </row>
    <row r="548" spans="1:2" ht="20.25">
      <c r="A548" s="53"/>
      <c r="B548" s="57"/>
    </row>
    <row r="549" spans="1:2" ht="20.25">
      <c r="A549" s="53"/>
      <c r="B549" s="57"/>
    </row>
    <row r="550" spans="1:2" ht="20.25">
      <c r="A550" s="53"/>
      <c r="B550" s="57"/>
    </row>
    <row r="551" spans="1:2" ht="20.25">
      <c r="A551" s="53"/>
      <c r="B551" s="57"/>
    </row>
    <row r="552" spans="1:2" ht="20.25">
      <c r="A552" s="53"/>
      <c r="B552" s="57"/>
    </row>
    <row r="553" spans="1:2" ht="20.25">
      <c r="A553" s="53"/>
      <c r="B553" s="57"/>
    </row>
    <row r="554" spans="1:2" ht="20.25">
      <c r="A554" s="53"/>
      <c r="B554" s="57"/>
    </row>
    <row r="555" spans="1:2" ht="20.25">
      <c r="A555" s="53"/>
      <c r="B555" s="57"/>
    </row>
    <row r="556" spans="1:2" ht="20.25">
      <c r="A556" s="53"/>
      <c r="B556" s="57"/>
    </row>
    <row r="557" spans="1:2" ht="20.25">
      <c r="A557" s="53"/>
      <c r="B557" s="57"/>
    </row>
    <row r="558" spans="1:2" ht="20.25">
      <c r="A558" s="53"/>
      <c r="B558" s="57"/>
    </row>
    <row r="559" spans="1:2" ht="20.25">
      <c r="A559" s="53"/>
      <c r="B559" s="57"/>
    </row>
    <row r="560" spans="1:2" ht="20.25">
      <c r="A560" s="53"/>
      <c r="B560" s="57"/>
    </row>
    <row r="561" spans="1:2" ht="20.25">
      <c r="A561" s="53"/>
      <c r="B561" s="57"/>
    </row>
    <row r="562" spans="1:2" ht="20.25">
      <c r="A562" s="53"/>
      <c r="B562" s="57"/>
    </row>
    <row r="563" spans="1:2" ht="20.25">
      <c r="A563" s="53"/>
      <c r="B563" s="57"/>
    </row>
    <row r="564" spans="1:2" ht="20.25">
      <c r="A564" s="53"/>
      <c r="B564" s="57"/>
    </row>
    <row r="565" spans="1:2" ht="20.25">
      <c r="A565" s="53"/>
      <c r="B565" s="57"/>
    </row>
    <row r="566" spans="1:2" ht="20.25">
      <c r="A566" s="53"/>
      <c r="B566" s="57"/>
    </row>
    <row r="567" spans="1:2" ht="20.25">
      <c r="A567" s="53"/>
      <c r="B567" s="57"/>
    </row>
    <row r="568" spans="1:2" ht="20.25">
      <c r="A568" s="53"/>
      <c r="B568" s="57"/>
    </row>
    <row r="569" spans="1:2" ht="20.25">
      <c r="A569" s="53"/>
      <c r="B569" s="57"/>
    </row>
    <row r="570" spans="1:2" ht="20.25">
      <c r="A570" s="53"/>
      <c r="B570" s="57"/>
    </row>
    <row r="571" spans="1:2" ht="20.25">
      <c r="A571" s="53"/>
      <c r="B571" s="57"/>
    </row>
    <row r="572" spans="1:2" ht="20.25">
      <c r="A572" s="53"/>
      <c r="B572" s="57"/>
    </row>
    <row r="573" spans="1:2" ht="20.25">
      <c r="A573" s="53"/>
      <c r="B573" s="57"/>
    </row>
    <row r="574" spans="1:2" ht="20.25">
      <c r="A574" s="53"/>
      <c r="B574" s="57"/>
    </row>
    <row r="575" spans="1:2" ht="20.25">
      <c r="A575" s="53"/>
      <c r="B575" s="57"/>
    </row>
    <row r="576" spans="1:2" ht="20.25">
      <c r="A576" s="53"/>
      <c r="B576" s="57"/>
    </row>
    <row r="577" spans="1:2" ht="20.25">
      <c r="A577" s="53"/>
      <c r="B577" s="57"/>
    </row>
    <row r="578" spans="1:2" ht="20.25">
      <c r="A578" s="53"/>
      <c r="B578" s="57"/>
    </row>
    <row r="579" spans="1:2" ht="20.25">
      <c r="A579" s="53"/>
      <c r="B579" s="57"/>
    </row>
    <row r="580" spans="1:2" ht="20.25">
      <c r="A580" s="53"/>
      <c r="B580" s="57"/>
    </row>
    <row r="581" spans="1:2" ht="20.25">
      <c r="A581" s="53"/>
      <c r="B581" s="57"/>
    </row>
    <row r="582" spans="1:2" ht="20.25">
      <c r="A582" s="53"/>
      <c r="B582" s="57"/>
    </row>
    <row r="583" spans="1:2" ht="20.25">
      <c r="A583" s="53"/>
      <c r="B583" s="57"/>
    </row>
    <row r="584" spans="1:2" ht="20.25">
      <c r="A584" s="53"/>
      <c r="B584" s="57"/>
    </row>
    <row r="585" spans="1:2" ht="20.25">
      <c r="A585" s="53"/>
      <c r="B585" s="57"/>
    </row>
    <row r="586" spans="1:2" ht="20.25">
      <c r="A586" s="53"/>
      <c r="B586" s="57"/>
    </row>
    <row r="587" spans="1:2" ht="20.25">
      <c r="A587" s="53"/>
      <c r="B587" s="57"/>
    </row>
    <row r="588" spans="1:2" ht="20.25">
      <c r="A588" s="53"/>
      <c r="B588" s="57"/>
    </row>
    <row r="589" spans="1:2" ht="20.25">
      <c r="A589" s="53"/>
      <c r="B589" s="57"/>
    </row>
    <row r="590" spans="1:2" ht="20.25">
      <c r="A590" s="53"/>
      <c r="B590" s="57"/>
    </row>
    <row r="591" spans="1:2" ht="20.25">
      <c r="A591" s="53"/>
      <c r="B591" s="57"/>
    </row>
    <row r="592" spans="1:2" ht="20.25">
      <c r="A592" s="53"/>
      <c r="B592" s="57"/>
    </row>
    <row r="593" spans="1:2" ht="20.25">
      <c r="A593" s="53"/>
      <c r="B593" s="57"/>
    </row>
    <row r="594" spans="1:2" ht="20.25">
      <c r="A594" s="53"/>
      <c r="B594" s="57"/>
    </row>
    <row r="595" spans="1:2" ht="20.25">
      <c r="A595" s="53"/>
      <c r="B595" s="57"/>
    </row>
    <row r="596" spans="1:2" ht="20.25">
      <c r="A596" s="53"/>
      <c r="B596" s="57"/>
    </row>
    <row r="597" spans="1:2" ht="20.25">
      <c r="A597" s="53"/>
      <c r="B597" s="57"/>
    </row>
    <row r="598" spans="1:2" ht="20.25">
      <c r="A598" s="53"/>
      <c r="B598" s="57"/>
    </row>
    <row r="599" spans="1:2" ht="20.25">
      <c r="A599" s="53"/>
      <c r="B599" s="57"/>
    </row>
    <row r="600" spans="1:2" ht="20.25">
      <c r="A600" s="53"/>
      <c r="B600" s="57"/>
    </row>
    <row r="601" spans="1:2" ht="20.25">
      <c r="A601" s="53"/>
      <c r="B601" s="57"/>
    </row>
    <row r="602" spans="1:2" ht="20.25">
      <c r="A602" s="53"/>
      <c r="B602" s="57"/>
    </row>
    <row r="603" spans="1:2" ht="20.25">
      <c r="A603" s="53"/>
      <c r="B603" s="57"/>
    </row>
    <row r="604" spans="1:2" ht="20.25">
      <c r="A604" s="53"/>
      <c r="B604" s="57"/>
    </row>
    <row r="605" spans="1:2" ht="20.25">
      <c r="A605" s="53"/>
      <c r="B605" s="57"/>
    </row>
    <row r="606" spans="1:2" ht="20.25">
      <c r="A606" s="53"/>
      <c r="B606" s="57"/>
    </row>
    <row r="607" spans="1:2" ht="20.25">
      <c r="A607" s="53"/>
      <c r="B607" s="57"/>
    </row>
    <row r="608" spans="1:2" ht="20.25">
      <c r="A608" s="53"/>
      <c r="B608" s="57"/>
    </row>
    <row r="609" spans="1:2" ht="20.25">
      <c r="A609" s="53"/>
      <c r="B609" s="57"/>
    </row>
    <row r="610" spans="1:2" ht="20.25">
      <c r="A610" s="53"/>
      <c r="B610" s="57"/>
    </row>
    <row r="611" spans="1:2" ht="20.25">
      <c r="A611" s="53"/>
      <c r="B611" s="57"/>
    </row>
    <row r="612" spans="1:2" ht="20.25">
      <c r="A612" s="53"/>
      <c r="B612" s="57"/>
    </row>
    <row r="613" spans="1:2" ht="20.25">
      <c r="A613" s="53"/>
      <c r="B613" s="57"/>
    </row>
    <row r="614" spans="1:2" ht="20.25">
      <c r="A614" s="53"/>
      <c r="B614" s="57"/>
    </row>
    <row r="615" spans="1:2" ht="20.25">
      <c r="A615" s="53"/>
      <c r="B615" s="57"/>
    </row>
    <row r="616" spans="1:2" ht="20.25">
      <c r="A616" s="53"/>
      <c r="B616" s="57"/>
    </row>
    <row r="617" spans="1:2" ht="20.25">
      <c r="A617" s="53"/>
      <c r="B617" s="57"/>
    </row>
    <row r="618" spans="1:2" ht="20.25">
      <c r="A618" s="53"/>
      <c r="B618" s="57"/>
    </row>
    <row r="619" spans="1:2" ht="20.25">
      <c r="A619" s="53"/>
      <c r="B619" s="57"/>
    </row>
    <row r="620" spans="1:2" ht="20.25">
      <c r="A620" s="53"/>
      <c r="B620" s="57"/>
    </row>
    <row r="621" spans="1:2" ht="20.25">
      <c r="A621" s="53"/>
      <c r="B621" s="57"/>
    </row>
    <row r="622" spans="1:2" ht="20.25">
      <c r="A622" s="53"/>
      <c r="B622" s="57"/>
    </row>
    <row r="623" spans="1:2" ht="20.25">
      <c r="A623" s="53"/>
      <c r="B623" s="57"/>
    </row>
    <row r="624" spans="1:2" ht="20.25">
      <c r="A624" s="53"/>
      <c r="B624" s="57"/>
    </row>
    <row r="625" spans="1:2" ht="20.25">
      <c r="A625" s="53"/>
      <c r="B625" s="57"/>
    </row>
    <row r="626" spans="1:2" ht="20.25">
      <c r="A626" s="53"/>
      <c r="B626" s="57"/>
    </row>
    <row r="627" spans="1:2" ht="20.25">
      <c r="A627" s="53"/>
      <c r="B627" s="57"/>
    </row>
    <row r="628" spans="1:2" ht="20.25">
      <c r="A628" s="53"/>
      <c r="B628" s="57"/>
    </row>
    <row r="629" spans="1:2" ht="20.25">
      <c r="A629" s="53"/>
      <c r="B629" s="57"/>
    </row>
    <row r="630" spans="1:2" ht="20.25">
      <c r="A630" s="53"/>
      <c r="B630" s="57"/>
    </row>
    <row r="631" spans="1:2" ht="20.25">
      <c r="A631" s="53"/>
      <c r="B631" s="57"/>
    </row>
    <row r="632" spans="1:2" ht="20.25">
      <c r="A632" s="53"/>
      <c r="B632" s="57"/>
    </row>
    <row r="633" spans="1:2" ht="20.25">
      <c r="A633" s="53"/>
      <c r="B633" s="57"/>
    </row>
    <row r="634" spans="1:2" ht="20.25">
      <c r="A634" s="53"/>
      <c r="B634" s="57"/>
    </row>
    <row r="635" spans="1:2" ht="20.25">
      <c r="A635" s="53"/>
      <c r="B635" s="57"/>
    </row>
    <row r="636" spans="1:2" ht="20.25">
      <c r="A636" s="53"/>
      <c r="B636" s="57"/>
    </row>
    <row r="637" spans="1:2" ht="20.25">
      <c r="A637" s="53"/>
      <c r="B637" s="57"/>
    </row>
    <row r="638" spans="1:2" ht="20.25">
      <c r="A638" s="53"/>
      <c r="B638" s="57"/>
    </row>
    <row r="639" spans="1:2" ht="20.25">
      <c r="A639" s="53"/>
      <c r="B639" s="57"/>
    </row>
    <row r="640" spans="1:2" ht="20.25">
      <c r="A640" s="53"/>
      <c r="B640" s="57"/>
    </row>
    <row r="641" spans="1:2" ht="20.25">
      <c r="A641" s="53"/>
      <c r="B641" s="57"/>
    </row>
    <row r="642" spans="1:2" ht="20.25">
      <c r="A642" s="53"/>
      <c r="B642" s="57"/>
    </row>
    <row r="643" spans="1:2" ht="20.25">
      <c r="A643" s="53"/>
      <c r="B643" s="57"/>
    </row>
    <row r="644" spans="1:2" ht="20.25">
      <c r="A644" s="53"/>
      <c r="B644" s="57"/>
    </row>
    <row r="645" spans="1:2" ht="20.25">
      <c r="A645" s="53"/>
      <c r="B645" s="57"/>
    </row>
    <row r="646" spans="1:2" ht="20.25">
      <c r="A646" s="53"/>
      <c r="B646" s="57"/>
    </row>
    <row r="647" spans="1:2" ht="20.25">
      <c r="A647" s="53"/>
      <c r="B647" s="57"/>
    </row>
    <row r="648" spans="1:2" ht="20.25">
      <c r="A648" s="53"/>
      <c r="B648" s="57"/>
    </row>
    <row r="649" spans="1:2" ht="20.25">
      <c r="A649" s="53"/>
      <c r="B649" s="57"/>
    </row>
    <row r="650" spans="1:2" ht="20.25">
      <c r="A650" s="53"/>
      <c r="B650" s="57"/>
    </row>
    <row r="651" spans="1:2" ht="20.25">
      <c r="A651" s="53"/>
      <c r="B651" s="57"/>
    </row>
    <row r="652" spans="1:2" ht="20.25">
      <c r="A652" s="53"/>
      <c r="B652" s="57"/>
    </row>
    <row r="653" spans="1:2" ht="20.25">
      <c r="A653" s="53"/>
      <c r="B653" s="57"/>
    </row>
    <row r="654" spans="1:2" ht="20.25">
      <c r="A654" s="53"/>
      <c r="B654" s="57"/>
    </row>
    <row r="655" spans="1:2" ht="20.25">
      <c r="A655" s="53"/>
      <c r="B655" s="57"/>
    </row>
    <row r="656" spans="1:2" ht="20.25">
      <c r="A656" s="53"/>
      <c r="B656" s="57"/>
    </row>
    <row r="657" spans="1:2" ht="20.25">
      <c r="A657" s="53"/>
      <c r="B657" s="57"/>
    </row>
    <row r="658" spans="1:2" ht="20.25">
      <c r="A658" s="53"/>
      <c r="B658" s="57"/>
    </row>
    <row r="659" spans="1:2" ht="20.25">
      <c r="A659" s="53"/>
      <c r="B659" s="57"/>
    </row>
    <row r="660" spans="1:2" ht="20.25">
      <c r="A660" s="53"/>
      <c r="B660" s="57"/>
    </row>
    <row r="661" spans="1:2" ht="20.25">
      <c r="A661" s="53"/>
      <c r="B661" s="57"/>
    </row>
    <row r="662" spans="1:2" ht="20.25">
      <c r="A662" s="53"/>
      <c r="B662" s="57"/>
    </row>
    <row r="663" spans="1:2" ht="20.25">
      <c r="A663" s="53"/>
      <c r="B663" s="57"/>
    </row>
    <row r="664" spans="1:2" ht="20.25">
      <c r="A664" s="53"/>
      <c r="B664" s="57"/>
    </row>
    <row r="665" spans="1:2" ht="20.25">
      <c r="A665" s="53"/>
      <c r="B665" s="57"/>
    </row>
    <row r="666" spans="1:2" ht="20.25">
      <c r="A666" s="53"/>
      <c r="B666" s="57"/>
    </row>
    <row r="667" spans="1:2" ht="20.25">
      <c r="A667" s="53"/>
      <c r="B667" s="57"/>
    </row>
    <row r="668" spans="1:2" ht="20.25">
      <c r="A668" s="53"/>
      <c r="B668" s="57"/>
    </row>
    <row r="669" spans="1:2" ht="20.25">
      <c r="A669" s="53"/>
      <c r="B669" s="57"/>
    </row>
    <row r="670" spans="1:2" ht="20.25">
      <c r="A670" s="53"/>
      <c r="B670" s="57"/>
    </row>
    <row r="671" spans="1:2" ht="20.25">
      <c r="A671" s="53"/>
      <c r="B671" s="57"/>
    </row>
    <row r="672" spans="1:2" ht="20.25">
      <c r="A672" s="53"/>
      <c r="B672" s="57"/>
    </row>
    <row r="673" spans="1:2" ht="20.25">
      <c r="A673" s="53"/>
      <c r="B673" s="57"/>
    </row>
    <row r="674" spans="1:2" ht="20.25">
      <c r="A674" s="53"/>
      <c r="B674" s="57"/>
    </row>
    <row r="675" spans="1:2" ht="20.25">
      <c r="A675" s="53"/>
      <c r="B675" s="57"/>
    </row>
    <row r="676" spans="1:2" ht="20.25">
      <c r="A676" s="53"/>
      <c r="B676" s="57"/>
    </row>
    <row r="677" spans="1:2" ht="20.25">
      <c r="A677" s="53"/>
      <c r="B677" s="57"/>
    </row>
    <row r="678" spans="1:2" ht="20.25">
      <c r="A678" s="53"/>
      <c r="B678" s="57"/>
    </row>
    <row r="679" spans="1:2" ht="20.25">
      <c r="A679" s="53"/>
      <c r="B679" s="57"/>
    </row>
    <row r="680" spans="1:2" ht="20.25">
      <c r="A680" s="53"/>
      <c r="B680" s="57"/>
    </row>
    <row r="681" spans="1:2" ht="20.25">
      <c r="A681" s="53"/>
      <c r="B681" s="57"/>
    </row>
    <row r="682" spans="1:2" ht="20.25">
      <c r="A682" s="53"/>
      <c r="B682" s="57"/>
    </row>
    <row r="683" spans="1:2" ht="20.25">
      <c r="A683" s="53"/>
      <c r="B683" s="57"/>
    </row>
    <row r="684" spans="1:2" ht="20.25">
      <c r="A684" s="53"/>
      <c r="B684" s="57"/>
    </row>
    <row r="685" spans="1:2" ht="20.25">
      <c r="A685" s="53"/>
      <c r="B685" s="57"/>
    </row>
    <row r="686" spans="1:2" ht="20.25">
      <c r="A686" s="53"/>
      <c r="B686" s="57"/>
    </row>
    <row r="687" spans="1:2" ht="20.25">
      <c r="A687" s="53"/>
      <c r="B687" s="57"/>
    </row>
    <row r="688" spans="1:2" ht="20.25">
      <c r="A688" s="53"/>
      <c r="B688" s="57"/>
    </row>
    <row r="689" spans="1:2" ht="20.25">
      <c r="A689" s="53"/>
      <c r="B689" s="57"/>
    </row>
    <row r="690" spans="1:2" ht="20.25">
      <c r="A690" s="53"/>
      <c r="B690" s="57"/>
    </row>
    <row r="691" spans="1:2" ht="20.25">
      <c r="A691" s="53"/>
      <c r="B691" s="57"/>
    </row>
    <row r="692" spans="1:2" ht="20.25">
      <c r="A692" s="53"/>
      <c r="B692" s="57"/>
    </row>
    <row r="693" spans="1:2" ht="20.25">
      <c r="A693" s="53"/>
      <c r="B693" s="57"/>
    </row>
    <row r="694" spans="1:2" ht="20.25">
      <c r="A694" s="53"/>
      <c r="B694" s="57"/>
    </row>
    <row r="695" spans="1:2" ht="20.25">
      <c r="A695" s="53"/>
      <c r="B695" s="57"/>
    </row>
    <row r="696" spans="1:2" ht="20.25">
      <c r="A696" s="53"/>
      <c r="B696" s="57"/>
    </row>
    <row r="697" spans="1:2" ht="20.25">
      <c r="A697" s="53"/>
      <c r="B697" s="57"/>
    </row>
    <row r="698" spans="1:2" ht="20.25">
      <c r="A698" s="53"/>
      <c r="B698" s="57"/>
    </row>
    <row r="699" spans="1:2" ht="20.25">
      <c r="A699" s="53"/>
      <c r="B699" s="57"/>
    </row>
    <row r="700" spans="1:2" ht="20.25">
      <c r="A700" s="53"/>
      <c r="B700" s="57"/>
    </row>
    <row r="701" spans="1:2" ht="20.25">
      <c r="A701" s="53"/>
      <c r="B701" s="57"/>
    </row>
    <row r="702" spans="1:2" ht="20.25">
      <c r="A702" s="53"/>
      <c r="B702" s="57"/>
    </row>
    <row r="703" spans="1:2" ht="20.25">
      <c r="A703" s="53"/>
      <c r="B703" s="57"/>
    </row>
    <row r="704" spans="1:2" ht="20.25">
      <c r="A704" s="53"/>
      <c r="B704" s="57"/>
    </row>
    <row r="705" spans="1:2" ht="20.25">
      <c r="A705" s="53"/>
      <c r="B705" s="57"/>
    </row>
    <row r="706" spans="1:2" ht="20.25">
      <c r="A706" s="53"/>
      <c r="B706" s="57"/>
    </row>
    <row r="707" spans="1:2" ht="20.25">
      <c r="A707" s="53"/>
      <c r="B707" s="57"/>
    </row>
    <row r="708" spans="1:2" ht="20.25">
      <c r="A708" s="53"/>
      <c r="B708" s="57"/>
    </row>
    <row r="709" spans="1:2" ht="20.25">
      <c r="A709" s="53"/>
      <c r="B709" s="57"/>
    </row>
    <row r="710" spans="1:2" ht="20.25">
      <c r="A710" s="53"/>
      <c r="B710" s="57"/>
    </row>
    <row r="711" spans="1:2" ht="20.25">
      <c r="A711" s="53"/>
      <c r="B711" s="57"/>
    </row>
    <row r="712" spans="1:2" ht="20.25">
      <c r="A712" s="53"/>
      <c r="B712" s="57"/>
    </row>
    <row r="713" spans="1:2" ht="20.25">
      <c r="A713" s="53"/>
      <c r="B713" s="57"/>
    </row>
    <row r="714" spans="1:2" ht="20.25">
      <c r="A714" s="53"/>
      <c r="B714" s="57"/>
    </row>
    <row r="715" spans="1:2" ht="20.25">
      <c r="A715" s="53"/>
      <c r="B715" s="57"/>
    </row>
    <row r="716" spans="1:2" ht="20.25">
      <c r="A716" s="53"/>
      <c r="B716" s="57"/>
    </row>
    <row r="717" spans="1:2" ht="20.25">
      <c r="A717" s="53"/>
      <c r="B717" s="57"/>
    </row>
    <row r="718" spans="1:2" ht="20.25">
      <c r="A718" s="53"/>
      <c r="B718" s="57"/>
    </row>
    <row r="719" spans="1:2" ht="20.25">
      <c r="A719" s="53"/>
      <c r="B719" s="57"/>
    </row>
    <row r="720" spans="1:2" ht="20.25">
      <c r="A720" s="53"/>
      <c r="B720" s="57"/>
    </row>
    <row r="721" spans="1:2" ht="20.25">
      <c r="A721" s="53"/>
      <c r="B721" s="57"/>
    </row>
    <row r="722" spans="1:2" ht="20.25">
      <c r="A722" s="53"/>
      <c r="B722" s="57"/>
    </row>
    <row r="723" spans="1:2" ht="20.25">
      <c r="A723" s="53"/>
      <c r="B723" s="57"/>
    </row>
    <row r="724" spans="1:2" ht="20.25">
      <c r="A724" s="53"/>
      <c r="B724" s="57"/>
    </row>
    <row r="725" spans="1:2" ht="20.25">
      <c r="A725" s="53"/>
      <c r="B725" s="57"/>
    </row>
    <row r="726" spans="1:2" ht="20.25">
      <c r="A726" s="53"/>
      <c r="B726" s="57"/>
    </row>
    <row r="727" spans="1:2" ht="20.25">
      <c r="A727" s="53"/>
      <c r="B727" s="57"/>
    </row>
    <row r="728" spans="1:2" ht="20.25">
      <c r="A728" s="53"/>
      <c r="B728" s="57"/>
    </row>
    <row r="729" spans="1:2" ht="20.25">
      <c r="A729" s="53"/>
      <c r="B729" s="57"/>
    </row>
    <row r="730" spans="1:2" ht="20.25">
      <c r="A730" s="53"/>
      <c r="B730" s="57"/>
    </row>
    <row r="731" spans="1:2" ht="20.25">
      <c r="A731" s="53"/>
      <c r="B731" s="57"/>
    </row>
    <row r="732" spans="1:2" ht="20.25">
      <c r="A732" s="53"/>
      <c r="B732" s="57"/>
    </row>
    <row r="733" spans="1:2" ht="20.25">
      <c r="A733" s="53"/>
      <c r="B733" s="57"/>
    </row>
    <row r="734" spans="1:2" ht="20.25">
      <c r="A734" s="53"/>
      <c r="B734" s="57"/>
    </row>
    <row r="735" spans="1:2" ht="20.25">
      <c r="A735" s="53"/>
      <c r="B735" s="57"/>
    </row>
    <row r="736" spans="1:2" ht="20.25">
      <c r="A736" s="53"/>
      <c r="B736" s="57"/>
    </row>
    <row r="737" spans="1:2" ht="20.25">
      <c r="A737" s="53"/>
      <c r="B737" s="57"/>
    </row>
    <row r="738" spans="1:2" ht="20.25">
      <c r="A738" s="53"/>
      <c r="B738" s="57"/>
    </row>
    <row r="739" spans="1:2" ht="20.25">
      <c r="A739" s="53"/>
      <c r="B739" s="57"/>
    </row>
    <row r="740" spans="1:2" ht="20.25">
      <c r="A740" s="53"/>
      <c r="B740" s="57"/>
    </row>
    <row r="741" spans="1:2" ht="20.25">
      <c r="A741" s="53"/>
      <c r="B741" s="57"/>
    </row>
    <row r="742" spans="1:2" ht="20.25">
      <c r="A742" s="53"/>
      <c r="B742" s="57"/>
    </row>
    <row r="743" spans="1:2" ht="20.25">
      <c r="A743" s="53"/>
      <c r="B743" s="57"/>
    </row>
    <row r="744" spans="1:2" ht="20.25">
      <c r="A744" s="53"/>
      <c r="B744" s="57"/>
    </row>
    <row r="745" spans="1:2" ht="20.25">
      <c r="A745" s="53"/>
      <c r="B745" s="57"/>
    </row>
    <row r="746" spans="1:2" ht="20.25">
      <c r="A746" s="53"/>
      <c r="B746" s="57"/>
    </row>
    <row r="747" spans="1:2" ht="20.25">
      <c r="A747" s="53"/>
      <c r="B747" s="57"/>
    </row>
    <row r="748" spans="1:2" ht="20.25">
      <c r="A748" s="53"/>
      <c r="B748" s="57"/>
    </row>
    <row r="749" spans="1:2" ht="20.25">
      <c r="A749" s="53"/>
      <c r="B749" s="57"/>
    </row>
    <row r="750" spans="1:2" ht="20.25">
      <c r="A750" s="53"/>
      <c r="B750" s="57"/>
    </row>
    <row r="751" spans="1:2" ht="20.25">
      <c r="A751" s="53"/>
      <c r="B751" s="57"/>
    </row>
    <row r="752" spans="1:2" ht="20.25">
      <c r="A752" s="53"/>
      <c r="B752" s="57"/>
    </row>
    <row r="753" spans="1:2" ht="20.25">
      <c r="A753" s="53"/>
      <c r="B753" s="57"/>
    </row>
    <row r="754" spans="1:2" ht="20.25">
      <c r="A754" s="53"/>
      <c r="B754" s="57"/>
    </row>
    <row r="755" spans="1:2" ht="20.25">
      <c r="A755" s="53"/>
      <c r="B755" s="57"/>
    </row>
    <row r="756" spans="1:2" ht="20.25">
      <c r="A756" s="53"/>
      <c r="B756" s="57"/>
    </row>
    <row r="757" spans="1:2" ht="20.25">
      <c r="A757" s="53"/>
      <c r="B757" s="57"/>
    </row>
    <row r="758" spans="1:2" ht="20.25">
      <c r="A758" s="53"/>
      <c r="B758" s="57"/>
    </row>
    <row r="759" spans="1:2" ht="20.25">
      <c r="A759" s="53"/>
      <c r="B759" s="57"/>
    </row>
    <row r="760" spans="1:2" ht="20.25">
      <c r="A760" s="53"/>
      <c r="B760" s="57"/>
    </row>
    <row r="761" spans="1:2" ht="20.25">
      <c r="A761" s="53"/>
      <c r="B761" s="57"/>
    </row>
    <row r="762" spans="1:2" ht="20.25">
      <c r="A762" s="53"/>
      <c r="B762" s="57"/>
    </row>
    <row r="763" spans="1:2" ht="20.25">
      <c r="A763" s="53"/>
      <c r="B763" s="57"/>
    </row>
    <row r="764" spans="1:2" ht="20.25">
      <c r="A764" s="53"/>
      <c r="B764" s="57"/>
    </row>
    <row r="765" spans="1:2" ht="20.25">
      <c r="A765" s="53"/>
      <c r="B765" s="57"/>
    </row>
    <row r="766" spans="1:2" ht="20.25">
      <c r="A766" s="53"/>
      <c r="B766" s="57"/>
    </row>
    <row r="767" spans="1:2" ht="20.25">
      <c r="A767" s="53"/>
      <c r="B767" s="57"/>
    </row>
    <row r="768" spans="1:2" ht="20.25">
      <c r="A768" s="53"/>
      <c r="B768" s="57"/>
    </row>
    <row r="769" spans="1:2" ht="20.25">
      <c r="A769" s="53"/>
      <c r="B769" s="57"/>
    </row>
    <row r="770" spans="1:2" ht="20.25">
      <c r="A770" s="53"/>
      <c r="B770" s="57"/>
    </row>
    <row r="771" spans="1:2" ht="20.25">
      <c r="A771" s="53"/>
      <c r="B771" s="57"/>
    </row>
    <row r="772" spans="1:2" ht="20.25">
      <c r="A772" s="53"/>
      <c r="B772" s="57"/>
    </row>
    <row r="773" spans="1:2" ht="20.25">
      <c r="A773" s="53"/>
      <c r="B773" s="57"/>
    </row>
    <row r="774" spans="1:2" ht="20.25">
      <c r="A774" s="53"/>
      <c r="B774" s="57"/>
    </row>
    <row r="775" spans="1:2" ht="20.25">
      <c r="A775" s="53"/>
      <c r="B775" s="57"/>
    </row>
    <row r="776" spans="1:2" ht="20.25">
      <c r="A776" s="53"/>
      <c r="B776" s="57"/>
    </row>
    <row r="777" spans="1:2" ht="20.25">
      <c r="A777" s="53"/>
      <c r="B777" s="57"/>
    </row>
    <row r="778" spans="1:2" ht="20.25">
      <c r="A778" s="53"/>
      <c r="B778" s="57"/>
    </row>
    <row r="779" spans="1:2" ht="20.25">
      <c r="A779" s="53"/>
      <c r="B779" s="57"/>
    </row>
    <row r="780" spans="1:2" ht="20.25">
      <c r="A780" s="53"/>
      <c r="B780" s="57"/>
    </row>
    <row r="781" spans="1:2" ht="20.25">
      <c r="A781" s="53"/>
      <c r="B781" s="57"/>
    </row>
    <row r="782" spans="1:2" ht="20.25">
      <c r="A782" s="53"/>
      <c r="B782" s="57"/>
    </row>
    <row r="783" spans="1:2" ht="20.25">
      <c r="A783" s="53"/>
      <c r="B783" s="57"/>
    </row>
    <row r="784" spans="1:2" ht="20.25">
      <c r="A784" s="53"/>
      <c r="B784" s="57"/>
    </row>
    <row r="785" spans="1:2" ht="20.25">
      <c r="A785" s="53"/>
      <c r="B785" s="57"/>
    </row>
    <row r="786" spans="1:2" ht="20.25">
      <c r="A786" s="53"/>
      <c r="B786" s="57"/>
    </row>
    <row r="787" spans="1:2" ht="20.25">
      <c r="A787" s="53"/>
      <c r="B787" s="57"/>
    </row>
    <row r="788" spans="1:2" ht="20.25">
      <c r="A788" s="53"/>
      <c r="B788" s="57"/>
    </row>
    <row r="789" spans="1:2" ht="20.25">
      <c r="A789" s="53"/>
      <c r="B789" s="57"/>
    </row>
    <row r="790" spans="1:2" ht="20.25">
      <c r="A790" s="53"/>
      <c r="B790" s="57"/>
    </row>
    <row r="791" spans="1:2" ht="20.25">
      <c r="A791" s="53"/>
      <c r="B791" s="57"/>
    </row>
    <row r="792" spans="1:2" ht="20.25">
      <c r="A792" s="53"/>
      <c r="B792" s="57"/>
    </row>
    <row r="793" spans="1:2" ht="20.25">
      <c r="A793" s="53"/>
      <c r="B793" s="57"/>
    </row>
    <row r="794" spans="1:2" ht="20.25">
      <c r="A794" s="53"/>
      <c r="B794" s="57"/>
    </row>
    <row r="795" spans="1:2" ht="20.25">
      <c r="A795" s="53"/>
      <c r="B795" s="57"/>
    </row>
    <row r="796" spans="1:2" ht="20.25">
      <c r="A796" s="53"/>
      <c r="B796" s="57"/>
    </row>
    <row r="797" spans="1:2" ht="20.25">
      <c r="A797" s="53"/>
      <c r="B797" s="57"/>
    </row>
    <row r="798" spans="1:2" ht="20.25">
      <c r="A798" s="53"/>
      <c r="B798" s="57"/>
    </row>
    <row r="799" spans="1:2" ht="20.25">
      <c r="A799" s="53"/>
      <c r="B799" s="57"/>
    </row>
    <row r="800" spans="1:2" ht="20.25">
      <c r="A800" s="53"/>
      <c r="B800" s="57"/>
    </row>
    <row r="801" spans="1:2" ht="20.25">
      <c r="A801" s="53"/>
      <c r="B801" s="57"/>
    </row>
    <row r="802" spans="1:2" ht="20.25">
      <c r="A802" s="53"/>
      <c r="B802" s="57"/>
    </row>
    <row r="803" spans="1:2" ht="20.25">
      <c r="A803" s="53"/>
      <c r="B803" s="57"/>
    </row>
    <row r="804" spans="1:2" ht="20.25">
      <c r="A804" s="53"/>
      <c r="B804" s="57"/>
    </row>
    <row r="805" spans="1:2" ht="20.25">
      <c r="A805" s="53"/>
      <c r="B805" s="57"/>
    </row>
    <row r="806" spans="1:2" ht="20.25">
      <c r="A806" s="53"/>
      <c r="B806" s="57"/>
    </row>
    <row r="807" spans="1:2" ht="20.25">
      <c r="A807" s="53"/>
      <c r="B807" s="57"/>
    </row>
    <row r="808" spans="1:2" ht="20.25">
      <c r="A808" s="53"/>
      <c r="B808" s="57"/>
    </row>
    <row r="809" spans="1:2" ht="20.25">
      <c r="A809" s="53"/>
      <c r="B809" s="57"/>
    </row>
    <row r="810" spans="1:2" ht="20.25">
      <c r="A810" s="53"/>
      <c r="B810" s="57"/>
    </row>
    <row r="811" spans="1:2" ht="20.25">
      <c r="A811" s="53"/>
      <c r="B811" s="57"/>
    </row>
    <row r="812" spans="1:2" ht="20.25">
      <c r="A812" s="53"/>
      <c r="B812" s="57"/>
    </row>
    <row r="813" spans="1:2" ht="20.25">
      <c r="A813" s="53"/>
      <c r="B813" s="57"/>
    </row>
    <row r="814" spans="1:2" ht="20.25">
      <c r="A814" s="53"/>
      <c r="B814" s="57"/>
    </row>
    <row r="815" spans="1:2" ht="20.25">
      <c r="A815" s="53"/>
      <c r="B815" s="57"/>
    </row>
    <row r="816" spans="1:2" ht="20.25">
      <c r="A816" s="53"/>
      <c r="B816" s="57"/>
    </row>
    <row r="817" spans="1:2" ht="20.25">
      <c r="A817" s="53"/>
      <c r="B817" s="57"/>
    </row>
    <row r="818" spans="1:2" ht="20.25">
      <c r="A818" s="53"/>
      <c r="B818" s="57"/>
    </row>
    <row r="819" spans="1:2" ht="20.25">
      <c r="A819" s="53"/>
      <c r="B819" s="57"/>
    </row>
    <row r="820" spans="1:2" ht="20.25">
      <c r="A820" s="53"/>
      <c r="B820" s="57"/>
    </row>
    <row r="821" spans="1:2" ht="20.25">
      <c r="A821" s="53"/>
      <c r="B821" s="57"/>
    </row>
    <row r="822" spans="1:2" ht="20.25">
      <c r="A822" s="53"/>
      <c r="B822" s="57"/>
    </row>
    <row r="823" spans="1:2" ht="20.25">
      <c r="A823" s="53"/>
      <c r="B823" s="57"/>
    </row>
    <row r="824" spans="1:2" ht="20.25">
      <c r="A824" s="53"/>
      <c r="B824" s="57"/>
    </row>
    <row r="825" spans="1:2" ht="20.25">
      <c r="A825" s="53"/>
      <c r="B825" s="57"/>
    </row>
    <row r="826" spans="1:2" ht="20.25">
      <c r="A826" s="53"/>
      <c r="B826" s="57"/>
    </row>
    <row r="827" spans="1:2" ht="20.25">
      <c r="A827" s="53"/>
      <c r="B827" s="57"/>
    </row>
    <row r="828" spans="1:2" ht="20.25">
      <c r="A828" s="53"/>
      <c r="B828" s="57"/>
    </row>
    <row r="829" spans="1:2" ht="20.25">
      <c r="A829" s="53"/>
      <c r="B829" s="57"/>
    </row>
    <row r="830" spans="1:2" ht="20.25">
      <c r="A830" s="53"/>
      <c r="B830" s="57"/>
    </row>
    <row r="831" spans="1:2" ht="20.25">
      <c r="A831" s="53"/>
      <c r="B831" s="57"/>
    </row>
    <row r="832" spans="1:2" ht="20.25">
      <c r="A832" s="53"/>
      <c r="B832" s="57"/>
    </row>
    <row r="833" spans="1:2" ht="20.25">
      <c r="A833" s="53"/>
      <c r="B833" s="57"/>
    </row>
    <row r="834" spans="1:2" ht="20.25">
      <c r="A834" s="53"/>
      <c r="B834" s="57"/>
    </row>
    <row r="835" spans="1:2" ht="20.25">
      <c r="A835" s="53"/>
      <c r="B835" s="57"/>
    </row>
    <row r="836" spans="1:2" ht="20.25">
      <c r="A836" s="53"/>
      <c r="B836" s="57"/>
    </row>
    <row r="837" spans="1:2" ht="20.25">
      <c r="A837" s="53"/>
      <c r="B837" s="57"/>
    </row>
    <row r="838" spans="1:2" ht="20.25">
      <c r="A838" s="53"/>
      <c r="B838" s="57"/>
    </row>
    <row r="839" spans="1:2" ht="20.25">
      <c r="A839" s="53"/>
      <c r="B839" s="57"/>
    </row>
    <row r="840" spans="1:2" ht="20.25">
      <c r="A840" s="53"/>
      <c r="B840" s="57"/>
    </row>
    <row r="841" spans="1:2" ht="20.25">
      <c r="A841" s="53"/>
      <c r="B841" s="57"/>
    </row>
    <row r="842" spans="1:2" ht="20.25">
      <c r="A842" s="53"/>
      <c r="B842" s="57"/>
    </row>
    <row r="843" spans="1:2" ht="20.25">
      <c r="A843" s="53"/>
      <c r="B843" s="57"/>
    </row>
    <row r="844" spans="1:2" ht="20.25">
      <c r="A844" s="53"/>
      <c r="B844" s="57"/>
    </row>
    <row r="845" spans="1:2" ht="20.25">
      <c r="A845" s="53"/>
      <c r="B845" s="57"/>
    </row>
    <row r="846" spans="1:2" ht="20.25">
      <c r="A846" s="53"/>
      <c r="B846" s="57"/>
    </row>
    <row r="847" spans="1:2" ht="20.25">
      <c r="A847" s="53"/>
      <c r="B847" s="57"/>
    </row>
    <row r="848" spans="1:2" ht="20.25">
      <c r="A848" s="53"/>
      <c r="B848" s="57"/>
    </row>
    <row r="849" spans="1:2" ht="20.25">
      <c r="A849" s="53"/>
      <c r="B849" s="57"/>
    </row>
    <row r="850" spans="1:2" ht="20.25">
      <c r="A850" s="53"/>
      <c r="B850" s="57"/>
    </row>
    <row r="851" spans="1:2" ht="20.25">
      <c r="A851" s="53"/>
      <c r="B851" s="57"/>
    </row>
    <row r="852" spans="1:2" ht="20.25">
      <c r="A852" s="53"/>
      <c r="B852" s="57"/>
    </row>
    <row r="853" spans="1:2" ht="20.25">
      <c r="A853" s="53"/>
      <c r="B853" s="57"/>
    </row>
    <row r="854" spans="1:2" ht="20.25">
      <c r="A854" s="53"/>
      <c r="B854" s="57"/>
    </row>
    <row r="855" spans="1:2" ht="20.25">
      <c r="A855" s="53"/>
      <c r="B855" s="57"/>
    </row>
    <row r="856" spans="1:2" ht="20.25">
      <c r="A856" s="53"/>
      <c r="B856" s="57"/>
    </row>
    <row r="857" spans="1:2" ht="20.25">
      <c r="A857" s="53"/>
      <c r="B857" s="57"/>
    </row>
    <row r="858" spans="1:2" ht="20.25">
      <c r="A858" s="53"/>
      <c r="B858" s="57"/>
    </row>
    <row r="859" spans="1:2" ht="20.25">
      <c r="A859" s="53"/>
      <c r="B859" s="57"/>
    </row>
    <row r="860" spans="1:2" ht="20.25">
      <c r="A860" s="53"/>
      <c r="B860" s="57"/>
    </row>
    <row r="861" spans="1:2" ht="20.25">
      <c r="A861" s="53"/>
      <c r="B861" s="57"/>
    </row>
    <row r="862" spans="1:2" ht="20.25">
      <c r="A862" s="53"/>
      <c r="B862" s="57"/>
    </row>
    <row r="863" spans="1:2" ht="20.25">
      <c r="A863" s="53"/>
      <c r="B863" s="57"/>
    </row>
    <row r="864" spans="1:2" ht="20.25">
      <c r="A864" s="53"/>
      <c r="B864" s="57"/>
    </row>
    <row r="865" spans="1:2" ht="20.25">
      <c r="A865" s="53"/>
      <c r="B865" s="57"/>
    </row>
    <row r="866" spans="1:2" ht="20.25">
      <c r="A866" s="53"/>
      <c r="B866" s="57"/>
    </row>
    <row r="867" spans="1:2" ht="20.25">
      <c r="A867" s="53"/>
      <c r="B867" s="57"/>
    </row>
    <row r="868" spans="1:2" ht="20.25">
      <c r="A868" s="53"/>
      <c r="B868" s="57"/>
    </row>
    <row r="869" spans="1:2" ht="20.25">
      <c r="A869" s="53"/>
      <c r="B869" s="57"/>
    </row>
    <row r="870" spans="1:2" ht="20.25">
      <c r="A870" s="53"/>
      <c r="B870" s="57"/>
    </row>
    <row r="871" spans="1:2" ht="20.25">
      <c r="A871" s="53"/>
      <c r="B871" s="57"/>
    </row>
    <row r="872" spans="1:2" ht="20.25">
      <c r="A872" s="53"/>
      <c r="B872" s="57"/>
    </row>
    <row r="873" spans="1:2" ht="20.25">
      <c r="A873" s="53"/>
      <c r="B873" s="57"/>
    </row>
    <row r="874" spans="1:2" ht="20.25">
      <c r="A874" s="53"/>
      <c r="B874" s="57"/>
    </row>
    <row r="875" spans="1:2" ht="20.25">
      <c r="A875" s="53"/>
      <c r="B875" s="57"/>
    </row>
    <row r="876" spans="1:2" ht="20.25">
      <c r="A876" s="53"/>
      <c r="B876" s="57"/>
    </row>
    <row r="877" spans="1:2" ht="20.25">
      <c r="A877" s="53"/>
      <c r="B877" s="57"/>
    </row>
    <row r="878" spans="1:2" ht="20.25">
      <c r="A878" s="53"/>
      <c r="B878" s="57"/>
    </row>
    <row r="879" spans="1:2" ht="20.25">
      <c r="A879" s="53"/>
      <c r="B879" s="57"/>
    </row>
    <row r="880" spans="1:2" ht="20.25">
      <c r="A880" s="53"/>
      <c r="B880" s="57"/>
    </row>
    <row r="881" spans="1:2" ht="20.25">
      <c r="A881" s="53"/>
      <c r="B881" s="57"/>
    </row>
    <row r="882" spans="1:2" ht="20.25">
      <c r="A882" s="53"/>
      <c r="B882" s="57"/>
    </row>
    <row r="883" spans="1:2" ht="20.25">
      <c r="A883" s="53"/>
      <c r="B883" s="57"/>
    </row>
    <row r="884" spans="1:2" ht="20.25">
      <c r="A884" s="53"/>
      <c r="B884" s="57"/>
    </row>
    <row r="885" spans="1:2" ht="20.25">
      <c r="A885" s="53"/>
      <c r="B885" s="57"/>
    </row>
    <row r="886" spans="1:2" ht="20.25">
      <c r="A886" s="53"/>
      <c r="B886" s="57"/>
    </row>
    <row r="887" spans="1:2" ht="20.25">
      <c r="A887" s="53"/>
      <c r="B887" s="57"/>
    </row>
    <row r="888" spans="1:2" ht="20.25">
      <c r="A888" s="53"/>
      <c r="B888" s="57"/>
    </row>
    <row r="889" spans="1:2" ht="20.25">
      <c r="A889" s="53"/>
      <c r="B889" s="57"/>
    </row>
    <row r="890" spans="1:2" ht="20.25">
      <c r="A890" s="53"/>
      <c r="B890" s="57"/>
    </row>
    <row r="891" spans="1:2" ht="20.25">
      <c r="A891" s="53"/>
      <c r="B891" s="57"/>
    </row>
    <row r="892" spans="1:2" ht="20.25">
      <c r="A892" s="53"/>
      <c r="B892" s="57"/>
    </row>
    <row r="893" spans="1:2" ht="20.25">
      <c r="A893" s="53"/>
      <c r="B893" s="57"/>
    </row>
    <row r="894" spans="1:2" ht="20.25">
      <c r="A894" s="53"/>
      <c r="B894" s="57"/>
    </row>
    <row r="895" spans="1:2" ht="20.25">
      <c r="A895" s="53"/>
      <c r="B895" s="57"/>
    </row>
    <row r="896" spans="1:2" ht="20.25">
      <c r="A896" s="53"/>
      <c r="B896" s="57"/>
    </row>
    <row r="897" spans="1:2" ht="20.25">
      <c r="A897" s="53"/>
      <c r="B897" s="57"/>
    </row>
    <row r="898" spans="1:2" ht="20.25">
      <c r="A898" s="53"/>
      <c r="B898" s="57"/>
    </row>
    <row r="899" spans="1:2" ht="20.25">
      <c r="A899" s="53"/>
      <c r="B899" s="57"/>
    </row>
    <row r="900" spans="1:2" ht="20.25">
      <c r="A900" s="53"/>
      <c r="B900" s="57"/>
    </row>
    <row r="901" spans="1:2" ht="20.25">
      <c r="A901" s="53"/>
      <c r="B901" s="57"/>
    </row>
    <row r="902" spans="1:2" ht="20.25">
      <c r="A902" s="53"/>
      <c r="B902" s="57"/>
    </row>
    <row r="903" spans="1:2" ht="20.25">
      <c r="A903" s="53"/>
      <c r="B903" s="57"/>
    </row>
    <row r="904" spans="1:2" ht="20.25">
      <c r="A904" s="53"/>
      <c r="B904" s="57"/>
    </row>
    <row r="905" spans="1:2" ht="20.25">
      <c r="A905" s="53"/>
      <c r="B905" s="57"/>
    </row>
    <row r="906" spans="1:2" ht="20.25">
      <c r="A906" s="53"/>
      <c r="B906" s="57"/>
    </row>
    <row r="907" spans="1:2" ht="20.25">
      <c r="A907" s="53"/>
      <c r="B907" s="57"/>
    </row>
    <row r="908" spans="1:2" ht="20.25">
      <c r="A908" s="53"/>
      <c r="B908" s="57"/>
    </row>
    <row r="909" spans="1:2" ht="20.25">
      <c r="A909" s="53"/>
      <c r="B909" s="57"/>
    </row>
    <row r="910" spans="1:2" ht="20.25">
      <c r="A910" s="53"/>
      <c r="B910" s="57"/>
    </row>
    <row r="911" spans="1:2" ht="20.25">
      <c r="A911" s="53"/>
      <c r="B911" s="57"/>
    </row>
    <row r="912" spans="1:2" ht="20.25">
      <c r="A912" s="53"/>
      <c r="B912" s="57"/>
    </row>
    <row r="913" spans="1:2" ht="20.25">
      <c r="A913" s="53"/>
      <c r="B913" s="57"/>
    </row>
    <row r="914" spans="1:2" ht="20.25">
      <c r="A914" s="53"/>
      <c r="B914" s="57"/>
    </row>
    <row r="915" spans="1:2" ht="20.25">
      <c r="A915" s="53"/>
      <c r="B915" s="57"/>
    </row>
    <row r="916" spans="1:2" ht="20.25">
      <c r="A916" s="53"/>
      <c r="B916" s="57"/>
    </row>
    <row r="917" spans="1:2" ht="20.25">
      <c r="A917" s="53"/>
      <c r="B917" s="57"/>
    </row>
    <row r="918" spans="1:2" ht="20.25">
      <c r="A918" s="53"/>
      <c r="B918" s="57"/>
    </row>
    <row r="919" spans="1:2" ht="20.25">
      <c r="A919" s="53"/>
      <c r="B919" s="57"/>
    </row>
    <row r="920" spans="1:2" ht="20.25">
      <c r="A920" s="53"/>
      <c r="B920" s="57"/>
    </row>
    <row r="921" spans="1:2" ht="20.25">
      <c r="A921" s="53"/>
      <c r="B921" s="57"/>
    </row>
    <row r="922" spans="1:2" ht="20.25">
      <c r="A922" s="53"/>
      <c r="B922" s="57"/>
    </row>
    <row r="923" spans="1:2" ht="20.25">
      <c r="A923" s="53"/>
      <c r="B923" s="57"/>
    </row>
    <row r="924" spans="1:2" ht="20.25">
      <c r="A924" s="53"/>
      <c r="B924" s="57"/>
    </row>
    <row r="925" spans="1:2" ht="20.25">
      <c r="A925" s="53"/>
      <c r="B925" s="57"/>
    </row>
    <row r="926" spans="1:2" ht="20.25">
      <c r="A926" s="53"/>
      <c r="B926" s="57"/>
    </row>
    <row r="927" spans="1:2" ht="20.25">
      <c r="A927" s="53"/>
      <c r="B927" s="57"/>
    </row>
    <row r="928" spans="1:2" ht="20.25">
      <c r="A928" s="53"/>
      <c r="B928" s="57"/>
    </row>
    <row r="929" spans="1:2" ht="20.25">
      <c r="A929" s="53"/>
      <c r="B929" s="57"/>
    </row>
    <row r="930" spans="1:2" ht="20.25">
      <c r="A930" s="53"/>
      <c r="B930" s="57"/>
    </row>
    <row r="931" spans="1:2" ht="20.25">
      <c r="A931" s="53"/>
      <c r="B931" s="57"/>
    </row>
    <row r="932" spans="1:2" ht="20.25">
      <c r="A932" s="53"/>
      <c r="B932" s="57"/>
    </row>
    <row r="933" spans="1:2" ht="20.25">
      <c r="A933" s="53"/>
      <c r="B933" s="57"/>
    </row>
    <row r="934" spans="1:2" ht="20.25">
      <c r="A934" s="53"/>
      <c r="B934" s="57"/>
    </row>
    <row r="935" spans="1:2" ht="20.25">
      <c r="A935" s="53"/>
      <c r="B935" s="57"/>
    </row>
    <row r="936" spans="1:2" ht="20.25">
      <c r="A936" s="53"/>
      <c r="B936" s="57"/>
    </row>
    <row r="937" spans="1:2" ht="20.25">
      <c r="A937" s="53"/>
      <c r="B937" s="57"/>
    </row>
    <row r="938" spans="1:2" ht="20.25">
      <c r="A938" s="53"/>
      <c r="B938" s="57"/>
    </row>
    <row r="939" spans="1:2" ht="20.25">
      <c r="A939" s="53"/>
      <c r="B939" s="57"/>
    </row>
    <row r="940" spans="1:2" ht="20.25">
      <c r="A940" s="53"/>
      <c r="B940" s="57"/>
    </row>
    <row r="941" spans="1:2" ht="20.25">
      <c r="A941" s="53"/>
      <c r="B941" s="57"/>
    </row>
    <row r="942" spans="1:2" ht="20.25">
      <c r="A942" s="53"/>
      <c r="B942" s="57"/>
    </row>
    <row r="943" spans="1:2" ht="20.25">
      <c r="A943" s="53"/>
      <c r="B943" s="57"/>
    </row>
    <row r="944" spans="1:2" ht="20.25">
      <c r="A944" s="53"/>
      <c r="B944" s="57"/>
    </row>
    <row r="945" spans="1:2" ht="20.25">
      <c r="A945" s="53"/>
      <c r="B945" s="57"/>
    </row>
    <row r="946" spans="1:2" ht="20.25">
      <c r="A946" s="53"/>
      <c r="B946" s="57"/>
    </row>
    <row r="947" spans="1:2" ht="20.25">
      <c r="A947" s="53"/>
      <c r="B947" s="57"/>
    </row>
    <row r="948" spans="1:2" ht="20.25">
      <c r="A948" s="53"/>
      <c r="B948" s="57"/>
    </row>
    <row r="949" spans="1:2" ht="20.25">
      <c r="A949" s="53"/>
      <c r="B949" s="57"/>
    </row>
    <row r="950" spans="1:2" ht="20.25">
      <c r="A950" s="53"/>
      <c r="B950" s="57"/>
    </row>
    <row r="951" spans="1:2" ht="20.25">
      <c r="A951" s="53"/>
      <c r="B951" s="57"/>
    </row>
    <row r="952" spans="1:2" ht="20.25">
      <c r="A952" s="53"/>
      <c r="B952" s="57"/>
    </row>
    <row r="953" spans="1:2" ht="20.25">
      <c r="A953" s="53"/>
      <c r="B953" s="57"/>
    </row>
    <row r="954" spans="1:2" ht="20.25">
      <c r="A954" s="53"/>
      <c r="B954" s="57"/>
    </row>
    <row r="955" spans="1:2" ht="20.25">
      <c r="A955" s="53"/>
      <c r="B955" s="57"/>
    </row>
    <row r="956" spans="1:2" ht="20.25">
      <c r="A956" s="53"/>
      <c r="B956" s="57"/>
    </row>
    <row r="957" spans="1:2" ht="20.25">
      <c r="A957" s="53"/>
      <c r="B957" s="57"/>
    </row>
    <row r="958" spans="1:2" ht="20.25">
      <c r="A958" s="53"/>
      <c r="B958" s="57"/>
    </row>
    <row r="959" spans="1:2" ht="20.25">
      <c r="A959" s="53"/>
      <c r="B959" s="57"/>
    </row>
    <row r="960" spans="1:2" ht="20.25">
      <c r="A960" s="53"/>
      <c r="B960" s="57"/>
    </row>
    <row r="961" spans="1:2" ht="20.25">
      <c r="A961" s="53"/>
      <c r="B961" s="57"/>
    </row>
    <row r="962" spans="1:2" ht="20.25">
      <c r="A962" s="53"/>
      <c r="B962" s="57"/>
    </row>
    <row r="963" spans="1:2" ht="20.25">
      <c r="A963" s="53"/>
      <c r="B963" s="57"/>
    </row>
    <row r="964" spans="1:2" ht="20.25">
      <c r="A964" s="53"/>
      <c r="B964" s="57"/>
    </row>
    <row r="965" spans="1:2" ht="20.25">
      <c r="A965" s="53"/>
      <c r="B965" s="57"/>
    </row>
    <row r="966" spans="1:2" ht="20.25">
      <c r="A966" s="53"/>
      <c r="B966" s="57"/>
    </row>
    <row r="967" spans="1:2" ht="20.25">
      <c r="A967" s="53"/>
      <c r="B967" s="57"/>
    </row>
    <row r="968" spans="1:2" ht="20.25">
      <c r="A968" s="53"/>
      <c r="B968" s="57"/>
    </row>
    <row r="969" spans="1:2" ht="20.25">
      <c r="A969" s="53"/>
      <c r="B969" s="57"/>
    </row>
    <row r="970" spans="1:2" ht="20.25">
      <c r="A970" s="53"/>
      <c r="B970" s="57"/>
    </row>
    <row r="971" spans="1:2" ht="20.25">
      <c r="A971" s="53"/>
      <c r="B971" s="57"/>
    </row>
    <row r="972" spans="1:2" ht="20.25">
      <c r="A972" s="53"/>
      <c r="B972" s="57"/>
    </row>
    <row r="973" spans="1:2" ht="20.25">
      <c r="A973" s="53"/>
      <c r="B973" s="57"/>
    </row>
    <row r="974" spans="1:2" ht="20.25">
      <c r="A974" s="53"/>
      <c r="B974" s="57"/>
    </row>
    <row r="975" spans="1:2" ht="20.25">
      <c r="A975" s="53"/>
      <c r="B975" s="57"/>
    </row>
    <row r="976" spans="1:2" ht="20.25">
      <c r="A976" s="53"/>
      <c r="B976" s="57"/>
    </row>
    <row r="977" spans="1:2" ht="20.25">
      <c r="A977" s="53"/>
      <c r="B977" s="57"/>
    </row>
    <row r="978" spans="1:2" ht="20.25">
      <c r="A978" s="53"/>
      <c r="B978" s="57"/>
    </row>
    <row r="979" spans="1:2" ht="20.25">
      <c r="A979" s="53"/>
      <c r="B979" s="57"/>
    </row>
    <row r="980" spans="1:2" ht="20.25">
      <c r="A980" s="53"/>
      <c r="B980" s="57"/>
    </row>
    <row r="981" spans="1:2" ht="20.25">
      <c r="A981" s="53"/>
      <c r="B981" s="57"/>
    </row>
    <row r="982" spans="1:2" ht="20.25">
      <c r="A982" s="53"/>
      <c r="B982" s="57"/>
    </row>
    <row r="983" spans="1:2" ht="20.25">
      <c r="A983" s="53"/>
      <c r="B983" s="57"/>
    </row>
    <row r="984" spans="1:2" ht="20.25">
      <c r="A984" s="53"/>
      <c r="B984" s="57"/>
    </row>
    <row r="985" spans="1:2" ht="20.25">
      <c r="A985" s="53"/>
      <c r="B985" s="57"/>
    </row>
    <row r="986" spans="1:2" ht="20.25">
      <c r="A986" s="53"/>
      <c r="B986" s="57"/>
    </row>
    <row r="987" spans="1:2" ht="20.25">
      <c r="A987" s="53"/>
      <c r="B987" s="57"/>
    </row>
    <row r="988" spans="1:2" ht="20.25">
      <c r="A988" s="53"/>
      <c r="B988" s="57"/>
    </row>
    <row r="989" spans="1:2" ht="20.25">
      <c r="A989" s="53"/>
      <c r="B989" s="57"/>
    </row>
    <row r="990" spans="1:2" ht="20.25">
      <c r="A990" s="53"/>
      <c r="B990" s="57"/>
    </row>
    <row r="991" spans="1:2" ht="20.25">
      <c r="A991" s="53"/>
      <c r="B991" s="57"/>
    </row>
    <row r="992" spans="1:2" ht="20.25">
      <c r="A992" s="53"/>
      <c r="B992" s="57"/>
    </row>
    <row r="993" spans="1:2" ht="20.25">
      <c r="A993" s="53"/>
      <c r="B993" s="57"/>
    </row>
    <row r="994" spans="1:2" ht="20.25">
      <c r="A994" s="53"/>
      <c r="B994" s="57"/>
    </row>
    <row r="995" spans="1:2" ht="20.25">
      <c r="A995" s="53"/>
      <c r="B995" s="57"/>
    </row>
    <row r="996" spans="1:2" ht="20.25">
      <c r="A996" s="53"/>
      <c r="B996" s="57"/>
    </row>
    <row r="997" spans="1:2" ht="20.25">
      <c r="A997" s="53"/>
      <c r="B997" s="57"/>
    </row>
    <row r="998" spans="1:2" ht="20.25">
      <c r="A998" s="53"/>
      <c r="B998" s="57"/>
    </row>
    <row r="999" spans="1:2" ht="20.25">
      <c r="A999" s="53"/>
      <c r="B999" s="57"/>
    </row>
    <row r="1000" spans="1:2" ht="20.25">
      <c r="A1000" s="53"/>
      <c r="B1000" s="57"/>
    </row>
    <row r="1001" spans="1:2" ht="20.25">
      <c r="A1001" s="53"/>
      <c r="B1001" s="57"/>
    </row>
    <row r="1002" spans="1:2" ht="20.25">
      <c r="A1002" s="53"/>
      <c r="B1002" s="57"/>
    </row>
    <row r="1003" spans="1:2" ht="20.25">
      <c r="A1003" s="53"/>
      <c r="B1003" s="57"/>
    </row>
    <row r="1004" spans="1:2" ht="20.25">
      <c r="A1004" s="53"/>
      <c r="B1004" s="57"/>
    </row>
    <row r="1005" spans="1:2" ht="20.25">
      <c r="A1005" s="53"/>
      <c r="B1005" s="57"/>
    </row>
    <row r="1006" spans="1:2" ht="20.25">
      <c r="A1006" s="53"/>
      <c r="B1006" s="57"/>
    </row>
    <row r="1007" spans="1:2" ht="20.25">
      <c r="A1007" s="53"/>
      <c r="B1007" s="57"/>
    </row>
    <row r="1008" spans="1:2" ht="20.25">
      <c r="A1008" s="53"/>
      <c r="B1008" s="57"/>
    </row>
    <row r="1009" spans="1:2" ht="20.25">
      <c r="A1009" s="53"/>
      <c r="B1009" s="57"/>
    </row>
    <row r="1010" spans="1:2" ht="20.25">
      <c r="A1010" s="53"/>
      <c r="B1010" s="57"/>
    </row>
    <row r="1011" spans="1:2" ht="20.25">
      <c r="A1011" s="53"/>
      <c r="B1011" s="57"/>
    </row>
    <row r="1012" spans="1:2" ht="20.25">
      <c r="A1012" s="53"/>
      <c r="B1012" s="57"/>
    </row>
    <row r="1013" spans="1:2" ht="20.25">
      <c r="A1013" s="53"/>
      <c r="B1013" s="57"/>
    </row>
    <row r="1014" spans="1:2" ht="20.25">
      <c r="A1014" s="53"/>
      <c r="B1014" s="57"/>
    </row>
  </sheetData>
  <mergeCells count="7">
    <mergeCell ref="B1:I1"/>
    <mergeCell ref="B2:I2"/>
    <mergeCell ref="A10:B10"/>
    <mergeCell ref="C5:D5"/>
    <mergeCell ref="E5:F5"/>
    <mergeCell ref="G5:H5"/>
    <mergeCell ref="A5:B8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1111112">
    <pageSetUpPr fitToPage="1"/>
  </sheetPr>
  <dimension ref="A1:V26"/>
  <sheetViews>
    <sheetView showGridLines="0" zoomScale="75" zoomScaleNormal="75" zoomScaleSheetLayoutView="50" workbookViewId="0" topLeftCell="A1">
      <selection activeCell="A4" sqref="A4"/>
    </sheetView>
  </sheetViews>
  <sheetFormatPr defaultColWidth="9.00390625" defaultRowHeight="16.5"/>
  <cols>
    <col min="1" max="1" width="4.625" style="6" customWidth="1"/>
    <col min="2" max="2" width="48.00390625" style="6" customWidth="1"/>
    <col min="3" max="8" width="30.625" style="6" customWidth="1"/>
    <col min="9" max="9" width="15.625" style="82" customWidth="1"/>
    <col min="10" max="10" width="3.00390625" style="82" customWidth="1"/>
    <col min="11" max="11" width="15.625" style="82" customWidth="1"/>
    <col min="12" max="12" width="3.00390625" style="82" customWidth="1"/>
    <col min="13" max="13" width="15.375" style="82" bestFit="1" customWidth="1"/>
    <col min="14" max="16384" width="9.00390625" style="6" customWidth="1"/>
  </cols>
  <sheetData>
    <row r="1" spans="1:13" s="62" customFormat="1" ht="19.5" customHeight="1">
      <c r="A1" s="62" t="s">
        <v>118</v>
      </c>
      <c r="B1" s="66" t="s">
        <v>174</v>
      </c>
      <c r="I1" s="81"/>
      <c r="J1" s="81"/>
      <c r="K1" s="81"/>
      <c r="L1" s="81"/>
      <c r="M1" s="81"/>
    </row>
    <row r="2" spans="2:13" s="62" customFormat="1" ht="18.75" customHeight="1">
      <c r="B2" s="63" t="s">
        <v>292</v>
      </c>
      <c r="I2" s="81"/>
      <c r="J2" s="81"/>
      <c r="K2" s="81"/>
      <c r="L2" s="81"/>
      <c r="M2" s="81"/>
    </row>
    <row r="3" spans="2:13" s="62" customFormat="1" ht="18.75" customHeight="1">
      <c r="B3" s="63" t="s">
        <v>182</v>
      </c>
      <c r="C3" s="64"/>
      <c r="D3" s="64"/>
      <c r="E3" s="64"/>
      <c r="F3" s="64"/>
      <c r="G3" s="64"/>
      <c r="H3" s="64"/>
      <c r="I3" s="81"/>
      <c r="J3" s="81"/>
      <c r="K3" s="81"/>
      <c r="L3" s="81"/>
      <c r="M3" s="81"/>
    </row>
    <row r="4" spans="1:8" ht="21" customHeight="1">
      <c r="A4" s="38"/>
      <c r="B4" s="38"/>
      <c r="C4" s="38"/>
      <c r="D4" s="38"/>
      <c r="E4" s="38"/>
      <c r="F4" s="38"/>
      <c r="G4" s="38"/>
      <c r="H4" s="39" t="s">
        <v>14</v>
      </c>
    </row>
    <row r="5" spans="1:13" s="40" customFormat="1" ht="65.25" customHeight="1">
      <c r="A5" s="438" t="s">
        <v>105</v>
      </c>
      <c r="B5" s="439"/>
      <c r="C5" s="432" t="s">
        <v>106</v>
      </c>
      <c r="D5" s="433"/>
      <c r="E5" s="434" t="s">
        <v>107</v>
      </c>
      <c r="F5" s="435"/>
      <c r="G5" s="436" t="s">
        <v>72</v>
      </c>
      <c r="H5" s="437"/>
      <c r="I5" s="83"/>
      <c r="J5" s="83"/>
      <c r="K5" s="83"/>
      <c r="L5" s="83"/>
      <c r="M5" s="83"/>
    </row>
    <row r="6" spans="1:13" s="332" customFormat="1" ht="21.75" customHeight="1">
      <c r="A6" s="440"/>
      <c r="B6" s="441"/>
      <c r="C6" s="331" t="s">
        <v>345</v>
      </c>
      <c r="D6" s="331" t="s">
        <v>346</v>
      </c>
      <c r="E6" s="349" t="s">
        <v>345</v>
      </c>
      <c r="F6" s="331" t="s">
        <v>346</v>
      </c>
      <c r="G6" s="331" t="s">
        <v>345</v>
      </c>
      <c r="H6" s="331" t="s">
        <v>346</v>
      </c>
      <c r="I6" s="338"/>
      <c r="J6" s="338"/>
      <c r="K6" s="338"/>
      <c r="L6" s="338"/>
      <c r="M6" s="338"/>
    </row>
    <row r="7" spans="1:13" s="334" customFormat="1" ht="21.75" customHeight="1">
      <c r="A7" s="440"/>
      <c r="B7" s="441"/>
      <c r="C7" s="333" t="s">
        <v>347</v>
      </c>
      <c r="D7" s="333" t="s">
        <v>348</v>
      </c>
      <c r="E7" s="350" t="s">
        <v>347</v>
      </c>
      <c r="F7" s="333" t="s">
        <v>348</v>
      </c>
      <c r="G7" s="333" t="s">
        <v>347</v>
      </c>
      <c r="H7" s="333" t="s">
        <v>348</v>
      </c>
      <c r="I7" s="339"/>
      <c r="J7" s="339"/>
      <c r="K7" s="339"/>
      <c r="L7" s="339"/>
      <c r="M7" s="339"/>
    </row>
    <row r="8" spans="1:13" s="334" customFormat="1" ht="21.75" customHeight="1">
      <c r="A8" s="442"/>
      <c r="B8" s="443"/>
      <c r="C8" s="335" t="s">
        <v>349</v>
      </c>
      <c r="D8" s="335" t="s">
        <v>350</v>
      </c>
      <c r="E8" s="351" t="s">
        <v>349</v>
      </c>
      <c r="F8" s="335" t="s">
        <v>350</v>
      </c>
      <c r="G8" s="335" t="s">
        <v>349</v>
      </c>
      <c r="H8" s="335" t="s">
        <v>350</v>
      </c>
      <c r="I8" s="339"/>
      <c r="J8" s="339"/>
      <c r="K8" s="339"/>
      <c r="L8" s="339"/>
      <c r="M8" s="339"/>
    </row>
    <row r="9" spans="1:13" s="23" customFormat="1" ht="7.5" customHeight="1">
      <c r="A9" s="32"/>
      <c r="B9" s="33"/>
      <c r="C9" s="32"/>
      <c r="D9" s="32"/>
      <c r="E9" s="32"/>
      <c r="F9" s="32"/>
      <c r="G9" s="32"/>
      <c r="H9" s="32"/>
      <c r="I9" s="85"/>
      <c r="J9" s="85"/>
      <c r="K9" s="85"/>
      <c r="L9" s="85"/>
      <c r="M9" s="85"/>
    </row>
    <row r="10" spans="1:13" s="42" customFormat="1" ht="95.25" customHeight="1">
      <c r="A10" s="430" t="s">
        <v>293</v>
      </c>
      <c r="B10" s="431"/>
      <c r="C10" s="402">
        <v>824.11</v>
      </c>
      <c r="D10" s="402">
        <v>878.12</v>
      </c>
      <c r="E10" s="402">
        <v>1545.47</v>
      </c>
      <c r="F10" s="402">
        <v>1705.71</v>
      </c>
      <c r="G10" s="402">
        <v>181.499</v>
      </c>
      <c r="H10" s="402">
        <v>189</v>
      </c>
      <c r="I10" s="86"/>
      <c r="J10" s="87"/>
      <c r="K10" s="86"/>
      <c r="L10" s="87"/>
      <c r="M10" s="86"/>
    </row>
    <row r="11" spans="2:22" s="42" customFormat="1" ht="67.5" customHeight="1">
      <c r="B11" s="44" t="s">
        <v>109</v>
      </c>
      <c r="C11" s="403">
        <v>837.47</v>
      </c>
      <c r="D11" s="403">
        <v>889.79</v>
      </c>
      <c r="E11" s="403">
        <v>1634.96</v>
      </c>
      <c r="F11" s="403">
        <v>1840.96</v>
      </c>
      <c r="G11" s="403">
        <v>127.56</v>
      </c>
      <c r="H11" s="403">
        <v>138.13</v>
      </c>
      <c r="I11" s="86"/>
      <c r="J11" s="88"/>
      <c r="K11" s="86"/>
      <c r="L11" s="88"/>
      <c r="M11" s="86"/>
      <c r="N11" s="74"/>
      <c r="O11" s="74"/>
      <c r="P11" s="74"/>
      <c r="Q11" s="74"/>
      <c r="R11" s="74"/>
      <c r="S11" s="74"/>
      <c r="T11" s="74"/>
      <c r="U11" s="74"/>
      <c r="V11" s="74"/>
    </row>
    <row r="12" spans="2:22" s="42" customFormat="1" ht="67.5" customHeight="1">
      <c r="B12" s="44" t="s">
        <v>110</v>
      </c>
      <c r="C12" s="403">
        <v>705.14</v>
      </c>
      <c r="D12" s="403">
        <v>755.51</v>
      </c>
      <c r="E12" s="403">
        <v>1240.37</v>
      </c>
      <c r="F12" s="403">
        <v>1338.59</v>
      </c>
      <c r="G12" s="403">
        <v>265.92</v>
      </c>
      <c r="H12" s="403">
        <v>296.03</v>
      </c>
      <c r="I12" s="86"/>
      <c r="J12" s="88"/>
      <c r="K12" s="86"/>
      <c r="L12" s="88"/>
      <c r="M12" s="86"/>
      <c r="N12" s="74"/>
      <c r="O12" s="74"/>
      <c r="P12" s="74"/>
      <c r="Q12" s="74"/>
      <c r="R12" s="74"/>
      <c r="S12" s="74"/>
      <c r="T12" s="74"/>
      <c r="U12" s="74"/>
      <c r="V12" s="74"/>
    </row>
    <row r="13" spans="2:22" s="42" customFormat="1" ht="67.5" customHeight="1">
      <c r="B13" s="44" t="s">
        <v>111</v>
      </c>
      <c r="C13" s="403">
        <v>597.71</v>
      </c>
      <c r="D13" s="403">
        <v>928.32</v>
      </c>
      <c r="E13" s="403">
        <v>1945.18</v>
      </c>
      <c r="F13" s="403">
        <v>2467.2</v>
      </c>
      <c r="G13" s="403">
        <v>74.66</v>
      </c>
      <c r="H13" s="403">
        <v>91.17</v>
      </c>
      <c r="I13" s="86"/>
      <c r="J13" s="88"/>
      <c r="K13" s="86"/>
      <c r="L13" s="88"/>
      <c r="M13" s="86"/>
      <c r="N13" s="74"/>
      <c r="O13" s="74"/>
      <c r="P13" s="74"/>
      <c r="Q13" s="74"/>
      <c r="R13" s="74"/>
      <c r="S13" s="74"/>
      <c r="T13" s="74"/>
      <c r="U13" s="74"/>
      <c r="V13" s="74"/>
    </row>
    <row r="14" spans="2:22" s="42" customFormat="1" ht="67.5" customHeight="1">
      <c r="B14" s="44" t="s">
        <v>112</v>
      </c>
      <c r="C14" s="403">
        <v>1299.16</v>
      </c>
      <c r="D14" s="403">
        <v>1155.03</v>
      </c>
      <c r="E14" s="403">
        <v>1936.08</v>
      </c>
      <c r="F14" s="403">
        <v>1689.5</v>
      </c>
      <c r="G14" s="403">
        <v>344.11</v>
      </c>
      <c r="H14" s="403">
        <v>324.97</v>
      </c>
      <c r="I14" s="86"/>
      <c r="J14" s="88"/>
      <c r="K14" s="86"/>
      <c r="L14" s="88"/>
      <c r="M14" s="86"/>
      <c r="N14" s="74"/>
      <c r="O14" s="74"/>
      <c r="P14" s="74"/>
      <c r="Q14" s="74"/>
      <c r="R14" s="74"/>
      <c r="S14" s="74"/>
      <c r="T14" s="74"/>
      <c r="U14" s="74"/>
      <c r="V14" s="74"/>
    </row>
    <row r="15" spans="2:22" s="42" customFormat="1" ht="67.5" customHeight="1">
      <c r="B15" s="44" t="s">
        <v>113</v>
      </c>
      <c r="C15" s="403">
        <v>1027.84</v>
      </c>
      <c r="D15" s="403">
        <v>957.32</v>
      </c>
      <c r="E15" s="403">
        <v>1536.76</v>
      </c>
      <c r="F15" s="403">
        <v>1451.2</v>
      </c>
      <c r="G15" s="403">
        <v>232.26</v>
      </c>
      <c r="H15" s="403">
        <v>220.86</v>
      </c>
      <c r="I15" s="86"/>
      <c r="J15" s="88"/>
      <c r="K15" s="86"/>
      <c r="L15" s="88"/>
      <c r="M15" s="86"/>
      <c r="N15" s="74"/>
      <c r="O15" s="74"/>
      <c r="P15" s="74"/>
      <c r="Q15" s="74"/>
      <c r="R15" s="74"/>
      <c r="S15" s="74"/>
      <c r="T15" s="74"/>
      <c r="U15" s="74"/>
      <c r="V15" s="74"/>
    </row>
    <row r="16" spans="2:22" s="42" customFormat="1" ht="67.5" customHeight="1">
      <c r="B16" s="44" t="s">
        <v>114</v>
      </c>
      <c r="C16" s="403">
        <v>871.04</v>
      </c>
      <c r="D16" s="403">
        <v>952.43</v>
      </c>
      <c r="E16" s="403">
        <v>1404.78</v>
      </c>
      <c r="F16" s="403">
        <v>1537.98</v>
      </c>
      <c r="G16" s="403">
        <v>305.41</v>
      </c>
      <c r="H16" s="403">
        <v>325.32</v>
      </c>
      <c r="I16" s="86"/>
      <c r="J16" s="88"/>
      <c r="K16" s="86"/>
      <c r="L16" s="88"/>
      <c r="M16" s="86"/>
      <c r="N16" s="74"/>
      <c r="O16" s="74"/>
      <c r="P16" s="74"/>
      <c r="Q16" s="74"/>
      <c r="R16" s="74"/>
      <c r="S16" s="74"/>
      <c r="T16" s="74"/>
      <c r="U16" s="74"/>
      <c r="V16" s="74"/>
    </row>
    <row r="17" spans="2:22" s="42" customFormat="1" ht="67.5" customHeight="1">
      <c r="B17" s="44" t="s">
        <v>115</v>
      </c>
      <c r="C17" s="403">
        <v>1302.44</v>
      </c>
      <c r="D17" s="403">
        <v>1045.27</v>
      </c>
      <c r="E17" s="403">
        <v>2189.09</v>
      </c>
      <c r="F17" s="403">
        <v>1771.52</v>
      </c>
      <c r="G17" s="403">
        <v>333.01</v>
      </c>
      <c r="H17" s="403">
        <v>297.24</v>
      </c>
      <c r="I17" s="86"/>
      <c r="J17" s="88"/>
      <c r="K17" s="86"/>
      <c r="L17" s="88"/>
      <c r="M17" s="86"/>
      <c r="N17" s="74"/>
      <c r="O17" s="74"/>
      <c r="P17" s="74"/>
      <c r="Q17" s="74"/>
      <c r="R17" s="74"/>
      <c r="S17" s="74"/>
      <c r="T17" s="74"/>
      <c r="U17" s="74"/>
      <c r="V17" s="74"/>
    </row>
    <row r="18" spans="2:22" s="42" customFormat="1" ht="67.5" customHeight="1">
      <c r="B18" s="44" t="s">
        <v>116</v>
      </c>
      <c r="C18" s="403">
        <v>1217.66</v>
      </c>
      <c r="D18" s="403">
        <v>1024.99</v>
      </c>
      <c r="E18" s="403">
        <v>2030.71</v>
      </c>
      <c r="F18" s="403">
        <v>1666.7</v>
      </c>
      <c r="G18" s="403">
        <v>336.55</v>
      </c>
      <c r="H18" s="403">
        <v>342.19</v>
      </c>
      <c r="I18" s="86"/>
      <c r="J18" s="88"/>
      <c r="K18" s="86"/>
      <c r="L18" s="88"/>
      <c r="M18" s="86"/>
      <c r="N18" s="74"/>
      <c r="O18" s="74"/>
      <c r="P18" s="74"/>
      <c r="Q18" s="74"/>
      <c r="R18" s="74"/>
      <c r="S18" s="74"/>
      <c r="T18" s="74"/>
      <c r="U18" s="74"/>
      <c r="V18" s="74"/>
    </row>
    <row r="19" spans="1:22" s="42" customFormat="1" ht="68.25" customHeight="1">
      <c r="A19" s="45"/>
      <c r="B19" s="46" t="s">
        <v>117</v>
      </c>
      <c r="C19" s="404">
        <v>1312.3</v>
      </c>
      <c r="D19" s="404">
        <v>1323.11</v>
      </c>
      <c r="E19" s="404">
        <v>1867.9</v>
      </c>
      <c r="F19" s="404">
        <v>1929.26</v>
      </c>
      <c r="G19" s="404">
        <v>337.56</v>
      </c>
      <c r="H19" s="404">
        <v>368.84</v>
      </c>
      <c r="I19" s="152"/>
      <c r="J19" s="153"/>
      <c r="K19" s="152"/>
      <c r="L19" s="88"/>
      <c r="M19" s="86"/>
      <c r="N19" s="74"/>
      <c r="O19" s="74"/>
      <c r="P19" s="74"/>
      <c r="Q19" s="74"/>
      <c r="R19" s="74"/>
      <c r="S19" s="74"/>
      <c r="T19" s="74"/>
      <c r="U19" s="74"/>
      <c r="V19" s="74"/>
    </row>
    <row r="20" spans="1:22" s="60" customFormat="1" ht="18.75" customHeight="1">
      <c r="A20" s="286" t="s">
        <v>188</v>
      </c>
      <c r="B20" s="94"/>
      <c r="C20" s="166"/>
      <c r="D20" s="165" t="s">
        <v>267</v>
      </c>
      <c r="E20" s="60" t="s">
        <v>258</v>
      </c>
      <c r="F20" s="169"/>
      <c r="G20" s="166"/>
      <c r="H20" s="166"/>
      <c r="I20" s="167"/>
      <c r="J20" s="167"/>
      <c r="K20" s="167"/>
      <c r="L20" s="167"/>
      <c r="M20" s="167"/>
      <c r="N20" s="166"/>
      <c r="O20" s="166"/>
      <c r="P20" s="166"/>
      <c r="Q20" s="166"/>
      <c r="R20" s="166"/>
      <c r="S20" s="166"/>
      <c r="T20" s="166"/>
      <c r="U20" s="166"/>
      <c r="V20" s="166"/>
    </row>
    <row r="21" spans="1:13" s="60" customFormat="1" ht="18.75" customHeight="1">
      <c r="A21" s="287" t="s">
        <v>189</v>
      </c>
      <c r="B21" s="168"/>
      <c r="E21" s="343" t="s">
        <v>261</v>
      </c>
      <c r="I21" s="84"/>
      <c r="J21" s="84"/>
      <c r="K21" s="84"/>
      <c r="L21" s="84"/>
      <c r="M21" s="84"/>
    </row>
    <row r="22" spans="1:13" s="60" customFormat="1" ht="18.75" customHeight="1">
      <c r="A22" s="287" t="s">
        <v>190</v>
      </c>
      <c r="B22" s="170"/>
      <c r="E22" s="60" t="s">
        <v>262</v>
      </c>
      <c r="I22" s="84"/>
      <c r="J22" s="84"/>
      <c r="K22" s="84"/>
      <c r="L22" s="84"/>
      <c r="M22" s="84"/>
    </row>
    <row r="23" ht="18" customHeight="1"/>
    <row r="24" ht="15.75" customHeight="1"/>
    <row r="25" ht="15.75" customHeight="1"/>
    <row r="26" ht="15.75">
      <c r="F26" s="142"/>
    </row>
  </sheetData>
  <mergeCells count="5">
    <mergeCell ref="G5:H5"/>
    <mergeCell ref="A10:B10"/>
    <mergeCell ref="C5:D5"/>
    <mergeCell ref="E5:F5"/>
    <mergeCell ref="A5:B8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11111111">
    <pageSetUpPr fitToPage="1"/>
  </sheetPr>
  <dimension ref="A1:V22"/>
  <sheetViews>
    <sheetView showGridLines="0" zoomScale="75" zoomScaleNormal="75" zoomScaleSheetLayoutView="50" workbookViewId="0" topLeftCell="A1">
      <selection activeCell="A4" sqref="A4"/>
    </sheetView>
  </sheetViews>
  <sheetFormatPr defaultColWidth="9.00390625" defaultRowHeight="16.5"/>
  <cols>
    <col min="1" max="1" width="4.625" style="6" customWidth="1"/>
    <col min="2" max="2" width="37.375" style="6" customWidth="1"/>
    <col min="3" max="8" width="30.625" style="6" customWidth="1"/>
    <col min="9" max="9" width="11.625" style="90" bestFit="1" customWidth="1"/>
    <col min="10" max="10" width="9.00390625" style="90" customWidth="1"/>
    <col min="11" max="11" width="11.25390625" style="90" customWidth="1"/>
    <col min="12" max="12" width="9.00390625" style="90" customWidth="1"/>
    <col min="13" max="13" width="15.375" style="90" bestFit="1" customWidth="1"/>
    <col min="14" max="16384" width="9.00390625" style="6" customWidth="1"/>
  </cols>
  <sheetData>
    <row r="1" spans="1:13" s="62" customFormat="1" ht="18.75" customHeight="1">
      <c r="A1" s="62" t="s">
        <v>28</v>
      </c>
      <c r="B1" s="66" t="s">
        <v>175</v>
      </c>
      <c r="I1" s="89"/>
      <c r="J1" s="89"/>
      <c r="K1" s="89"/>
      <c r="L1" s="89"/>
      <c r="M1" s="89"/>
    </row>
    <row r="2" spans="2:13" s="62" customFormat="1" ht="18.75" customHeight="1">
      <c r="B2" s="63" t="s">
        <v>294</v>
      </c>
      <c r="I2" s="89"/>
      <c r="J2" s="89"/>
      <c r="K2" s="89"/>
      <c r="L2" s="89"/>
      <c r="M2" s="89"/>
    </row>
    <row r="3" spans="1:13" s="62" customFormat="1" ht="18.75" customHeight="1">
      <c r="A3" s="65"/>
      <c r="B3" s="63" t="s">
        <v>183</v>
      </c>
      <c r="C3" s="64"/>
      <c r="D3" s="64"/>
      <c r="E3" s="64"/>
      <c r="F3" s="64"/>
      <c r="G3" s="64"/>
      <c r="H3" s="64"/>
      <c r="I3" s="89"/>
      <c r="J3" s="89"/>
      <c r="K3" s="89"/>
      <c r="L3" s="89"/>
      <c r="M3" s="89"/>
    </row>
    <row r="4" spans="1:8" ht="21" customHeight="1">
      <c r="A4" s="38"/>
      <c r="B4" s="38"/>
      <c r="C4" s="38"/>
      <c r="D4" s="38"/>
      <c r="E4" s="38"/>
      <c r="F4" s="38"/>
      <c r="G4" s="38"/>
      <c r="H4" s="184" t="s">
        <v>234</v>
      </c>
    </row>
    <row r="5" spans="1:13" s="40" customFormat="1" ht="65.25" customHeight="1">
      <c r="A5" s="438" t="s">
        <v>74</v>
      </c>
      <c r="B5" s="439"/>
      <c r="C5" s="432" t="s">
        <v>18</v>
      </c>
      <c r="D5" s="433"/>
      <c r="E5" s="434" t="s">
        <v>19</v>
      </c>
      <c r="F5" s="435"/>
      <c r="G5" s="436" t="s">
        <v>72</v>
      </c>
      <c r="H5" s="437"/>
      <c r="I5" s="91"/>
      <c r="J5" s="91"/>
      <c r="K5" s="91"/>
      <c r="L5" s="91"/>
      <c r="M5" s="91"/>
    </row>
    <row r="6" spans="1:13" s="332" customFormat="1" ht="21.75" customHeight="1">
      <c r="A6" s="440"/>
      <c r="B6" s="441"/>
      <c r="C6" s="331" t="s">
        <v>345</v>
      </c>
      <c r="D6" s="331" t="s">
        <v>346</v>
      </c>
      <c r="E6" s="349" t="s">
        <v>345</v>
      </c>
      <c r="F6" s="331" t="s">
        <v>346</v>
      </c>
      <c r="G6" s="331" t="s">
        <v>345</v>
      </c>
      <c r="H6" s="331" t="s">
        <v>346</v>
      </c>
      <c r="I6" s="336"/>
      <c r="J6" s="336"/>
      <c r="K6" s="336"/>
      <c r="L6" s="336"/>
      <c r="M6" s="336"/>
    </row>
    <row r="7" spans="1:13" s="334" customFormat="1" ht="21.75" customHeight="1">
      <c r="A7" s="440"/>
      <c r="B7" s="441"/>
      <c r="C7" s="333" t="s">
        <v>347</v>
      </c>
      <c r="D7" s="333" t="s">
        <v>348</v>
      </c>
      <c r="E7" s="350" t="s">
        <v>347</v>
      </c>
      <c r="F7" s="333" t="s">
        <v>348</v>
      </c>
      <c r="G7" s="333" t="s">
        <v>347</v>
      </c>
      <c r="H7" s="333" t="s">
        <v>348</v>
      </c>
      <c r="I7" s="337"/>
      <c r="J7" s="337"/>
      <c r="K7" s="337"/>
      <c r="L7" s="337"/>
      <c r="M7" s="337"/>
    </row>
    <row r="8" spans="1:13" s="334" customFormat="1" ht="21.75" customHeight="1">
      <c r="A8" s="442"/>
      <c r="B8" s="443"/>
      <c r="C8" s="335" t="s">
        <v>349</v>
      </c>
      <c r="D8" s="335" t="s">
        <v>350</v>
      </c>
      <c r="E8" s="351" t="s">
        <v>349</v>
      </c>
      <c r="F8" s="335" t="s">
        <v>350</v>
      </c>
      <c r="G8" s="335" t="s">
        <v>349</v>
      </c>
      <c r="H8" s="335" t="s">
        <v>350</v>
      </c>
      <c r="I8" s="337"/>
      <c r="J8" s="337"/>
      <c r="K8" s="337"/>
      <c r="L8" s="337"/>
      <c r="M8" s="337"/>
    </row>
    <row r="9" spans="1:13" s="40" customFormat="1" ht="7.5" customHeight="1">
      <c r="A9" s="203"/>
      <c r="B9" s="204"/>
      <c r="C9" s="205"/>
      <c r="D9" s="205"/>
      <c r="E9" s="205"/>
      <c r="F9" s="205"/>
      <c r="G9" s="205"/>
      <c r="H9" s="205"/>
      <c r="I9" s="91"/>
      <c r="J9" s="91"/>
      <c r="K9" s="91"/>
      <c r="L9" s="91"/>
      <c r="M9" s="91"/>
    </row>
    <row r="10" spans="1:13" s="42" customFormat="1" ht="67.5" customHeight="1">
      <c r="A10" s="430" t="s">
        <v>295</v>
      </c>
      <c r="B10" s="431"/>
      <c r="C10" s="206">
        <v>857.39</v>
      </c>
      <c r="D10" s="405">
        <v>942.33</v>
      </c>
      <c r="E10" s="405">
        <v>1328.44</v>
      </c>
      <c r="F10" s="206">
        <v>1528.2</v>
      </c>
      <c r="G10" s="206">
        <v>437.78</v>
      </c>
      <c r="H10" s="405">
        <v>454.49</v>
      </c>
      <c r="I10" s="78"/>
      <c r="J10" s="79"/>
      <c r="K10" s="78"/>
      <c r="L10" s="79"/>
      <c r="M10" s="78"/>
    </row>
    <row r="11" spans="2:22" s="42" customFormat="1" ht="67.5" customHeight="1">
      <c r="B11" s="44" t="s">
        <v>20</v>
      </c>
      <c r="C11" s="406">
        <v>1423.88</v>
      </c>
      <c r="D11" s="407">
        <v>1435.15</v>
      </c>
      <c r="E11" s="407">
        <v>2206.3</v>
      </c>
      <c r="F11" s="406">
        <v>2397.8</v>
      </c>
      <c r="G11" s="406">
        <v>727.39</v>
      </c>
      <c r="H11" s="407">
        <v>674.42</v>
      </c>
      <c r="I11" s="78"/>
      <c r="J11" s="80"/>
      <c r="K11" s="78"/>
      <c r="L11" s="80"/>
      <c r="M11" s="78"/>
      <c r="N11" s="74"/>
      <c r="O11" s="74"/>
      <c r="P11" s="74"/>
      <c r="Q11" s="74"/>
      <c r="R11" s="74"/>
      <c r="S11" s="74"/>
      <c r="T11" s="74"/>
      <c r="U11" s="74"/>
      <c r="V11" s="74"/>
    </row>
    <row r="12" spans="2:22" s="42" customFormat="1" ht="67.5" customHeight="1">
      <c r="B12" s="44" t="s">
        <v>21</v>
      </c>
      <c r="C12" s="406">
        <v>155.67</v>
      </c>
      <c r="D12" s="407">
        <v>161.54</v>
      </c>
      <c r="E12" s="407">
        <v>234.77</v>
      </c>
      <c r="F12" s="406">
        <v>247.76</v>
      </c>
      <c r="G12" s="406">
        <v>90.76</v>
      </c>
      <c r="H12" s="407">
        <v>93.6</v>
      </c>
      <c r="I12" s="78"/>
      <c r="J12" s="80"/>
      <c r="K12" s="78"/>
      <c r="L12" s="80"/>
      <c r="M12" s="78"/>
      <c r="N12" s="74"/>
      <c r="O12" s="74"/>
      <c r="P12" s="74"/>
      <c r="Q12" s="74"/>
      <c r="R12" s="74"/>
      <c r="S12" s="74"/>
      <c r="T12" s="74"/>
      <c r="U12" s="74"/>
      <c r="V12" s="74"/>
    </row>
    <row r="13" spans="2:22" s="42" customFormat="1" ht="67.5" customHeight="1">
      <c r="B13" s="44" t="s">
        <v>22</v>
      </c>
      <c r="C13" s="406">
        <v>217.24</v>
      </c>
      <c r="D13" s="407">
        <v>333.88</v>
      </c>
      <c r="E13" s="407">
        <v>572.43</v>
      </c>
      <c r="F13" s="406">
        <v>764.4</v>
      </c>
      <c r="G13" s="406">
        <v>79.37</v>
      </c>
      <c r="H13" s="407">
        <v>99.67</v>
      </c>
      <c r="I13" s="78"/>
      <c r="J13" s="80"/>
      <c r="K13" s="78"/>
      <c r="L13" s="80"/>
      <c r="M13" s="78"/>
      <c r="N13" s="74"/>
      <c r="O13" s="74"/>
      <c r="P13" s="74"/>
      <c r="Q13" s="74"/>
      <c r="R13" s="74"/>
      <c r="S13" s="74"/>
      <c r="T13" s="74"/>
      <c r="U13" s="74"/>
      <c r="V13" s="74"/>
    </row>
    <row r="14" spans="2:22" s="42" customFormat="1" ht="67.5" customHeight="1">
      <c r="B14" s="44" t="s">
        <v>23</v>
      </c>
      <c r="C14" s="406">
        <v>150.87</v>
      </c>
      <c r="D14" s="407">
        <v>116.99</v>
      </c>
      <c r="E14" s="407">
        <v>180.74</v>
      </c>
      <c r="F14" s="406">
        <v>128.64</v>
      </c>
      <c r="G14" s="406">
        <v>106.08</v>
      </c>
      <c r="H14" s="407">
        <v>98.88</v>
      </c>
      <c r="I14" s="78"/>
      <c r="J14" s="80"/>
      <c r="K14" s="78"/>
      <c r="L14" s="80"/>
      <c r="M14" s="78"/>
      <c r="N14" s="74"/>
      <c r="O14" s="74"/>
      <c r="P14" s="74"/>
      <c r="Q14" s="74"/>
      <c r="R14" s="74"/>
      <c r="S14" s="74"/>
      <c r="T14" s="74"/>
      <c r="U14" s="74"/>
      <c r="V14" s="74"/>
    </row>
    <row r="15" spans="2:22" s="42" customFormat="1" ht="67.5" customHeight="1">
      <c r="B15" s="44" t="s">
        <v>101</v>
      </c>
      <c r="C15" s="406">
        <v>418.38</v>
      </c>
      <c r="D15" s="407">
        <v>352.85</v>
      </c>
      <c r="E15" s="407">
        <v>554.77</v>
      </c>
      <c r="F15" s="406">
        <v>473.65</v>
      </c>
      <c r="G15" s="406">
        <v>205.16</v>
      </c>
      <c r="H15" s="407">
        <v>172.72</v>
      </c>
      <c r="I15" s="78"/>
      <c r="J15" s="80"/>
      <c r="K15" s="78"/>
      <c r="L15" s="80"/>
      <c r="M15" s="78"/>
      <c r="N15" s="74"/>
      <c r="O15" s="74"/>
      <c r="P15" s="74"/>
      <c r="Q15" s="74"/>
      <c r="R15" s="74"/>
      <c r="S15" s="74"/>
      <c r="T15" s="74"/>
      <c r="U15" s="74"/>
      <c r="V15" s="74"/>
    </row>
    <row r="16" spans="2:22" s="42" customFormat="1" ht="67.5" customHeight="1">
      <c r="B16" s="44" t="s">
        <v>99</v>
      </c>
      <c r="C16" s="406">
        <v>183.23</v>
      </c>
      <c r="D16" s="407">
        <v>156.13</v>
      </c>
      <c r="E16" s="407">
        <v>237.36</v>
      </c>
      <c r="F16" s="406">
        <v>193.35</v>
      </c>
      <c r="G16" s="406">
        <v>125.87</v>
      </c>
      <c r="H16" s="407">
        <v>116.27</v>
      </c>
      <c r="I16" s="78"/>
      <c r="J16" s="80"/>
      <c r="K16" s="78"/>
      <c r="L16" s="80"/>
      <c r="M16" s="78"/>
      <c r="N16" s="74"/>
      <c r="O16" s="74"/>
      <c r="P16" s="74"/>
      <c r="Q16" s="74"/>
      <c r="R16" s="74"/>
      <c r="S16" s="74"/>
      <c r="T16" s="74"/>
      <c r="U16" s="74"/>
      <c r="V16" s="74"/>
    </row>
    <row r="17" spans="2:22" s="42" customFormat="1" ht="67.5" customHeight="1">
      <c r="B17" s="44" t="s">
        <v>24</v>
      </c>
      <c r="C17" s="406">
        <v>146.15</v>
      </c>
      <c r="D17" s="407">
        <v>88.92</v>
      </c>
      <c r="E17" s="407">
        <v>173.02</v>
      </c>
      <c r="F17" s="406">
        <v>129.95</v>
      </c>
      <c r="G17" s="406">
        <v>116.78</v>
      </c>
      <c r="H17" s="407">
        <v>46.66</v>
      </c>
      <c r="I17" s="78"/>
      <c r="J17" s="80"/>
      <c r="K17" s="78"/>
      <c r="L17" s="80"/>
      <c r="M17" s="78"/>
      <c r="N17" s="74"/>
      <c r="O17" s="74"/>
      <c r="P17" s="74"/>
      <c r="Q17" s="74"/>
      <c r="R17" s="74"/>
      <c r="S17" s="74"/>
      <c r="T17" s="74"/>
      <c r="U17" s="74"/>
      <c r="V17" s="74"/>
    </row>
    <row r="18" spans="2:22" s="42" customFormat="1" ht="67.5" customHeight="1">
      <c r="B18" s="44" t="s">
        <v>25</v>
      </c>
      <c r="C18" s="408">
        <v>275.42</v>
      </c>
      <c r="D18" s="407">
        <v>213.14</v>
      </c>
      <c r="E18" s="407">
        <v>402.21</v>
      </c>
      <c r="F18" s="407">
        <v>268.58</v>
      </c>
      <c r="G18" s="407">
        <v>138.01</v>
      </c>
      <c r="H18" s="407">
        <v>154.16</v>
      </c>
      <c r="I18" s="78"/>
      <c r="J18" s="80"/>
      <c r="K18" s="78"/>
      <c r="L18" s="80"/>
      <c r="M18" s="78"/>
      <c r="N18" s="74"/>
      <c r="O18" s="74"/>
      <c r="P18" s="74"/>
      <c r="Q18" s="74"/>
      <c r="R18" s="74"/>
      <c r="S18" s="74"/>
      <c r="T18" s="74"/>
      <c r="U18" s="74"/>
      <c r="V18" s="74"/>
    </row>
    <row r="19" spans="1:22" s="42" customFormat="1" ht="68.25" customHeight="1">
      <c r="A19" s="45"/>
      <c r="B19" s="46" t="s">
        <v>26</v>
      </c>
      <c r="C19" s="409">
        <v>272.76</v>
      </c>
      <c r="D19" s="410">
        <v>181.71</v>
      </c>
      <c r="E19" s="410">
        <v>370.19</v>
      </c>
      <c r="F19" s="410">
        <v>229.15</v>
      </c>
      <c r="G19" s="410">
        <v>101.83</v>
      </c>
      <c r="H19" s="410">
        <v>107.01</v>
      </c>
      <c r="I19" s="78"/>
      <c r="J19" s="80"/>
      <c r="K19" s="78"/>
      <c r="L19" s="80"/>
      <c r="M19" s="78"/>
      <c r="N19" s="74"/>
      <c r="O19" s="74"/>
      <c r="P19" s="74"/>
      <c r="Q19" s="74"/>
      <c r="R19" s="74"/>
      <c r="S19" s="74"/>
      <c r="T19" s="74"/>
      <c r="U19" s="74"/>
      <c r="V19" s="74"/>
    </row>
    <row r="20" spans="1:22" s="60" customFormat="1" ht="18.75" customHeight="1">
      <c r="A20" s="286" t="s">
        <v>188</v>
      </c>
      <c r="B20" s="169"/>
      <c r="C20" s="166"/>
      <c r="D20" s="165" t="s">
        <v>267</v>
      </c>
      <c r="E20" s="60" t="s">
        <v>258</v>
      </c>
      <c r="F20" s="166"/>
      <c r="G20" s="166"/>
      <c r="H20" s="166"/>
      <c r="I20" s="289"/>
      <c r="J20" s="289"/>
      <c r="K20" s="289"/>
      <c r="L20" s="289"/>
      <c r="M20" s="289"/>
      <c r="N20" s="166"/>
      <c r="O20" s="166"/>
      <c r="P20" s="166"/>
      <c r="Q20" s="166"/>
      <c r="R20" s="166"/>
      <c r="S20" s="166"/>
      <c r="T20" s="166"/>
      <c r="U20" s="166"/>
      <c r="V20" s="166"/>
    </row>
    <row r="21" spans="1:13" s="60" customFormat="1" ht="18.75" customHeight="1">
      <c r="A21" s="287" t="s">
        <v>189</v>
      </c>
      <c r="E21" s="343" t="s">
        <v>261</v>
      </c>
      <c r="I21" s="92"/>
      <c r="J21" s="92"/>
      <c r="K21" s="92"/>
      <c r="L21" s="92"/>
      <c r="M21" s="92"/>
    </row>
    <row r="22" spans="1:13" s="60" customFormat="1" ht="18.75" customHeight="1">
      <c r="A22" s="287" t="s">
        <v>190</v>
      </c>
      <c r="E22" s="60" t="s">
        <v>262</v>
      </c>
      <c r="I22" s="92"/>
      <c r="J22" s="92"/>
      <c r="K22" s="92"/>
      <c r="L22" s="92"/>
      <c r="M22" s="92"/>
    </row>
    <row r="23" ht="18" customHeight="1"/>
    <row r="24" ht="18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</sheetData>
  <mergeCells count="5">
    <mergeCell ref="G5:H5"/>
    <mergeCell ref="A10:B10"/>
    <mergeCell ref="C5:D5"/>
    <mergeCell ref="E5:F5"/>
    <mergeCell ref="A5:B8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1112">
    <pageSetUpPr fitToPage="1"/>
  </sheetPr>
  <dimension ref="A1:V22"/>
  <sheetViews>
    <sheetView showGridLines="0" zoomScale="75" zoomScaleNormal="75" zoomScaleSheetLayoutView="50" workbookViewId="0" topLeftCell="A1">
      <selection activeCell="A4" sqref="A4"/>
    </sheetView>
  </sheetViews>
  <sheetFormatPr defaultColWidth="9.00390625" defaultRowHeight="16.5"/>
  <cols>
    <col min="1" max="1" width="4.625" style="6" customWidth="1"/>
    <col min="2" max="2" width="37.375" style="6" customWidth="1"/>
    <col min="3" max="8" width="30.625" style="6" customWidth="1"/>
    <col min="9" max="16384" width="9.00390625" style="6" customWidth="1"/>
  </cols>
  <sheetData>
    <row r="1" spans="1:2" s="62" customFormat="1" ht="19.5" customHeight="1">
      <c r="A1" s="62" t="s">
        <v>29</v>
      </c>
      <c r="B1" s="66" t="s">
        <v>176</v>
      </c>
    </row>
    <row r="2" s="62" customFormat="1" ht="18.75" customHeight="1">
      <c r="B2" s="63" t="s">
        <v>180</v>
      </c>
    </row>
    <row r="3" spans="1:8" s="62" customFormat="1" ht="18.75" customHeight="1">
      <c r="A3" s="65"/>
      <c r="B3" s="63" t="s">
        <v>184</v>
      </c>
      <c r="C3" s="64"/>
      <c r="D3" s="64"/>
      <c r="E3" s="64"/>
      <c r="F3" s="64"/>
      <c r="G3" s="64"/>
      <c r="H3" s="64"/>
    </row>
    <row r="4" spans="1:8" ht="21" customHeight="1">
      <c r="A4" s="38"/>
      <c r="B4" s="38"/>
      <c r="C4" s="38"/>
      <c r="D4" s="38"/>
      <c r="E4" s="38"/>
      <c r="F4" s="38"/>
      <c r="G4" s="38"/>
      <c r="H4" s="39" t="s">
        <v>14</v>
      </c>
    </row>
    <row r="5" spans="1:8" s="40" customFormat="1" ht="65.25" customHeight="1">
      <c r="A5" s="438" t="s">
        <v>74</v>
      </c>
      <c r="B5" s="439"/>
      <c r="C5" s="432" t="s">
        <v>119</v>
      </c>
      <c r="D5" s="433"/>
      <c r="E5" s="434" t="s">
        <v>120</v>
      </c>
      <c r="F5" s="435"/>
      <c r="G5" s="436" t="s">
        <v>72</v>
      </c>
      <c r="H5" s="437"/>
    </row>
    <row r="6" spans="1:8" s="332" customFormat="1" ht="20.25" customHeight="1">
      <c r="A6" s="440"/>
      <c r="B6" s="441"/>
      <c r="C6" s="331" t="s">
        <v>345</v>
      </c>
      <c r="D6" s="331" t="s">
        <v>346</v>
      </c>
      <c r="E6" s="349" t="s">
        <v>345</v>
      </c>
      <c r="F6" s="331" t="s">
        <v>346</v>
      </c>
      <c r="G6" s="331" t="s">
        <v>345</v>
      </c>
      <c r="H6" s="331" t="s">
        <v>346</v>
      </c>
    </row>
    <row r="7" spans="1:8" s="334" customFormat="1" ht="18.75" customHeight="1">
      <c r="A7" s="440"/>
      <c r="B7" s="441"/>
      <c r="C7" s="333" t="s">
        <v>347</v>
      </c>
      <c r="D7" s="333" t="s">
        <v>348</v>
      </c>
      <c r="E7" s="350" t="s">
        <v>347</v>
      </c>
      <c r="F7" s="333" t="s">
        <v>348</v>
      </c>
      <c r="G7" s="333" t="s">
        <v>347</v>
      </c>
      <c r="H7" s="333" t="s">
        <v>348</v>
      </c>
    </row>
    <row r="8" spans="1:8" s="334" customFormat="1" ht="20.25" customHeight="1">
      <c r="A8" s="442"/>
      <c r="B8" s="443"/>
      <c r="C8" s="335" t="s">
        <v>349</v>
      </c>
      <c r="D8" s="335" t="s">
        <v>350</v>
      </c>
      <c r="E8" s="351" t="s">
        <v>349</v>
      </c>
      <c r="F8" s="335" t="s">
        <v>350</v>
      </c>
      <c r="G8" s="335" t="s">
        <v>349</v>
      </c>
      <c r="H8" s="335" t="s">
        <v>350</v>
      </c>
    </row>
    <row r="9" spans="1:8" s="23" customFormat="1" ht="6.75" customHeight="1">
      <c r="A9" s="182"/>
      <c r="B9" s="41"/>
      <c r="C9" s="32"/>
      <c r="D9" s="32"/>
      <c r="E9" s="32"/>
      <c r="F9" s="32"/>
      <c r="G9" s="32"/>
      <c r="H9" s="32"/>
    </row>
    <row r="10" spans="1:13" s="42" customFormat="1" ht="67.5" customHeight="1">
      <c r="A10" s="430" t="s">
        <v>121</v>
      </c>
      <c r="B10" s="431"/>
      <c r="C10" s="397">
        <v>1681.5</v>
      </c>
      <c r="D10" s="397">
        <v>1820.46</v>
      </c>
      <c r="E10" s="397">
        <v>1719.58</v>
      </c>
      <c r="F10" s="397">
        <v>1787.85</v>
      </c>
      <c r="G10" s="397">
        <v>619.28</v>
      </c>
      <c r="H10" s="397">
        <v>643.49</v>
      </c>
      <c r="M10" s="43"/>
    </row>
    <row r="11" spans="2:22" s="42" customFormat="1" ht="67.5" customHeight="1">
      <c r="B11" s="44" t="s">
        <v>122</v>
      </c>
      <c r="C11" s="398">
        <v>2261.35</v>
      </c>
      <c r="D11" s="398">
        <v>2324.94</v>
      </c>
      <c r="E11" s="398">
        <v>2140.08</v>
      </c>
      <c r="F11" s="398">
        <v>2161.27</v>
      </c>
      <c r="G11" s="398">
        <v>854.94</v>
      </c>
      <c r="H11" s="398">
        <v>812.55</v>
      </c>
      <c r="I11" s="74"/>
      <c r="J11" s="74"/>
      <c r="K11" s="74"/>
      <c r="L11" s="74"/>
      <c r="M11" s="75"/>
      <c r="N11" s="74"/>
      <c r="O11" s="74"/>
      <c r="P11" s="74"/>
      <c r="Q11" s="74"/>
      <c r="R11" s="74"/>
      <c r="S11" s="74"/>
      <c r="T11" s="74"/>
      <c r="U11" s="74"/>
      <c r="V11" s="74"/>
    </row>
    <row r="12" spans="2:22" s="42" customFormat="1" ht="67.5" customHeight="1">
      <c r="B12" s="44" t="s">
        <v>123</v>
      </c>
      <c r="C12" s="398">
        <v>860.81</v>
      </c>
      <c r="D12" s="398">
        <v>917.04</v>
      </c>
      <c r="E12" s="398">
        <v>1034.06</v>
      </c>
      <c r="F12" s="398">
        <v>1091</v>
      </c>
      <c r="G12" s="398">
        <v>356.69</v>
      </c>
      <c r="H12" s="398">
        <v>389.63</v>
      </c>
      <c r="I12" s="74"/>
      <c r="J12" s="74"/>
      <c r="K12" s="74"/>
      <c r="L12" s="74"/>
      <c r="M12" s="75"/>
      <c r="N12" s="74"/>
      <c r="O12" s="74"/>
      <c r="P12" s="74"/>
      <c r="Q12" s="74"/>
      <c r="R12" s="74"/>
      <c r="S12" s="74"/>
      <c r="T12" s="74"/>
      <c r="U12" s="74"/>
      <c r="V12" s="74"/>
    </row>
    <row r="13" spans="2:22" s="42" customFormat="1" ht="67.5" customHeight="1">
      <c r="B13" s="44" t="s">
        <v>124</v>
      </c>
      <c r="C13" s="398">
        <v>814.95</v>
      </c>
      <c r="D13" s="398">
        <v>1262.2</v>
      </c>
      <c r="E13" s="398">
        <v>1410.06</v>
      </c>
      <c r="F13" s="398">
        <v>1674.26</v>
      </c>
      <c r="G13" s="398">
        <v>154.03</v>
      </c>
      <c r="H13" s="398">
        <v>190.84</v>
      </c>
      <c r="I13" s="74"/>
      <c r="J13" s="74"/>
      <c r="K13" s="74"/>
      <c r="L13" s="74"/>
      <c r="M13" s="75"/>
      <c r="N13" s="74"/>
      <c r="O13" s="74"/>
      <c r="P13" s="74"/>
      <c r="Q13" s="74"/>
      <c r="R13" s="74"/>
      <c r="S13" s="74"/>
      <c r="T13" s="74"/>
      <c r="U13" s="74"/>
      <c r="V13" s="74"/>
    </row>
    <row r="14" spans="2:22" s="42" customFormat="1" ht="67.5" customHeight="1">
      <c r="B14" s="44" t="s">
        <v>125</v>
      </c>
      <c r="C14" s="398">
        <v>1450.03</v>
      </c>
      <c r="D14" s="398">
        <v>1272.02</v>
      </c>
      <c r="E14" s="398">
        <v>1601.27</v>
      </c>
      <c r="F14" s="398">
        <v>1434.42</v>
      </c>
      <c r="G14" s="398">
        <v>450.19</v>
      </c>
      <c r="H14" s="398">
        <v>423.86</v>
      </c>
      <c r="I14" s="74"/>
      <c r="J14" s="74"/>
      <c r="K14" s="74"/>
      <c r="L14" s="74"/>
      <c r="M14" s="75"/>
      <c r="N14" s="74"/>
      <c r="O14" s="74"/>
      <c r="P14" s="74"/>
      <c r="Q14" s="74"/>
      <c r="R14" s="74"/>
      <c r="S14" s="74"/>
      <c r="T14" s="74"/>
      <c r="U14" s="74"/>
      <c r="V14" s="74"/>
    </row>
    <row r="15" spans="2:22" s="42" customFormat="1" ht="67.5" customHeight="1">
      <c r="B15" s="44" t="s">
        <v>101</v>
      </c>
      <c r="C15" s="398">
        <v>1369.66</v>
      </c>
      <c r="D15" s="398">
        <v>1232.59</v>
      </c>
      <c r="E15" s="398">
        <v>1303.32</v>
      </c>
      <c r="F15" s="398">
        <v>1171.17</v>
      </c>
      <c r="G15" s="398">
        <v>437.41</v>
      </c>
      <c r="H15" s="398">
        <v>393.58</v>
      </c>
      <c r="I15" s="74"/>
      <c r="J15" s="74"/>
      <c r="K15" s="74"/>
      <c r="L15" s="74"/>
      <c r="M15" s="75"/>
      <c r="N15" s="74"/>
      <c r="O15" s="74"/>
      <c r="P15" s="74"/>
      <c r="Q15" s="74"/>
      <c r="R15" s="74"/>
      <c r="S15" s="74"/>
      <c r="T15" s="74"/>
      <c r="U15" s="74"/>
      <c r="V15" s="74"/>
    </row>
    <row r="16" spans="2:22" s="42" customFormat="1" ht="67.5" customHeight="1">
      <c r="B16" s="44" t="s">
        <v>99</v>
      </c>
      <c r="C16" s="398">
        <v>971.12</v>
      </c>
      <c r="D16" s="398">
        <v>1075.87</v>
      </c>
      <c r="E16" s="398">
        <v>866.46</v>
      </c>
      <c r="F16" s="398">
        <v>962.84</v>
      </c>
      <c r="G16" s="398">
        <v>431.28</v>
      </c>
      <c r="H16" s="398">
        <v>441.58</v>
      </c>
      <c r="I16" s="74"/>
      <c r="J16" s="74"/>
      <c r="K16" s="74"/>
      <c r="L16" s="74"/>
      <c r="M16" s="75"/>
      <c r="N16" s="74"/>
      <c r="O16" s="74"/>
      <c r="P16" s="74"/>
      <c r="Q16" s="74"/>
      <c r="R16" s="74"/>
      <c r="S16" s="74"/>
      <c r="T16" s="74"/>
      <c r="U16" s="74"/>
      <c r="V16" s="74"/>
    </row>
    <row r="17" spans="2:22" s="42" customFormat="1" ht="67.5" customHeight="1">
      <c r="B17" s="44" t="s">
        <v>126</v>
      </c>
      <c r="C17" s="398">
        <v>981.23</v>
      </c>
      <c r="D17" s="398">
        <v>652.89</v>
      </c>
      <c r="E17" s="398">
        <v>903.61</v>
      </c>
      <c r="F17" s="398">
        <v>607.82</v>
      </c>
      <c r="G17" s="398">
        <v>449.79</v>
      </c>
      <c r="H17" s="398">
        <v>343.9</v>
      </c>
      <c r="I17" s="74"/>
      <c r="J17" s="74"/>
      <c r="K17" s="74"/>
      <c r="L17" s="74"/>
      <c r="M17" s="75"/>
      <c r="N17" s="74"/>
      <c r="O17" s="74"/>
      <c r="P17" s="74"/>
      <c r="Q17" s="74"/>
      <c r="R17" s="74"/>
      <c r="S17" s="74"/>
      <c r="T17" s="74"/>
      <c r="U17" s="74"/>
      <c r="V17" s="74"/>
    </row>
    <row r="18" spans="2:22" s="42" customFormat="1" ht="67.5" customHeight="1">
      <c r="B18" s="44" t="s">
        <v>127</v>
      </c>
      <c r="C18" s="400">
        <v>1380.82</v>
      </c>
      <c r="D18" s="398">
        <v>1219.91</v>
      </c>
      <c r="E18" s="398">
        <v>1297.16</v>
      </c>
      <c r="F18" s="398">
        <v>1123.56</v>
      </c>
      <c r="G18" s="398">
        <v>474.56</v>
      </c>
      <c r="H18" s="398">
        <v>496.35</v>
      </c>
      <c r="I18" s="74"/>
      <c r="J18" s="74"/>
      <c r="K18" s="74"/>
      <c r="L18" s="74"/>
      <c r="M18" s="75"/>
      <c r="N18" s="74"/>
      <c r="O18" s="74"/>
      <c r="P18" s="74"/>
      <c r="Q18" s="74"/>
      <c r="R18" s="74"/>
      <c r="S18" s="74"/>
      <c r="T18" s="74"/>
      <c r="U18" s="74"/>
      <c r="V18" s="74"/>
    </row>
    <row r="19" spans="1:22" s="42" customFormat="1" ht="71.25" customHeight="1">
      <c r="A19" s="45"/>
      <c r="B19" s="46" t="s">
        <v>128</v>
      </c>
      <c r="C19" s="411">
        <v>1561.78</v>
      </c>
      <c r="D19" s="412">
        <v>1219.83</v>
      </c>
      <c r="E19" s="412">
        <v>1533.68</v>
      </c>
      <c r="F19" s="412">
        <v>1219.21</v>
      </c>
      <c r="G19" s="412">
        <v>439.4</v>
      </c>
      <c r="H19" s="412">
        <v>475.86</v>
      </c>
      <c r="I19" s="74"/>
      <c r="J19" s="74"/>
      <c r="K19" s="74"/>
      <c r="L19" s="74"/>
      <c r="M19" s="75"/>
      <c r="N19" s="74"/>
      <c r="O19" s="74"/>
      <c r="P19" s="74"/>
      <c r="Q19" s="74"/>
      <c r="R19" s="74"/>
      <c r="S19" s="74"/>
      <c r="T19" s="74"/>
      <c r="U19" s="74"/>
      <c r="V19" s="74"/>
    </row>
    <row r="20" spans="1:22" s="60" customFormat="1" ht="18.75" customHeight="1">
      <c r="A20" s="286" t="s">
        <v>188</v>
      </c>
      <c r="B20" s="94"/>
      <c r="C20" s="166"/>
      <c r="D20" s="165" t="s">
        <v>267</v>
      </c>
      <c r="E20" s="169" t="s">
        <v>258</v>
      </c>
      <c r="F20" s="169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</row>
    <row r="21" spans="1:5" s="60" customFormat="1" ht="18.75" customHeight="1">
      <c r="A21" s="287" t="s">
        <v>189</v>
      </c>
      <c r="B21" s="168"/>
      <c r="E21" s="343" t="s">
        <v>261</v>
      </c>
    </row>
    <row r="22" spans="1:5" s="60" customFormat="1" ht="18.75" customHeight="1">
      <c r="A22" s="287" t="s">
        <v>190</v>
      </c>
      <c r="B22" s="170"/>
      <c r="E22" s="60" t="s">
        <v>262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</sheetData>
  <mergeCells count="5">
    <mergeCell ref="G5:H5"/>
    <mergeCell ref="A10:B10"/>
    <mergeCell ref="C5:D5"/>
    <mergeCell ref="E5:F5"/>
    <mergeCell ref="A5:B8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/>
  <dimension ref="A1:R41"/>
  <sheetViews>
    <sheetView showGridLines="0" zoomScale="75" zoomScaleNormal="75" zoomScaleSheetLayoutView="45" workbookViewId="0" topLeftCell="A1">
      <selection activeCell="A4" sqref="A4"/>
    </sheetView>
  </sheetViews>
  <sheetFormatPr defaultColWidth="9.00390625" defaultRowHeight="16.5"/>
  <cols>
    <col min="1" max="1" width="4.125" style="6" customWidth="1"/>
    <col min="2" max="2" width="27.125" style="6" customWidth="1"/>
    <col min="3" max="11" width="16.875" style="6" customWidth="1"/>
    <col min="12" max="12" width="16.875" style="156" customWidth="1"/>
    <col min="13" max="13" width="18.625" style="6" customWidth="1"/>
    <col min="14" max="14" width="17.875" style="156" customWidth="1"/>
    <col min="15" max="16384" width="9.00390625" style="6" customWidth="1"/>
  </cols>
  <sheetData>
    <row r="1" spans="1:14" s="62" customFormat="1" ht="23.25" customHeight="1">
      <c r="A1" s="62" t="s">
        <v>203</v>
      </c>
      <c r="B1" s="291" t="s">
        <v>238</v>
      </c>
      <c r="L1" s="215"/>
      <c r="N1" s="215"/>
    </row>
    <row r="2" spans="1:14" s="62" customFormat="1" ht="22.5" customHeight="1">
      <c r="A2" s="70"/>
      <c r="B2" s="294" t="s">
        <v>296</v>
      </c>
      <c r="C2" s="70"/>
      <c r="D2" s="70"/>
      <c r="E2" s="70"/>
      <c r="F2" s="70"/>
      <c r="G2" s="70"/>
      <c r="H2" s="70"/>
      <c r="I2" s="70"/>
      <c r="J2" s="70"/>
      <c r="K2" s="70"/>
      <c r="L2" s="295"/>
      <c r="M2" s="70"/>
      <c r="N2" s="295"/>
    </row>
    <row r="3" spans="1:14" s="62" customFormat="1" ht="22.5" customHeight="1">
      <c r="A3" s="296"/>
      <c r="B3" s="294" t="s">
        <v>239</v>
      </c>
      <c r="C3" s="297"/>
      <c r="D3" s="297"/>
      <c r="E3" s="297"/>
      <c r="F3" s="297"/>
      <c r="G3" s="297"/>
      <c r="H3" s="297"/>
      <c r="I3" s="297"/>
      <c r="J3" s="297"/>
      <c r="K3" s="297"/>
      <c r="L3" s="298"/>
      <c r="M3" s="297"/>
      <c r="N3" s="70"/>
    </row>
    <row r="4" spans="1:14" ht="17.25" customHeight="1">
      <c r="A4" s="299"/>
      <c r="B4" s="300"/>
      <c r="C4" s="301"/>
      <c r="D4" s="301"/>
      <c r="E4" s="301"/>
      <c r="F4" s="301"/>
      <c r="G4" s="301"/>
      <c r="H4" s="301"/>
      <c r="I4" s="301"/>
      <c r="J4" s="301"/>
      <c r="K4" s="301"/>
      <c r="L4" s="302"/>
      <c r="M4" s="301"/>
      <c r="N4" s="345" t="s">
        <v>10</v>
      </c>
    </row>
    <row r="5" spans="1:18" ht="87" customHeight="1">
      <c r="A5" s="422" t="s">
        <v>204</v>
      </c>
      <c r="B5" s="423"/>
      <c r="C5" s="444" t="s">
        <v>205</v>
      </c>
      <c r="D5" s="445"/>
      <c r="E5" s="444" t="s">
        <v>206</v>
      </c>
      <c r="F5" s="445"/>
      <c r="G5" s="444" t="s">
        <v>207</v>
      </c>
      <c r="H5" s="445"/>
      <c r="I5" s="292" t="s">
        <v>237</v>
      </c>
      <c r="J5" s="293"/>
      <c r="K5" s="444" t="s">
        <v>208</v>
      </c>
      <c r="L5" s="445"/>
      <c r="M5" s="444" t="s">
        <v>209</v>
      </c>
      <c r="N5" s="446"/>
      <c r="O5" s="10"/>
      <c r="P5" s="10"/>
      <c r="Q5" s="10"/>
      <c r="R5" s="10"/>
    </row>
    <row r="6" spans="1:18" s="314" customFormat="1" ht="18" customHeight="1">
      <c r="A6" s="424"/>
      <c r="B6" s="425"/>
      <c r="C6" s="317" t="s">
        <v>339</v>
      </c>
      <c r="D6" s="317" t="s">
        <v>342</v>
      </c>
      <c r="E6" s="317" t="s">
        <v>339</v>
      </c>
      <c r="F6" s="317" t="s">
        <v>342</v>
      </c>
      <c r="G6" s="317" t="s">
        <v>339</v>
      </c>
      <c r="H6" s="317" t="s">
        <v>342</v>
      </c>
      <c r="I6" s="317" t="s">
        <v>339</v>
      </c>
      <c r="J6" s="317" t="s">
        <v>342</v>
      </c>
      <c r="K6" s="317" t="s">
        <v>339</v>
      </c>
      <c r="L6" s="317" t="s">
        <v>342</v>
      </c>
      <c r="M6" s="317" t="s">
        <v>339</v>
      </c>
      <c r="N6" s="317" t="s">
        <v>342</v>
      </c>
      <c r="O6" s="313"/>
      <c r="P6" s="313"/>
      <c r="Q6" s="313"/>
      <c r="R6" s="313"/>
    </row>
    <row r="7" spans="1:18" s="314" customFormat="1" ht="18" customHeight="1">
      <c r="A7" s="424"/>
      <c r="B7" s="425"/>
      <c r="C7" s="319" t="s">
        <v>340</v>
      </c>
      <c r="D7" s="319" t="s">
        <v>343</v>
      </c>
      <c r="E7" s="319" t="s">
        <v>340</v>
      </c>
      <c r="F7" s="319" t="s">
        <v>343</v>
      </c>
      <c r="G7" s="319" t="s">
        <v>340</v>
      </c>
      <c r="H7" s="319" t="s">
        <v>343</v>
      </c>
      <c r="I7" s="319" t="s">
        <v>340</v>
      </c>
      <c r="J7" s="319" t="s">
        <v>343</v>
      </c>
      <c r="K7" s="319" t="s">
        <v>340</v>
      </c>
      <c r="L7" s="319" t="s">
        <v>343</v>
      </c>
      <c r="M7" s="319" t="s">
        <v>340</v>
      </c>
      <c r="N7" s="319" t="s">
        <v>343</v>
      </c>
      <c r="O7" s="236"/>
      <c r="P7" s="236"/>
      <c r="Q7" s="313"/>
      <c r="R7" s="313"/>
    </row>
    <row r="8" spans="1:18" s="314" customFormat="1" ht="18" customHeight="1">
      <c r="A8" s="426"/>
      <c r="B8" s="427"/>
      <c r="C8" s="322" t="s">
        <v>341</v>
      </c>
      <c r="D8" s="322" t="s">
        <v>344</v>
      </c>
      <c r="E8" s="322" t="s">
        <v>341</v>
      </c>
      <c r="F8" s="322" t="s">
        <v>344</v>
      </c>
      <c r="G8" s="322" t="s">
        <v>341</v>
      </c>
      <c r="H8" s="322" t="s">
        <v>344</v>
      </c>
      <c r="I8" s="322" t="s">
        <v>341</v>
      </c>
      <c r="J8" s="322" t="s">
        <v>344</v>
      </c>
      <c r="K8" s="322" t="s">
        <v>341</v>
      </c>
      <c r="L8" s="322" t="s">
        <v>344</v>
      </c>
      <c r="M8" s="322" t="s">
        <v>341</v>
      </c>
      <c r="N8" s="322" t="s">
        <v>344</v>
      </c>
      <c r="O8" s="236"/>
      <c r="P8" s="236"/>
      <c r="Q8" s="313"/>
      <c r="R8" s="313"/>
    </row>
    <row r="9" spans="1:18" s="7" customFormat="1" ht="6.75" customHeight="1">
      <c r="A9" s="1"/>
      <c r="B9" s="2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12"/>
      <c r="P9" s="12"/>
      <c r="Q9" s="12"/>
      <c r="R9" s="12"/>
    </row>
    <row r="10" spans="1:18" s="174" customFormat="1" ht="51.75" customHeight="1">
      <c r="A10" s="416" t="s">
        <v>210</v>
      </c>
      <c r="B10" s="417"/>
      <c r="C10" s="369">
        <v>48.02</v>
      </c>
      <c r="D10" s="369">
        <v>49.99</v>
      </c>
      <c r="E10" s="369">
        <v>34.53</v>
      </c>
      <c r="F10" s="369">
        <v>33.87</v>
      </c>
      <c r="G10" s="369">
        <v>3.74</v>
      </c>
      <c r="H10" s="369">
        <v>3.64</v>
      </c>
      <c r="I10" s="369">
        <v>7.94</v>
      </c>
      <c r="J10" s="369">
        <v>7.7</v>
      </c>
      <c r="K10" s="369">
        <v>5.07</v>
      </c>
      <c r="L10" s="369">
        <v>4.33</v>
      </c>
      <c r="M10" s="369">
        <v>0.7</v>
      </c>
      <c r="N10" s="369" t="s">
        <v>358</v>
      </c>
      <c r="O10" s="172"/>
      <c r="P10" s="172"/>
      <c r="Q10" s="173"/>
      <c r="R10" s="173"/>
    </row>
    <row r="11" spans="1:16" s="40" customFormat="1" ht="64.5" customHeight="1">
      <c r="A11" s="151"/>
      <c r="B11" s="161" t="s">
        <v>211</v>
      </c>
      <c r="C11" s="364">
        <v>51.93</v>
      </c>
      <c r="D11" s="364">
        <v>53.68</v>
      </c>
      <c r="E11" s="364">
        <v>36.72</v>
      </c>
      <c r="F11" s="364">
        <v>35.17</v>
      </c>
      <c r="G11" s="364">
        <v>3.89</v>
      </c>
      <c r="H11" s="364">
        <v>3.92</v>
      </c>
      <c r="I11" s="364">
        <v>3.08</v>
      </c>
      <c r="J11" s="364">
        <v>3.41</v>
      </c>
      <c r="K11" s="364">
        <v>3.64</v>
      </c>
      <c r="L11" s="364">
        <v>3.29</v>
      </c>
      <c r="M11" s="364">
        <v>0.73</v>
      </c>
      <c r="N11" s="364">
        <v>0.53</v>
      </c>
      <c r="O11" s="175"/>
      <c r="P11" s="175"/>
    </row>
    <row r="12" spans="1:16" s="40" customFormat="1" ht="51.75" customHeight="1">
      <c r="A12" s="151"/>
      <c r="B12" s="161" t="s">
        <v>57</v>
      </c>
      <c r="C12" s="364">
        <v>34.21</v>
      </c>
      <c r="D12" s="364">
        <v>34.93</v>
      </c>
      <c r="E12" s="364">
        <v>36.36</v>
      </c>
      <c r="F12" s="364">
        <v>36.57</v>
      </c>
      <c r="G12" s="364">
        <v>3.87</v>
      </c>
      <c r="H12" s="364">
        <v>3.28</v>
      </c>
      <c r="I12" s="364">
        <v>16.82</v>
      </c>
      <c r="J12" s="364">
        <v>18.44</v>
      </c>
      <c r="K12" s="364">
        <v>7.82</v>
      </c>
      <c r="L12" s="364">
        <v>6.31</v>
      </c>
      <c r="M12" s="364">
        <v>0.92</v>
      </c>
      <c r="N12" s="364" t="s">
        <v>357</v>
      </c>
      <c r="O12" s="175"/>
      <c r="P12" s="175"/>
    </row>
    <row r="13" spans="1:16" s="40" customFormat="1" ht="51.75" customHeight="1">
      <c r="A13" s="151"/>
      <c r="B13" s="161" t="s">
        <v>58</v>
      </c>
      <c r="C13" s="364">
        <v>54.41</v>
      </c>
      <c r="D13" s="364">
        <v>56.17</v>
      </c>
      <c r="E13" s="364">
        <v>28.93</v>
      </c>
      <c r="F13" s="364">
        <v>27.92</v>
      </c>
      <c r="G13" s="364">
        <v>4.59</v>
      </c>
      <c r="H13" s="364">
        <v>4.28</v>
      </c>
      <c r="I13" s="364">
        <v>4.57</v>
      </c>
      <c r="J13" s="364">
        <v>1.81</v>
      </c>
      <c r="K13" s="364">
        <v>6.93</v>
      </c>
      <c r="L13" s="364">
        <v>9.61</v>
      </c>
      <c r="M13" s="364">
        <v>0.57</v>
      </c>
      <c r="N13" s="364" t="s">
        <v>357</v>
      </c>
      <c r="O13" s="175"/>
      <c r="P13" s="175"/>
    </row>
    <row r="14" spans="1:16" s="40" customFormat="1" ht="63.75" customHeight="1">
      <c r="A14" s="151"/>
      <c r="B14" s="161" t="s">
        <v>59</v>
      </c>
      <c r="C14" s="364">
        <v>52.98</v>
      </c>
      <c r="D14" s="364">
        <v>59.42</v>
      </c>
      <c r="E14" s="364">
        <v>26.6</v>
      </c>
      <c r="F14" s="364">
        <v>20.1</v>
      </c>
      <c r="G14" s="364">
        <v>2.27</v>
      </c>
      <c r="H14" s="364">
        <v>2.61</v>
      </c>
      <c r="I14" s="364">
        <v>11.03</v>
      </c>
      <c r="J14" s="364">
        <v>12.46</v>
      </c>
      <c r="K14" s="364">
        <v>7.11</v>
      </c>
      <c r="L14" s="364">
        <v>5.09</v>
      </c>
      <c r="M14" s="364">
        <v>0</v>
      </c>
      <c r="N14" s="364" t="s">
        <v>357</v>
      </c>
      <c r="O14" s="175"/>
      <c r="P14" s="175"/>
    </row>
    <row r="15" spans="1:16" s="40" customFormat="1" ht="63.75" customHeight="1">
      <c r="A15" s="151"/>
      <c r="B15" s="161" t="s">
        <v>212</v>
      </c>
      <c r="C15" s="364">
        <v>55.59</v>
      </c>
      <c r="D15" s="364">
        <v>56.67</v>
      </c>
      <c r="E15" s="364">
        <v>26.45</v>
      </c>
      <c r="F15" s="364">
        <v>26.18</v>
      </c>
      <c r="G15" s="364">
        <v>2.88</v>
      </c>
      <c r="H15" s="364">
        <v>3</v>
      </c>
      <c r="I15" s="364">
        <v>9.78</v>
      </c>
      <c r="J15" s="364">
        <v>9.98</v>
      </c>
      <c r="K15" s="364">
        <v>4.94</v>
      </c>
      <c r="L15" s="364">
        <v>3.92</v>
      </c>
      <c r="M15" s="364" t="s">
        <v>357</v>
      </c>
      <c r="N15" s="364" t="s">
        <v>357</v>
      </c>
      <c r="O15" s="175"/>
      <c r="P15" s="175"/>
    </row>
    <row r="16" spans="1:16" ht="63.75" customHeight="1">
      <c r="A16" s="151"/>
      <c r="B16" s="161" t="s">
        <v>213</v>
      </c>
      <c r="C16" s="364">
        <v>41.97</v>
      </c>
      <c r="D16" s="364">
        <v>43.57</v>
      </c>
      <c r="E16" s="364">
        <v>32.75</v>
      </c>
      <c r="F16" s="364">
        <v>32.29</v>
      </c>
      <c r="G16" s="364">
        <v>4.05</v>
      </c>
      <c r="H16" s="364">
        <v>3.19</v>
      </c>
      <c r="I16" s="364">
        <v>14.47</v>
      </c>
      <c r="J16" s="364">
        <v>14.8</v>
      </c>
      <c r="K16" s="364">
        <v>6.17</v>
      </c>
      <c r="L16" s="364">
        <v>5.92</v>
      </c>
      <c r="M16" s="364">
        <v>0.58</v>
      </c>
      <c r="N16" s="364" t="s">
        <v>357</v>
      </c>
      <c r="O16" s="52"/>
      <c r="P16" s="52"/>
    </row>
    <row r="17" spans="1:16" s="156" customFormat="1" ht="63.75" customHeight="1">
      <c r="A17" s="185"/>
      <c r="B17" s="186" t="s">
        <v>60</v>
      </c>
      <c r="C17" s="364">
        <v>58.61</v>
      </c>
      <c r="D17" s="364">
        <v>45.38</v>
      </c>
      <c r="E17" s="364">
        <v>23.45</v>
      </c>
      <c r="F17" s="364">
        <v>32.8</v>
      </c>
      <c r="G17" s="364">
        <v>3.42</v>
      </c>
      <c r="H17" s="364">
        <v>3.4</v>
      </c>
      <c r="I17" s="364">
        <v>11.71</v>
      </c>
      <c r="J17" s="364">
        <v>14.51</v>
      </c>
      <c r="K17" s="364">
        <v>2.51</v>
      </c>
      <c r="L17" s="364">
        <v>3.21</v>
      </c>
      <c r="M17" s="364" t="s">
        <v>357</v>
      </c>
      <c r="N17" s="364">
        <v>0.68</v>
      </c>
      <c r="O17" s="232"/>
      <c r="P17" s="232"/>
    </row>
    <row r="18" spans="1:16" ht="63.75" customHeight="1">
      <c r="A18" s="151"/>
      <c r="B18" s="161" t="s">
        <v>61</v>
      </c>
      <c r="C18" s="364">
        <v>50.31</v>
      </c>
      <c r="D18" s="364">
        <v>47.06</v>
      </c>
      <c r="E18" s="364">
        <v>28.87</v>
      </c>
      <c r="F18" s="364">
        <v>29.42</v>
      </c>
      <c r="G18" s="364">
        <v>2.47</v>
      </c>
      <c r="H18" s="364">
        <v>3.21</v>
      </c>
      <c r="I18" s="364">
        <v>11.34</v>
      </c>
      <c r="J18" s="364">
        <v>13.46</v>
      </c>
      <c r="K18" s="364">
        <v>6.65</v>
      </c>
      <c r="L18" s="364">
        <v>6.67</v>
      </c>
      <c r="M18" s="364" t="s">
        <v>357</v>
      </c>
      <c r="N18" s="364" t="s">
        <v>357</v>
      </c>
      <c r="O18" s="52"/>
      <c r="P18" s="52"/>
    </row>
    <row r="19" spans="1:16" ht="63.75" customHeight="1">
      <c r="A19" s="162"/>
      <c r="B19" s="163" t="s">
        <v>62</v>
      </c>
      <c r="C19" s="370">
        <v>56.56</v>
      </c>
      <c r="D19" s="371">
        <v>58.66</v>
      </c>
      <c r="E19" s="371">
        <v>22.92</v>
      </c>
      <c r="F19" s="371">
        <v>23.05</v>
      </c>
      <c r="G19" s="371">
        <v>2.67</v>
      </c>
      <c r="H19" s="371">
        <v>2.05</v>
      </c>
      <c r="I19" s="371">
        <v>12.46</v>
      </c>
      <c r="J19" s="371">
        <v>11.75</v>
      </c>
      <c r="K19" s="371">
        <v>5.23</v>
      </c>
      <c r="L19" s="371">
        <v>4.19</v>
      </c>
      <c r="M19" s="371" t="s">
        <v>357</v>
      </c>
      <c r="N19" s="371" t="s">
        <v>357</v>
      </c>
      <c r="O19" s="52"/>
      <c r="P19" s="52"/>
    </row>
    <row r="20" spans="1:12" s="238" customFormat="1" ht="18.75" customHeight="1">
      <c r="A20" s="286" t="s">
        <v>214</v>
      </c>
      <c r="F20" s="169" t="s">
        <v>255</v>
      </c>
      <c r="K20" s="239" t="s">
        <v>215</v>
      </c>
      <c r="L20" s="242" t="s">
        <v>216</v>
      </c>
    </row>
    <row r="21" spans="1:12" s="238" customFormat="1" ht="18.75" customHeight="1">
      <c r="A21" s="287" t="s">
        <v>217</v>
      </c>
      <c r="F21" s="60" t="s">
        <v>256</v>
      </c>
      <c r="L21" s="238" t="s">
        <v>218</v>
      </c>
    </row>
    <row r="22" spans="1:12" s="238" customFormat="1" ht="18.75" customHeight="1">
      <c r="A22" s="287" t="s">
        <v>219</v>
      </c>
      <c r="F22" s="60" t="s">
        <v>257</v>
      </c>
      <c r="L22" s="240" t="s">
        <v>220</v>
      </c>
    </row>
    <row r="23" spans="1:14" s="238" customFormat="1" ht="18.75" customHeight="1">
      <c r="A23" s="290" t="s">
        <v>280</v>
      </c>
      <c r="E23" s="165" t="s">
        <v>267</v>
      </c>
      <c r="F23" s="169" t="s">
        <v>258</v>
      </c>
      <c r="J23" s="249"/>
      <c r="K23" s="154" t="s">
        <v>303</v>
      </c>
      <c r="L23" s="177" t="s">
        <v>304</v>
      </c>
      <c r="N23" s="244"/>
    </row>
    <row r="24" spans="1:14" s="238" customFormat="1" ht="18.75" customHeight="1">
      <c r="A24" s="60" t="s">
        <v>235</v>
      </c>
      <c r="E24" s="60"/>
      <c r="F24" s="343" t="s">
        <v>261</v>
      </c>
      <c r="K24" s="60"/>
      <c r="L24" s="178" t="s">
        <v>307</v>
      </c>
      <c r="N24" s="244"/>
    </row>
    <row r="25" spans="1:14" s="238" customFormat="1" ht="18.75" customHeight="1">
      <c r="A25" s="168" t="s">
        <v>236</v>
      </c>
      <c r="E25" s="60"/>
      <c r="F25" s="60" t="s">
        <v>262</v>
      </c>
      <c r="K25" s="60"/>
      <c r="L25" s="60" t="s">
        <v>310</v>
      </c>
      <c r="N25" s="244"/>
    </row>
    <row r="26" spans="1:13" s="238" customFormat="1" ht="20.25" customHeight="1">
      <c r="A26" s="263"/>
      <c r="C26" s="239"/>
      <c r="D26" s="239"/>
      <c r="E26" s="241"/>
      <c r="F26" s="242"/>
      <c r="I26" s="266"/>
      <c r="M26" s="265"/>
    </row>
    <row r="27" spans="1:13" s="238" customFormat="1" ht="20.25" customHeight="1">
      <c r="A27" s="264"/>
      <c r="E27" s="247"/>
      <c r="I27" s="178"/>
      <c r="M27" s="60"/>
    </row>
    <row r="28" spans="1:13" s="238" customFormat="1" ht="20.25" customHeight="1">
      <c r="A28" s="264"/>
      <c r="E28" s="247"/>
      <c r="F28" s="240"/>
      <c r="I28" s="60"/>
      <c r="M28" s="168"/>
    </row>
    <row r="29" spans="1:12" s="238" customFormat="1" ht="2.25" customHeight="1">
      <c r="A29" s="264"/>
      <c r="F29" s="247"/>
      <c r="G29" s="240"/>
      <c r="K29" s="17"/>
      <c r="L29" s="60"/>
    </row>
    <row r="30" spans="3:14" s="238" customFormat="1" ht="19.5" customHeight="1">
      <c r="C30" s="249"/>
      <c r="D30" s="243"/>
      <c r="J30" s="249"/>
      <c r="K30" s="6"/>
      <c r="L30" s="6"/>
      <c r="M30" s="245"/>
      <c r="N30" s="244"/>
    </row>
    <row r="31" spans="3:14" s="238" customFormat="1" ht="17.25" customHeight="1">
      <c r="C31" s="249"/>
      <c r="L31" s="248"/>
      <c r="M31" s="250"/>
      <c r="N31" s="244"/>
    </row>
    <row r="32" spans="3:14" s="238" customFormat="1" ht="17.25" customHeight="1">
      <c r="C32" s="249"/>
      <c r="K32" s="243"/>
      <c r="L32" s="244"/>
      <c r="M32" s="251"/>
      <c r="N32" s="244"/>
    </row>
    <row r="33" spans="3:12" ht="16.5">
      <c r="C33" s="17"/>
      <c r="D33" s="17"/>
      <c r="E33" s="17"/>
      <c r="F33" s="17"/>
      <c r="I33" s="17"/>
      <c r="J33" s="17"/>
      <c r="K33" s="17"/>
      <c r="L33" s="216"/>
    </row>
    <row r="34" spans="3:12" ht="16.5">
      <c r="C34" s="17"/>
      <c r="D34" s="17"/>
      <c r="E34" s="17"/>
      <c r="F34" s="17"/>
      <c r="G34" s="17"/>
      <c r="H34" s="17"/>
      <c r="I34" s="17"/>
      <c r="J34" s="17"/>
      <c r="K34" s="17"/>
      <c r="L34" s="216"/>
    </row>
    <row r="35" spans="3:12" ht="16.5">
      <c r="C35" s="17"/>
      <c r="D35" s="17"/>
      <c r="E35" s="17"/>
      <c r="F35" s="17"/>
      <c r="G35" s="17"/>
      <c r="H35" s="17"/>
      <c r="I35" s="17"/>
      <c r="J35" s="17"/>
      <c r="K35" s="17"/>
      <c r="L35" s="216"/>
    </row>
    <row r="36" spans="3:12" ht="16.5">
      <c r="C36" s="17"/>
      <c r="D36" s="17"/>
      <c r="E36" s="17"/>
      <c r="F36" s="17"/>
      <c r="G36" s="17"/>
      <c r="H36" s="17"/>
      <c r="I36" s="17"/>
      <c r="J36" s="17"/>
      <c r="K36" s="17"/>
      <c r="L36" s="216"/>
    </row>
    <row r="37" spans="3:12" ht="16.5">
      <c r="C37" s="17"/>
      <c r="D37" s="17"/>
      <c r="E37" s="17"/>
      <c r="F37" s="17"/>
      <c r="G37" s="17"/>
      <c r="H37" s="17"/>
      <c r="I37" s="17"/>
      <c r="J37" s="17"/>
      <c r="K37" s="17"/>
      <c r="L37" s="216"/>
    </row>
    <row r="38" spans="3:12" ht="16.5">
      <c r="C38" s="17"/>
      <c r="D38" s="17"/>
      <c r="E38" s="17"/>
      <c r="F38" s="17"/>
      <c r="G38" s="17"/>
      <c r="H38" s="17"/>
      <c r="I38" s="17"/>
      <c r="J38" s="17"/>
      <c r="K38" s="17"/>
      <c r="L38" s="216"/>
    </row>
    <row r="39" spans="3:12" ht="16.5">
      <c r="C39" s="17"/>
      <c r="D39" s="17"/>
      <c r="E39" s="17"/>
      <c r="F39" s="17"/>
      <c r="G39" s="17"/>
      <c r="H39" s="17"/>
      <c r="I39" s="17"/>
      <c r="J39" s="17"/>
      <c r="K39" s="17"/>
      <c r="L39" s="216"/>
    </row>
    <row r="40" spans="3:12" ht="16.5">
      <c r="C40" s="17"/>
      <c r="D40" s="17"/>
      <c r="E40" s="17"/>
      <c r="F40" s="17"/>
      <c r="G40" s="17"/>
      <c r="H40" s="17"/>
      <c r="I40" s="17"/>
      <c r="J40" s="17"/>
      <c r="K40" s="17"/>
      <c r="L40" s="216"/>
    </row>
    <row r="41" spans="3:12" ht="16.5">
      <c r="C41" s="17"/>
      <c r="D41" s="17"/>
      <c r="E41" s="17"/>
      <c r="F41" s="17"/>
      <c r="G41" s="17"/>
      <c r="H41" s="17"/>
      <c r="I41" s="17"/>
      <c r="J41" s="17"/>
      <c r="K41" s="17"/>
      <c r="L41" s="216"/>
    </row>
  </sheetData>
  <mergeCells count="7">
    <mergeCell ref="G5:H5"/>
    <mergeCell ref="K5:L5"/>
    <mergeCell ref="A10:B10"/>
    <mergeCell ref="M5:N5"/>
    <mergeCell ref="E5:F5"/>
    <mergeCell ref="C5:D5"/>
    <mergeCell ref="A5:B8"/>
  </mergeCells>
  <conditionalFormatting sqref="C10:N19">
    <cfRule type="cellIs" priority="1" dxfId="0" operator="between" stopIfTrue="1">
      <formula>0.5</formula>
      <formula>0.01</formula>
    </cfRule>
  </conditionalFormatting>
  <printOptions/>
  <pageMargins left="0.7480314960629921" right="0.3937007874015748" top="0.7874015748031497" bottom="0.5118110236220472" header="0.4330708661417323" footer="0.5118110236220472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4"/>
  <dimension ref="A1:AL39"/>
  <sheetViews>
    <sheetView showGridLines="0" zoomScale="75" zoomScaleNormal="75" zoomScaleSheetLayoutView="75" workbookViewId="0" topLeftCell="A4">
      <selection activeCell="A4" sqref="A4"/>
    </sheetView>
  </sheetViews>
  <sheetFormatPr defaultColWidth="9.00390625" defaultRowHeight="16.5"/>
  <cols>
    <col min="1" max="1" width="4.625" style="6" customWidth="1"/>
    <col min="2" max="2" width="20.125" style="6" customWidth="1"/>
    <col min="3" max="20" width="13.375" style="6" customWidth="1"/>
    <col min="21" max="16384" width="9.00390625" style="6" customWidth="1"/>
  </cols>
  <sheetData>
    <row r="1" spans="1:20" s="62" customFormat="1" ht="23.25" customHeight="1">
      <c r="A1" s="70" t="s">
        <v>225</v>
      </c>
      <c r="B1" s="303" t="s">
        <v>226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s="62" customFormat="1" ht="23.25" customHeight="1">
      <c r="A2" s="70"/>
      <c r="B2" s="304" t="s">
        <v>297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s="62" customFormat="1" ht="23.25" customHeight="1">
      <c r="A3" s="296"/>
      <c r="B3" s="304" t="s">
        <v>227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</row>
    <row r="4" spans="1:20" ht="18.75" customHeight="1">
      <c r="A4" s="299"/>
      <c r="B4" s="300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5" t="s">
        <v>268</v>
      </c>
    </row>
    <row r="5" spans="1:21" ht="97.5" customHeight="1">
      <c r="A5" s="422" t="s">
        <v>204</v>
      </c>
      <c r="B5" s="423"/>
      <c r="C5" s="452" t="s">
        <v>228</v>
      </c>
      <c r="D5" s="453"/>
      <c r="E5" s="449" t="s">
        <v>270</v>
      </c>
      <c r="F5" s="450"/>
      <c r="G5" s="447" t="s">
        <v>271</v>
      </c>
      <c r="H5" s="448"/>
      <c r="I5" s="451" t="s">
        <v>272</v>
      </c>
      <c r="J5" s="450"/>
      <c r="K5" s="452" t="s">
        <v>273</v>
      </c>
      <c r="L5" s="453"/>
      <c r="M5" s="449" t="s">
        <v>274</v>
      </c>
      <c r="N5" s="450"/>
      <c r="O5" s="452" t="s">
        <v>275</v>
      </c>
      <c r="P5" s="453"/>
      <c r="Q5" s="452" t="s">
        <v>278</v>
      </c>
      <c r="R5" s="453"/>
      <c r="S5" s="449" t="s">
        <v>229</v>
      </c>
      <c r="T5" s="450"/>
      <c r="U5" s="10"/>
    </row>
    <row r="6" spans="1:38" s="310" customFormat="1" ht="18" customHeight="1">
      <c r="A6" s="424"/>
      <c r="B6" s="425"/>
      <c r="C6" s="317" t="s">
        <v>339</v>
      </c>
      <c r="D6" s="318" t="s">
        <v>351</v>
      </c>
      <c r="E6" s="317" t="s">
        <v>339</v>
      </c>
      <c r="F6" s="318" t="s">
        <v>351</v>
      </c>
      <c r="G6" s="317" t="s">
        <v>339</v>
      </c>
      <c r="H6" s="318" t="s">
        <v>351</v>
      </c>
      <c r="I6" s="317" t="s">
        <v>339</v>
      </c>
      <c r="J6" s="318" t="s">
        <v>351</v>
      </c>
      <c r="K6" s="317" t="s">
        <v>339</v>
      </c>
      <c r="L6" s="318" t="s">
        <v>351</v>
      </c>
      <c r="M6" s="317" t="s">
        <v>339</v>
      </c>
      <c r="N6" s="318" t="s">
        <v>351</v>
      </c>
      <c r="O6" s="317" t="s">
        <v>339</v>
      </c>
      <c r="P6" s="318" t="s">
        <v>351</v>
      </c>
      <c r="Q6" s="317" t="s">
        <v>339</v>
      </c>
      <c r="R6" s="318" t="s">
        <v>351</v>
      </c>
      <c r="S6" s="317" t="s">
        <v>339</v>
      </c>
      <c r="T6" s="318" t="s">
        <v>351</v>
      </c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</row>
    <row r="7" spans="1:38" s="310" customFormat="1" ht="18" customHeight="1">
      <c r="A7" s="424"/>
      <c r="B7" s="425"/>
      <c r="C7" s="319" t="s">
        <v>340</v>
      </c>
      <c r="D7" s="311" t="s">
        <v>337</v>
      </c>
      <c r="E7" s="319" t="s">
        <v>340</v>
      </c>
      <c r="F7" s="311" t="s">
        <v>337</v>
      </c>
      <c r="G7" s="319" t="s">
        <v>340</v>
      </c>
      <c r="H7" s="311" t="s">
        <v>337</v>
      </c>
      <c r="I7" s="319" t="s">
        <v>340</v>
      </c>
      <c r="J7" s="311" t="s">
        <v>337</v>
      </c>
      <c r="K7" s="319" t="s">
        <v>340</v>
      </c>
      <c r="L7" s="311" t="s">
        <v>337</v>
      </c>
      <c r="M7" s="319" t="s">
        <v>340</v>
      </c>
      <c r="N7" s="311" t="s">
        <v>337</v>
      </c>
      <c r="O7" s="319" t="s">
        <v>340</v>
      </c>
      <c r="P7" s="311" t="s">
        <v>337</v>
      </c>
      <c r="Q7" s="319" t="s">
        <v>340</v>
      </c>
      <c r="R7" s="311" t="s">
        <v>337</v>
      </c>
      <c r="S7" s="319" t="s">
        <v>340</v>
      </c>
      <c r="T7" s="311" t="s">
        <v>337</v>
      </c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</row>
    <row r="8" spans="1:38" s="314" customFormat="1" ht="18" customHeight="1">
      <c r="A8" s="426"/>
      <c r="B8" s="427"/>
      <c r="C8" s="322" t="s">
        <v>341</v>
      </c>
      <c r="D8" s="312" t="s">
        <v>338</v>
      </c>
      <c r="E8" s="322" t="s">
        <v>341</v>
      </c>
      <c r="F8" s="312" t="s">
        <v>338</v>
      </c>
      <c r="G8" s="322" t="s">
        <v>341</v>
      </c>
      <c r="H8" s="312" t="s">
        <v>338</v>
      </c>
      <c r="I8" s="322" t="s">
        <v>341</v>
      </c>
      <c r="J8" s="312" t="s">
        <v>338</v>
      </c>
      <c r="K8" s="322" t="s">
        <v>341</v>
      </c>
      <c r="L8" s="312" t="s">
        <v>338</v>
      </c>
      <c r="M8" s="322" t="s">
        <v>341</v>
      </c>
      <c r="N8" s="312" t="s">
        <v>338</v>
      </c>
      <c r="O8" s="322" t="s">
        <v>341</v>
      </c>
      <c r="P8" s="312" t="s">
        <v>338</v>
      </c>
      <c r="Q8" s="322" t="s">
        <v>341</v>
      </c>
      <c r="R8" s="312" t="s">
        <v>338</v>
      </c>
      <c r="S8" s="322" t="s">
        <v>341</v>
      </c>
      <c r="T8" s="312" t="s">
        <v>338</v>
      </c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</row>
    <row r="9" spans="1:20" s="7" customFormat="1" ht="6.75" customHeight="1">
      <c r="A9" s="159"/>
      <c r="B9" s="1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37" ht="64.5" customHeight="1">
      <c r="A10" s="416" t="s">
        <v>210</v>
      </c>
      <c r="B10" s="417"/>
      <c r="C10" s="363">
        <v>20.35</v>
      </c>
      <c r="D10" s="363">
        <v>21.28</v>
      </c>
      <c r="E10" s="363">
        <v>21.02</v>
      </c>
      <c r="F10" s="363">
        <v>18.6</v>
      </c>
      <c r="G10" s="363">
        <v>1.63</v>
      </c>
      <c r="H10" s="363">
        <v>2.22</v>
      </c>
      <c r="I10" s="363">
        <v>22.48</v>
      </c>
      <c r="J10" s="363">
        <v>20.56</v>
      </c>
      <c r="K10" s="363">
        <v>1.95</v>
      </c>
      <c r="L10" s="363">
        <v>1.59</v>
      </c>
      <c r="M10" s="363">
        <v>4.24</v>
      </c>
      <c r="N10" s="363">
        <v>8.1</v>
      </c>
      <c r="O10" s="363">
        <v>11.89</v>
      </c>
      <c r="P10" s="363">
        <v>11.87</v>
      </c>
      <c r="Q10" s="363">
        <v>11.75</v>
      </c>
      <c r="R10" s="363">
        <v>12.16</v>
      </c>
      <c r="S10" s="363">
        <v>4.69</v>
      </c>
      <c r="T10" s="363">
        <v>3</v>
      </c>
      <c r="U10" s="4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10"/>
      <c r="AK10" s="10"/>
    </row>
    <row r="11" spans="1:21" s="156" customFormat="1" ht="64.5" customHeight="1">
      <c r="A11" s="185"/>
      <c r="B11" s="186" t="s">
        <v>211</v>
      </c>
      <c r="C11" s="364">
        <v>20.47</v>
      </c>
      <c r="D11" s="364">
        <v>21.65</v>
      </c>
      <c r="E11" s="364">
        <v>23.33</v>
      </c>
      <c r="F11" s="364">
        <v>20.18</v>
      </c>
      <c r="G11" s="364">
        <v>1.58</v>
      </c>
      <c r="H11" s="364">
        <v>2.18</v>
      </c>
      <c r="I11" s="364">
        <v>17.58</v>
      </c>
      <c r="J11" s="364">
        <v>16.22</v>
      </c>
      <c r="K11" s="364">
        <v>2.16</v>
      </c>
      <c r="L11" s="364">
        <v>1.72</v>
      </c>
      <c r="M11" s="364">
        <v>4.68</v>
      </c>
      <c r="N11" s="364">
        <v>8.83</v>
      </c>
      <c r="O11" s="364">
        <v>13.06</v>
      </c>
      <c r="P11" s="364">
        <v>12.74</v>
      </c>
      <c r="Q11" s="364">
        <v>12.28</v>
      </c>
      <c r="R11" s="364">
        <v>12.74</v>
      </c>
      <c r="S11" s="364">
        <v>4.86</v>
      </c>
      <c r="T11" s="364">
        <v>3.75</v>
      </c>
      <c r="U11" s="155"/>
    </row>
    <row r="12" spans="1:21" s="156" customFormat="1" ht="64.5" customHeight="1">
      <c r="A12" s="185"/>
      <c r="B12" s="186" t="s">
        <v>282</v>
      </c>
      <c r="C12" s="365">
        <v>11.19</v>
      </c>
      <c r="D12" s="365">
        <v>8.43</v>
      </c>
      <c r="E12" s="365">
        <v>0.86</v>
      </c>
      <c r="F12" s="365">
        <v>2.24</v>
      </c>
      <c r="G12" s="365">
        <v>1.86</v>
      </c>
      <c r="H12" s="365">
        <v>1.35</v>
      </c>
      <c r="I12" s="365">
        <v>76.96</v>
      </c>
      <c r="J12" s="365">
        <v>81.07</v>
      </c>
      <c r="K12" s="366" t="s">
        <v>357</v>
      </c>
      <c r="L12" s="366" t="s">
        <v>357</v>
      </c>
      <c r="M12" s="365">
        <v>0.5</v>
      </c>
      <c r="N12" s="366" t="s">
        <v>357</v>
      </c>
      <c r="O12" s="365">
        <v>1.14</v>
      </c>
      <c r="P12" s="365">
        <v>1.32</v>
      </c>
      <c r="Q12" s="365">
        <v>4.89</v>
      </c>
      <c r="R12" s="365">
        <v>3.32</v>
      </c>
      <c r="S12" s="365">
        <v>2.39</v>
      </c>
      <c r="T12" s="365">
        <v>1.7</v>
      </c>
      <c r="U12" s="155"/>
    </row>
    <row r="13" spans="1:21" s="156" customFormat="1" ht="64.5" customHeight="1">
      <c r="A13" s="185"/>
      <c r="B13" s="186" t="s">
        <v>58</v>
      </c>
      <c r="C13" s="365">
        <v>23.45</v>
      </c>
      <c r="D13" s="365">
        <v>28.495</v>
      </c>
      <c r="E13" s="365">
        <v>1.64</v>
      </c>
      <c r="F13" s="365">
        <v>0.69</v>
      </c>
      <c r="G13" s="365">
        <v>5.45</v>
      </c>
      <c r="H13" s="365">
        <v>8.79</v>
      </c>
      <c r="I13" s="365">
        <v>44.65</v>
      </c>
      <c r="J13" s="365">
        <v>45.93</v>
      </c>
      <c r="K13" s="365">
        <v>0.68</v>
      </c>
      <c r="L13" s="366" t="s">
        <v>357</v>
      </c>
      <c r="M13" s="365">
        <v>1.64</v>
      </c>
      <c r="N13" s="366" t="s">
        <v>357</v>
      </c>
      <c r="O13" s="365">
        <v>7.46</v>
      </c>
      <c r="P13" s="365">
        <v>4.62</v>
      </c>
      <c r="Q13" s="365">
        <v>12.34</v>
      </c>
      <c r="R13" s="365">
        <v>8.57</v>
      </c>
      <c r="S13" s="365">
        <v>2.69</v>
      </c>
      <c r="T13" s="365">
        <v>2.44</v>
      </c>
      <c r="U13" s="155"/>
    </row>
    <row r="14" spans="1:21" ht="64.5" customHeight="1">
      <c r="A14" s="151"/>
      <c r="B14" s="161" t="s">
        <v>59</v>
      </c>
      <c r="C14" s="365">
        <v>9.74</v>
      </c>
      <c r="D14" s="365">
        <v>10.98</v>
      </c>
      <c r="E14" s="365">
        <v>0</v>
      </c>
      <c r="F14" s="365">
        <v>0</v>
      </c>
      <c r="G14" s="365">
        <v>2.82</v>
      </c>
      <c r="H14" s="365">
        <v>6.15</v>
      </c>
      <c r="I14" s="365">
        <v>73.41</v>
      </c>
      <c r="J14" s="365">
        <v>74.91</v>
      </c>
      <c r="K14" s="365">
        <v>0</v>
      </c>
      <c r="L14" s="365">
        <v>0</v>
      </c>
      <c r="M14" s="365">
        <v>0.67</v>
      </c>
      <c r="N14" s="365">
        <v>0</v>
      </c>
      <c r="O14" s="365">
        <v>1.18</v>
      </c>
      <c r="P14" s="366" t="s">
        <v>357</v>
      </c>
      <c r="Q14" s="365">
        <v>8.39</v>
      </c>
      <c r="R14" s="365">
        <v>1.46</v>
      </c>
      <c r="S14" s="365">
        <v>3.79</v>
      </c>
      <c r="T14" s="365">
        <v>6.29</v>
      </c>
      <c r="U14" s="4"/>
    </row>
    <row r="15" spans="1:21" s="156" customFormat="1" ht="64.5" customHeight="1">
      <c r="A15" s="185"/>
      <c r="B15" s="186" t="s">
        <v>212</v>
      </c>
      <c r="C15" s="365">
        <v>27.03</v>
      </c>
      <c r="D15" s="365">
        <v>23.07</v>
      </c>
      <c r="E15" s="365">
        <v>3.06</v>
      </c>
      <c r="F15" s="365">
        <v>1.82</v>
      </c>
      <c r="G15" s="365">
        <v>1.02</v>
      </c>
      <c r="H15" s="365">
        <v>0.64</v>
      </c>
      <c r="I15" s="365">
        <v>53.78</v>
      </c>
      <c r="J15" s="365">
        <v>58.04</v>
      </c>
      <c r="K15" s="366" t="s">
        <v>357</v>
      </c>
      <c r="L15" s="366" t="s">
        <v>357</v>
      </c>
      <c r="M15" s="365">
        <v>0.56</v>
      </c>
      <c r="N15" s="366" t="s">
        <v>357</v>
      </c>
      <c r="O15" s="365">
        <v>2.29</v>
      </c>
      <c r="P15" s="365">
        <v>3.42</v>
      </c>
      <c r="Q15" s="365">
        <v>9.17</v>
      </c>
      <c r="R15" s="365">
        <v>10.65</v>
      </c>
      <c r="S15" s="365">
        <v>2.87</v>
      </c>
      <c r="T15" s="365">
        <v>1.97</v>
      </c>
      <c r="U15" s="155"/>
    </row>
    <row r="16" spans="1:21" s="156" customFormat="1" ht="64.5" customHeight="1">
      <c r="A16" s="185"/>
      <c r="B16" s="186" t="s">
        <v>213</v>
      </c>
      <c r="C16" s="367">
        <v>19.2</v>
      </c>
      <c r="D16" s="367">
        <v>17.64</v>
      </c>
      <c r="E16" s="367">
        <v>1.04</v>
      </c>
      <c r="F16" s="367">
        <v>0</v>
      </c>
      <c r="G16" s="367">
        <v>2.52</v>
      </c>
      <c r="H16" s="367">
        <v>2.98</v>
      </c>
      <c r="I16" s="367">
        <v>62.15</v>
      </c>
      <c r="J16" s="367">
        <v>77.91</v>
      </c>
      <c r="K16" s="367">
        <v>0.52</v>
      </c>
      <c r="L16" s="367">
        <v>0</v>
      </c>
      <c r="M16" s="367">
        <v>0.59</v>
      </c>
      <c r="N16" s="367">
        <v>0</v>
      </c>
      <c r="O16" s="367">
        <v>1.99</v>
      </c>
      <c r="P16" s="367">
        <v>0</v>
      </c>
      <c r="Q16" s="367">
        <v>6.3</v>
      </c>
      <c r="R16" s="367">
        <v>0</v>
      </c>
      <c r="S16" s="367">
        <v>5.71</v>
      </c>
      <c r="T16" s="367">
        <v>1.47</v>
      </c>
      <c r="U16" s="155"/>
    </row>
    <row r="17" spans="1:21" s="156" customFormat="1" ht="64.5" customHeight="1">
      <c r="A17" s="275"/>
      <c r="B17" s="186" t="s">
        <v>60</v>
      </c>
      <c r="C17" s="367">
        <v>21.99</v>
      </c>
      <c r="D17" s="367">
        <v>27.1</v>
      </c>
      <c r="E17" s="367">
        <v>1.93</v>
      </c>
      <c r="F17" s="367">
        <v>0.83</v>
      </c>
      <c r="G17" s="367">
        <v>3.65</v>
      </c>
      <c r="H17" s="367">
        <v>3.35</v>
      </c>
      <c r="I17" s="367">
        <v>42.34</v>
      </c>
      <c r="J17" s="367">
        <v>47.37</v>
      </c>
      <c r="K17" s="367">
        <v>1.2</v>
      </c>
      <c r="L17" s="367">
        <v>0</v>
      </c>
      <c r="M17" s="367">
        <v>1.2</v>
      </c>
      <c r="N17" s="367">
        <v>0</v>
      </c>
      <c r="O17" s="367">
        <v>7.26</v>
      </c>
      <c r="P17" s="367">
        <v>3.71</v>
      </c>
      <c r="Q17" s="367">
        <v>8.72</v>
      </c>
      <c r="R17" s="367">
        <v>6.35</v>
      </c>
      <c r="S17" s="367">
        <v>11.71</v>
      </c>
      <c r="T17" s="367">
        <v>11.29</v>
      </c>
      <c r="U17" s="155"/>
    </row>
    <row r="18" spans="1:21" ht="64.5" customHeight="1">
      <c r="A18" s="237"/>
      <c r="B18" s="161" t="s">
        <v>61</v>
      </c>
      <c r="C18" s="367">
        <v>36.96</v>
      </c>
      <c r="D18" s="367">
        <v>34.39</v>
      </c>
      <c r="E18" s="367">
        <v>6.66</v>
      </c>
      <c r="F18" s="366" t="s">
        <v>357</v>
      </c>
      <c r="G18" s="366" t="s">
        <v>357</v>
      </c>
      <c r="H18" s="367">
        <v>1.4</v>
      </c>
      <c r="I18" s="367">
        <v>34.81</v>
      </c>
      <c r="J18" s="367">
        <v>46.99</v>
      </c>
      <c r="K18" s="366" t="s">
        <v>357</v>
      </c>
      <c r="L18" s="367">
        <v>0.96</v>
      </c>
      <c r="M18" s="367">
        <v>0</v>
      </c>
      <c r="N18" s="367">
        <v>0</v>
      </c>
      <c r="O18" s="367">
        <v>2.36</v>
      </c>
      <c r="P18" s="367">
        <v>4.91</v>
      </c>
      <c r="Q18" s="367">
        <v>9.71</v>
      </c>
      <c r="R18" s="367">
        <v>4.75</v>
      </c>
      <c r="S18" s="367">
        <v>9.08</v>
      </c>
      <c r="T18" s="367">
        <v>6.45</v>
      </c>
      <c r="U18" s="4"/>
    </row>
    <row r="19" spans="1:24" ht="64.5" customHeight="1">
      <c r="A19" s="162"/>
      <c r="B19" s="163" t="s">
        <v>62</v>
      </c>
      <c r="C19" s="368">
        <v>41.68</v>
      </c>
      <c r="D19" s="368">
        <v>39.31</v>
      </c>
      <c r="E19" s="368">
        <v>9.53</v>
      </c>
      <c r="F19" s="368">
        <v>0</v>
      </c>
      <c r="G19" s="368">
        <v>0.72</v>
      </c>
      <c r="H19" s="368">
        <v>4.24</v>
      </c>
      <c r="I19" s="368">
        <v>27.91</v>
      </c>
      <c r="J19" s="368">
        <v>39.84</v>
      </c>
      <c r="K19" s="368">
        <v>0</v>
      </c>
      <c r="L19" s="368">
        <v>0</v>
      </c>
      <c r="M19" s="368">
        <v>0</v>
      </c>
      <c r="N19" s="368">
        <v>0</v>
      </c>
      <c r="O19" s="368">
        <v>2.76</v>
      </c>
      <c r="P19" s="368">
        <v>6.82</v>
      </c>
      <c r="Q19" s="368">
        <v>10.45</v>
      </c>
      <c r="R19" s="368">
        <v>6.73</v>
      </c>
      <c r="S19" s="368">
        <v>6.95</v>
      </c>
      <c r="T19" s="368">
        <v>3.06</v>
      </c>
      <c r="U19" s="154"/>
      <c r="V19" s="11"/>
      <c r="W19" s="11"/>
      <c r="X19" s="11"/>
    </row>
    <row r="20" spans="1:19" s="60" customFormat="1" ht="18.75" customHeight="1">
      <c r="A20" s="286" t="s">
        <v>214</v>
      </c>
      <c r="B20" s="176"/>
      <c r="H20" s="169" t="s">
        <v>255</v>
      </c>
      <c r="O20" s="154" t="s">
        <v>221</v>
      </c>
      <c r="P20" s="177" t="s">
        <v>222</v>
      </c>
      <c r="S20" s="169"/>
    </row>
    <row r="21" spans="1:16" s="60" customFormat="1" ht="18.75" customHeight="1">
      <c r="A21" s="287" t="s">
        <v>217</v>
      </c>
      <c r="H21" s="60" t="s">
        <v>256</v>
      </c>
      <c r="P21" s="178" t="s">
        <v>223</v>
      </c>
    </row>
    <row r="22" spans="1:16" s="60" customFormat="1" ht="18.75" customHeight="1">
      <c r="A22" s="287" t="s">
        <v>219</v>
      </c>
      <c r="H22" s="60" t="s">
        <v>257</v>
      </c>
      <c r="O22" s="154"/>
      <c r="P22" s="60" t="s">
        <v>224</v>
      </c>
    </row>
    <row r="23" spans="1:8" s="60" customFormat="1" ht="18.75" customHeight="1">
      <c r="A23" s="154" t="s">
        <v>230</v>
      </c>
      <c r="B23" s="169" t="s">
        <v>231</v>
      </c>
      <c r="G23" s="165" t="s">
        <v>267</v>
      </c>
      <c r="H23" s="169" t="s">
        <v>258</v>
      </c>
    </row>
    <row r="24" spans="1:8" s="60" customFormat="1" ht="18.75" customHeight="1">
      <c r="A24" s="169"/>
      <c r="B24" s="60" t="s">
        <v>232</v>
      </c>
      <c r="H24" s="343" t="s">
        <v>261</v>
      </c>
    </row>
    <row r="25" spans="1:8" s="60" customFormat="1" ht="18.75" customHeight="1">
      <c r="A25" s="94"/>
      <c r="B25" s="60" t="s">
        <v>233</v>
      </c>
      <c r="H25" s="60" t="s">
        <v>262</v>
      </c>
    </row>
    <row r="26" spans="1:18" ht="18" customHeight="1">
      <c r="A26" s="23"/>
      <c r="B26" s="23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3:18" ht="15.75" customHeight="1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3:18" ht="15.7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3:18" ht="15.75" customHeight="1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3:18" ht="15.75" customHeight="1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3:18" ht="15.75" customHeight="1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3:18" ht="15.75" customHeight="1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3:18" ht="15.75" customHeight="1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3:18" ht="15.75" customHeight="1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3:18" ht="16.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3:18" ht="16.5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3:18" ht="16.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3:18" ht="16.5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3:18" ht="16.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</sheetData>
  <mergeCells count="11">
    <mergeCell ref="O5:P5"/>
    <mergeCell ref="A5:B8"/>
    <mergeCell ref="Q5:R5"/>
    <mergeCell ref="S5:T5"/>
    <mergeCell ref="M5:N5"/>
    <mergeCell ref="K5:L5"/>
    <mergeCell ref="A10:B10"/>
    <mergeCell ref="G5:H5"/>
    <mergeCell ref="E5:F5"/>
    <mergeCell ref="I5:J5"/>
    <mergeCell ref="C5:D5"/>
  </mergeCells>
  <conditionalFormatting sqref="C10:E19 K19 L14 K13:K14 P15:P19 L16:L19 K16:K17 M10:M19 N16:N19 N10:N11 N14 O10:O19 Q10:T19 P10:P13 K10:L11 H10:J19 F10:G17 F19:G19">
    <cfRule type="cellIs" priority="1" dxfId="0" operator="between" stopIfTrue="1">
      <formula>0.5</formula>
      <formula>0.01</formula>
    </cfRule>
  </conditionalFormatting>
  <conditionalFormatting sqref="P14 L13 K18 N15 K15:L15 N12:N13 K12:L12 F18:G18">
    <cfRule type="cellIs" priority="2" dxfId="0" operator="between" stopIfTrue="1">
      <formula>0.5</formula>
      <formula>0.001</formula>
    </cfRule>
  </conditionalFormatting>
  <printOptions/>
  <pageMargins left="0.6692913385826772" right="0.3937007874015748" top="0.7874015748031497" bottom="0.7874015748031497" header="0.4330708661417323" footer="0.5118110236220472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Y28"/>
  <sheetViews>
    <sheetView showGridLines="0" zoomScale="75" zoomScaleNormal="75" zoomScaleSheetLayoutView="50" workbookViewId="0" topLeftCell="A1">
      <selection activeCell="A4" sqref="A4"/>
    </sheetView>
  </sheetViews>
  <sheetFormatPr defaultColWidth="9.00390625" defaultRowHeight="16.5"/>
  <cols>
    <col min="1" max="1" width="4.625" style="6" customWidth="1"/>
    <col min="2" max="2" width="18.875" style="6" customWidth="1"/>
    <col min="3" max="22" width="12.125" style="6" customWidth="1"/>
    <col min="23" max="16384" width="9.00390625" style="6" customWidth="1"/>
  </cols>
  <sheetData>
    <row r="1" spans="1:2" s="62" customFormat="1" ht="21" customHeight="1">
      <c r="A1" s="62" t="s">
        <v>362</v>
      </c>
      <c r="B1" s="71" t="s">
        <v>177</v>
      </c>
    </row>
    <row r="2" s="62" customFormat="1" ht="18.75" customHeight="1">
      <c r="B2" s="72" t="s">
        <v>181</v>
      </c>
    </row>
    <row r="3" spans="1:22" s="62" customFormat="1" ht="14.25" customHeight="1">
      <c r="A3" s="67"/>
      <c r="B3" s="72" t="s">
        <v>185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2" ht="18" customHeight="1">
      <c r="A4" s="13"/>
      <c r="B4" s="14"/>
      <c r="L4" s="11"/>
      <c r="V4" s="34" t="s">
        <v>10</v>
      </c>
    </row>
    <row r="5" spans="1:22" ht="56.25" customHeight="1">
      <c r="A5" s="21"/>
      <c r="B5" s="22"/>
      <c r="C5" s="456" t="s">
        <v>75</v>
      </c>
      <c r="D5" s="457"/>
      <c r="E5" s="460" t="s">
        <v>129</v>
      </c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</row>
    <row r="6" spans="1:23" ht="161.25" customHeight="1">
      <c r="A6" s="424" t="s">
        <v>73</v>
      </c>
      <c r="B6" s="425"/>
      <c r="C6" s="458"/>
      <c r="D6" s="459"/>
      <c r="E6" s="454" t="s">
        <v>76</v>
      </c>
      <c r="F6" s="455"/>
      <c r="G6" s="454" t="s">
        <v>30</v>
      </c>
      <c r="H6" s="455"/>
      <c r="I6" s="454" t="s">
        <v>130</v>
      </c>
      <c r="J6" s="455"/>
      <c r="K6" s="454" t="s">
        <v>31</v>
      </c>
      <c r="L6" s="462"/>
      <c r="M6" s="454" t="s">
        <v>131</v>
      </c>
      <c r="N6" s="455"/>
      <c r="O6" s="454" t="s">
        <v>77</v>
      </c>
      <c r="P6" s="455"/>
      <c r="Q6" s="454" t="s">
        <v>78</v>
      </c>
      <c r="R6" s="455"/>
      <c r="S6" s="454" t="s">
        <v>79</v>
      </c>
      <c r="T6" s="455"/>
      <c r="U6" s="454" t="s">
        <v>80</v>
      </c>
      <c r="V6" s="462"/>
      <c r="W6" s="10"/>
    </row>
    <row r="7" spans="1:23" s="326" customFormat="1" ht="16.5" customHeight="1">
      <c r="A7" s="328"/>
      <c r="B7" s="329"/>
      <c r="C7" s="307" t="s">
        <v>352</v>
      </c>
      <c r="D7" s="308" t="s">
        <v>351</v>
      </c>
      <c r="E7" s="307" t="s">
        <v>352</v>
      </c>
      <c r="F7" s="308" t="s">
        <v>351</v>
      </c>
      <c r="G7" s="307" t="s">
        <v>352</v>
      </c>
      <c r="H7" s="308" t="s">
        <v>351</v>
      </c>
      <c r="I7" s="307" t="s">
        <v>352</v>
      </c>
      <c r="J7" s="308" t="s">
        <v>351</v>
      </c>
      <c r="K7" s="307" t="s">
        <v>352</v>
      </c>
      <c r="L7" s="308" t="s">
        <v>351</v>
      </c>
      <c r="M7" s="307" t="s">
        <v>352</v>
      </c>
      <c r="N7" s="308" t="s">
        <v>351</v>
      </c>
      <c r="O7" s="307" t="s">
        <v>352</v>
      </c>
      <c r="P7" s="308" t="s">
        <v>351</v>
      </c>
      <c r="Q7" s="307" t="s">
        <v>352</v>
      </c>
      <c r="R7" s="308" t="s">
        <v>351</v>
      </c>
      <c r="S7" s="307" t="s">
        <v>352</v>
      </c>
      <c r="T7" s="308" t="s">
        <v>351</v>
      </c>
      <c r="U7" s="307" t="s">
        <v>352</v>
      </c>
      <c r="V7" s="308" t="s">
        <v>351</v>
      </c>
      <c r="W7" s="325"/>
    </row>
    <row r="8" spans="1:23" s="314" customFormat="1" ht="16.5" customHeight="1">
      <c r="A8" s="315"/>
      <c r="B8" s="316"/>
      <c r="C8" s="319" t="s">
        <v>340</v>
      </c>
      <c r="D8" s="311" t="s">
        <v>337</v>
      </c>
      <c r="E8" s="319" t="s">
        <v>340</v>
      </c>
      <c r="F8" s="311" t="s">
        <v>337</v>
      </c>
      <c r="G8" s="319" t="s">
        <v>340</v>
      </c>
      <c r="H8" s="311" t="s">
        <v>337</v>
      </c>
      <c r="I8" s="319" t="s">
        <v>340</v>
      </c>
      <c r="J8" s="311" t="s">
        <v>337</v>
      </c>
      <c r="K8" s="319" t="s">
        <v>340</v>
      </c>
      <c r="L8" s="311" t="s">
        <v>337</v>
      </c>
      <c r="M8" s="319" t="s">
        <v>340</v>
      </c>
      <c r="N8" s="311" t="s">
        <v>337</v>
      </c>
      <c r="O8" s="319" t="s">
        <v>340</v>
      </c>
      <c r="P8" s="311" t="s">
        <v>337</v>
      </c>
      <c r="Q8" s="319" t="s">
        <v>340</v>
      </c>
      <c r="R8" s="311" t="s">
        <v>337</v>
      </c>
      <c r="S8" s="319" t="s">
        <v>340</v>
      </c>
      <c r="T8" s="311" t="s">
        <v>337</v>
      </c>
      <c r="U8" s="319" t="s">
        <v>340</v>
      </c>
      <c r="V8" s="311" t="s">
        <v>337</v>
      </c>
      <c r="W8" s="313"/>
    </row>
    <row r="9" spans="1:23" s="314" customFormat="1" ht="16.5" customHeight="1">
      <c r="A9" s="320"/>
      <c r="B9" s="321"/>
      <c r="C9" s="322" t="s">
        <v>341</v>
      </c>
      <c r="D9" s="312" t="s">
        <v>338</v>
      </c>
      <c r="E9" s="322" t="s">
        <v>341</v>
      </c>
      <c r="F9" s="312" t="s">
        <v>338</v>
      </c>
      <c r="G9" s="322" t="s">
        <v>341</v>
      </c>
      <c r="H9" s="312" t="s">
        <v>338</v>
      </c>
      <c r="I9" s="322" t="s">
        <v>341</v>
      </c>
      <c r="J9" s="312" t="s">
        <v>338</v>
      </c>
      <c r="K9" s="322" t="s">
        <v>341</v>
      </c>
      <c r="L9" s="312" t="s">
        <v>338</v>
      </c>
      <c r="M9" s="322" t="s">
        <v>341</v>
      </c>
      <c r="N9" s="312" t="s">
        <v>338</v>
      </c>
      <c r="O9" s="322" t="s">
        <v>341</v>
      </c>
      <c r="P9" s="312" t="s">
        <v>338</v>
      </c>
      <c r="Q9" s="322" t="s">
        <v>341</v>
      </c>
      <c r="R9" s="312" t="s">
        <v>338</v>
      </c>
      <c r="S9" s="322" t="s">
        <v>341</v>
      </c>
      <c r="T9" s="312" t="s">
        <v>338</v>
      </c>
      <c r="U9" s="322" t="s">
        <v>341</v>
      </c>
      <c r="V9" s="312" t="s">
        <v>338</v>
      </c>
      <c r="W9" s="313"/>
    </row>
    <row r="10" spans="1:24" s="7" customFormat="1" ht="6.75" customHeight="1">
      <c r="A10" s="1"/>
      <c r="B10" s="2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12"/>
      <c r="X10" s="12"/>
    </row>
    <row r="11" spans="1:25" s="8" customFormat="1" ht="48.75" customHeight="1">
      <c r="A11" s="416" t="s">
        <v>281</v>
      </c>
      <c r="B11" s="417"/>
      <c r="C11" s="372">
        <v>26.65</v>
      </c>
      <c r="D11" s="373">
        <v>29.11</v>
      </c>
      <c r="E11" s="373">
        <v>24.49</v>
      </c>
      <c r="F11" s="373">
        <v>25.1</v>
      </c>
      <c r="G11" s="373">
        <v>8.67</v>
      </c>
      <c r="H11" s="373">
        <v>8.07</v>
      </c>
      <c r="I11" s="373">
        <v>10.19</v>
      </c>
      <c r="J11" s="373">
        <v>10.78</v>
      </c>
      <c r="K11" s="373">
        <v>13.15</v>
      </c>
      <c r="L11" s="373">
        <v>12.26</v>
      </c>
      <c r="M11" s="373">
        <v>10.31</v>
      </c>
      <c r="N11" s="373">
        <v>9.53</v>
      </c>
      <c r="O11" s="373">
        <v>0.53</v>
      </c>
      <c r="P11" s="373">
        <v>0.72</v>
      </c>
      <c r="Q11" s="373">
        <v>2.83</v>
      </c>
      <c r="R11" s="373">
        <v>2.08</v>
      </c>
      <c r="S11" s="373">
        <v>2.13</v>
      </c>
      <c r="T11" s="373">
        <v>1.82</v>
      </c>
      <c r="U11" s="373">
        <v>1.03</v>
      </c>
      <c r="V11" s="373">
        <v>0.52</v>
      </c>
      <c r="W11" s="206"/>
      <c r="X11" s="207"/>
      <c r="Y11" s="47"/>
    </row>
    <row r="12" spans="1:25" s="8" customFormat="1" ht="55.5" customHeight="1">
      <c r="A12" s="151"/>
      <c r="B12" s="161" t="s">
        <v>56</v>
      </c>
      <c r="C12" s="374">
        <v>27.45</v>
      </c>
      <c r="D12" s="375">
        <v>30.62</v>
      </c>
      <c r="E12" s="375">
        <v>25.98</v>
      </c>
      <c r="F12" s="375">
        <v>27.16</v>
      </c>
      <c r="G12" s="375">
        <v>7.81</v>
      </c>
      <c r="H12" s="375">
        <v>6.49</v>
      </c>
      <c r="I12" s="375">
        <v>8.69</v>
      </c>
      <c r="J12" s="375">
        <v>9.9</v>
      </c>
      <c r="K12" s="375">
        <v>13</v>
      </c>
      <c r="L12" s="375">
        <v>11.57</v>
      </c>
      <c r="M12" s="375">
        <v>10.51</v>
      </c>
      <c r="N12" s="375">
        <v>9.09</v>
      </c>
      <c r="O12" s="375">
        <v>0.88</v>
      </c>
      <c r="P12" s="375">
        <v>1.04</v>
      </c>
      <c r="Q12" s="375">
        <v>2.92</v>
      </c>
      <c r="R12" s="375">
        <v>2.15</v>
      </c>
      <c r="S12" s="375">
        <v>1.91</v>
      </c>
      <c r="T12" s="375">
        <v>1.74</v>
      </c>
      <c r="U12" s="375">
        <v>0.85</v>
      </c>
      <c r="V12" s="376" t="s">
        <v>357</v>
      </c>
      <c r="W12" s="209"/>
      <c r="X12" s="208"/>
      <c r="Y12" s="208"/>
    </row>
    <row r="13" spans="1:25" s="8" customFormat="1" ht="54.75" customHeight="1">
      <c r="A13" s="151"/>
      <c r="B13" s="161" t="s">
        <v>57</v>
      </c>
      <c r="C13" s="374">
        <v>28.27</v>
      </c>
      <c r="D13" s="375">
        <v>29.61</v>
      </c>
      <c r="E13" s="375">
        <v>16.93</v>
      </c>
      <c r="F13" s="375">
        <v>16.49</v>
      </c>
      <c r="G13" s="375">
        <v>6.86</v>
      </c>
      <c r="H13" s="375">
        <v>8.03</v>
      </c>
      <c r="I13" s="375">
        <v>12.68</v>
      </c>
      <c r="J13" s="375">
        <v>12.64</v>
      </c>
      <c r="K13" s="375">
        <v>15.36</v>
      </c>
      <c r="L13" s="375">
        <v>15.1</v>
      </c>
      <c r="M13" s="375">
        <v>10.91</v>
      </c>
      <c r="N13" s="375">
        <v>11.27</v>
      </c>
      <c r="O13" s="376" t="s">
        <v>357</v>
      </c>
      <c r="P13" s="376" t="s">
        <v>357</v>
      </c>
      <c r="Q13" s="375">
        <v>3.79</v>
      </c>
      <c r="R13" s="375">
        <v>2.54</v>
      </c>
      <c r="S13" s="375">
        <v>3.38</v>
      </c>
      <c r="T13" s="375">
        <v>2.83</v>
      </c>
      <c r="U13" s="375">
        <v>1.75</v>
      </c>
      <c r="V13" s="375">
        <v>1.39</v>
      </c>
      <c r="W13" s="209"/>
      <c r="X13" s="150"/>
      <c r="Y13" s="48"/>
    </row>
    <row r="14" spans="1:25" s="8" customFormat="1" ht="54.75" customHeight="1">
      <c r="A14" s="151"/>
      <c r="B14" s="161" t="s">
        <v>58</v>
      </c>
      <c r="C14" s="374">
        <v>19.07</v>
      </c>
      <c r="D14" s="375">
        <v>21.04</v>
      </c>
      <c r="E14" s="375">
        <v>34.68</v>
      </c>
      <c r="F14" s="375">
        <v>33.57</v>
      </c>
      <c r="G14" s="375">
        <v>12.55</v>
      </c>
      <c r="H14" s="375">
        <v>12.45</v>
      </c>
      <c r="I14" s="375">
        <v>10.86</v>
      </c>
      <c r="J14" s="375">
        <v>10.61</v>
      </c>
      <c r="K14" s="375">
        <v>8.69</v>
      </c>
      <c r="L14" s="375">
        <v>8.31</v>
      </c>
      <c r="M14" s="375">
        <v>10.61</v>
      </c>
      <c r="N14" s="375">
        <v>10.7</v>
      </c>
      <c r="O14" s="376" t="s">
        <v>357</v>
      </c>
      <c r="P14" s="375">
        <v>0.53</v>
      </c>
      <c r="Q14" s="375">
        <v>1.23</v>
      </c>
      <c r="R14" s="375">
        <v>1.34</v>
      </c>
      <c r="S14" s="375">
        <v>1.41</v>
      </c>
      <c r="T14" s="375">
        <v>0.92</v>
      </c>
      <c r="U14" s="375">
        <v>0.52</v>
      </c>
      <c r="V14" s="375">
        <v>0.53</v>
      </c>
      <c r="W14" s="150"/>
      <c r="X14" s="150"/>
      <c r="Y14" s="150"/>
    </row>
    <row r="15" spans="1:25" s="8" customFormat="1" ht="58.5" customHeight="1">
      <c r="A15" s="151"/>
      <c r="B15" s="161" t="s">
        <v>59</v>
      </c>
      <c r="C15" s="374">
        <v>15.77</v>
      </c>
      <c r="D15" s="375">
        <v>17.57</v>
      </c>
      <c r="E15" s="375">
        <v>27.29</v>
      </c>
      <c r="F15" s="375">
        <v>26.69</v>
      </c>
      <c r="G15" s="375">
        <v>16.72</v>
      </c>
      <c r="H15" s="375">
        <v>16.85</v>
      </c>
      <c r="I15" s="375">
        <v>10.22</v>
      </c>
      <c r="J15" s="375">
        <v>8.97</v>
      </c>
      <c r="K15" s="375">
        <v>18.63</v>
      </c>
      <c r="L15" s="375">
        <v>22.48</v>
      </c>
      <c r="M15" s="375">
        <v>11.23</v>
      </c>
      <c r="N15" s="375">
        <v>7.44</v>
      </c>
      <c r="O15" s="375">
        <v>0</v>
      </c>
      <c r="P15" s="375">
        <v>0</v>
      </c>
      <c r="Q15" s="375">
        <v>0</v>
      </c>
      <c r="R15" s="375">
        <v>0</v>
      </c>
      <c r="S15" s="375">
        <v>0</v>
      </c>
      <c r="T15" s="375">
        <v>0</v>
      </c>
      <c r="U15" s="376" t="s">
        <v>357</v>
      </c>
      <c r="V15" s="375">
        <v>0</v>
      </c>
      <c r="W15" s="220"/>
      <c r="X15" s="150"/>
      <c r="Y15" s="150"/>
    </row>
    <row r="16" spans="1:25" s="8" customFormat="1" ht="55.5" customHeight="1">
      <c r="A16" s="151"/>
      <c r="B16" s="161" t="s">
        <v>212</v>
      </c>
      <c r="C16" s="374">
        <v>22.69</v>
      </c>
      <c r="D16" s="375">
        <v>22.96</v>
      </c>
      <c r="E16" s="375">
        <v>30.74</v>
      </c>
      <c r="F16" s="375">
        <v>32.29</v>
      </c>
      <c r="G16" s="375">
        <v>13.39</v>
      </c>
      <c r="H16" s="375">
        <v>13.17</v>
      </c>
      <c r="I16" s="375">
        <v>12.13</v>
      </c>
      <c r="J16" s="375">
        <v>11.79</v>
      </c>
      <c r="K16" s="375">
        <v>10.63</v>
      </c>
      <c r="L16" s="375">
        <v>9.26</v>
      </c>
      <c r="M16" s="375">
        <v>8.41</v>
      </c>
      <c r="N16" s="375">
        <v>8.78</v>
      </c>
      <c r="O16" s="376" t="s">
        <v>357</v>
      </c>
      <c r="P16" s="376" t="s">
        <v>357</v>
      </c>
      <c r="Q16" s="375">
        <v>0.99</v>
      </c>
      <c r="R16" s="375">
        <v>0.76</v>
      </c>
      <c r="S16" s="375">
        <v>0.58</v>
      </c>
      <c r="T16" s="376" t="s">
        <v>357</v>
      </c>
      <c r="U16" s="376" t="s">
        <v>357</v>
      </c>
      <c r="V16" s="376" t="s">
        <v>357</v>
      </c>
      <c r="W16" s="220"/>
      <c r="X16" s="150"/>
      <c r="Y16" s="157"/>
    </row>
    <row r="17" spans="1:25" s="8" customFormat="1" ht="55.5" customHeight="1">
      <c r="A17" s="151"/>
      <c r="B17" s="161" t="s">
        <v>213</v>
      </c>
      <c r="C17" s="374">
        <v>28.75</v>
      </c>
      <c r="D17" s="375">
        <v>30.46</v>
      </c>
      <c r="E17" s="375">
        <v>26.1</v>
      </c>
      <c r="F17" s="375">
        <v>18.58</v>
      </c>
      <c r="G17" s="375">
        <v>18.19</v>
      </c>
      <c r="H17" s="375">
        <v>19.65</v>
      </c>
      <c r="I17" s="375">
        <v>10.67</v>
      </c>
      <c r="J17" s="375">
        <v>11.97</v>
      </c>
      <c r="K17" s="375">
        <v>7.49</v>
      </c>
      <c r="L17" s="375">
        <v>7.11</v>
      </c>
      <c r="M17" s="375">
        <v>7.32</v>
      </c>
      <c r="N17" s="375">
        <v>10.25</v>
      </c>
      <c r="O17" s="376" t="s">
        <v>357</v>
      </c>
      <c r="P17" s="376" t="s">
        <v>357</v>
      </c>
      <c r="Q17" s="375">
        <v>1.13</v>
      </c>
      <c r="R17" s="375">
        <v>1.3</v>
      </c>
      <c r="S17" s="376" t="s">
        <v>357</v>
      </c>
      <c r="T17" s="376" t="s">
        <v>357</v>
      </c>
      <c r="U17" s="375">
        <v>0</v>
      </c>
      <c r="V17" s="376" t="s">
        <v>357</v>
      </c>
      <c r="W17" s="220"/>
      <c r="X17" s="150"/>
      <c r="Y17" s="150"/>
    </row>
    <row r="18" spans="1:25" s="8" customFormat="1" ht="58.5" customHeight="1">
      <c r="A18" s="237"/>
      <c r="B18" s="161" t="s">
        <v>60</v>
      </c>
      <c r="C18" s="374">
        <v>20.53</v>
      </c>
      <c r="D18" s="375">
        <v>24.72</v>
      </c>
      <c r="E18" s="375">
        <v>31.33</v>
      </c>
      <c r="F18" s="375">
        <v>27.1</v>
      </c>
      <c r="G18" s="375">
        <v>23.4</v>
      </c>
      <c r="H18" s="375">
        <v>19.9</v>
      </c>
      <c r="I18" s="375">
        <v>10.96</v>
      </c>
      <c r="J18" s="375">
        <v>18.88</v>
      </c>
      <c r="K18" s="375">
        <v>7.09</v>
      </c>
      <c r="L18" s="375">
        <v>3.51</v>
      </c>
      <c r="M18" s="375">
        <v>4.69</v>
      </c>
      <c r="N18" s="375">
        <v>4.4</v>
      </c>
      <c r="O18" s="376" t="s">
        <v>357</v>
      </c>
      <c r="P18" s="376" t="s">
        <v>357</v>
      </c>
      <c r="Q18" s="375">
        <v>0.91</v>
      </c>
      <c r="R18" s="375">
        <v>1.01</v>
      </c>
      <c r="S18" s="376" t="s">
        <v>357</v>
      </c>
      <c r="T18" s="375">
        <v>0</v>
      </c>
      <c r="U18" s="375">
        <v>0.62</v>
      </c>
      <c r="V18" s="375">
        <v>0</v>
      </c>
      <c r="W18" s="210"/>
      <c r="X18" s="150"/>
      <c r="Y18" s="150"/>
    </row>
    <row r="19" spans="1:25" s="8" customFormat="1" ht="55.5" customHeight="1">
      <c r="A19" s="237"/>
      <c r="B19" s="161" t="s">
        <v>61</v>
      </c>
      <c r="C19" s="374">
        <v>32.27</v>
      </c>
      <c r="D19" s="375">
        <v>26.74</v>
      </c>
      <c r="E19" s="375">
        <v>22.04</v>
      </c>
      <c r="F19" s="375">
        <v>22.02</v>
      </c>
      <c r="G19" s="375">
        <v>19.39</v>
      </c>
      <c r="H19" s="375">
        <v>17.8</v>
      </c>
      <c r="I19" s="375">
        <v>9.23</v>
      </c>
      <c r="J19" s="375">
        <v>14.5</v>
      </c>
      <c r="K19" s="375">
        <v>8.07</v>
      </c>
      <c r="L19" s="375">
        <v>10.78</v>
      </c>
      <c r="M19" s="375">
        <v>4.79</v>
      </c>
      <c r="N19" s="375">
        <v>6.48</v>
      </c>
      <c r="O19" s="375">
        <v>0</v>
      </c>
      <c r="P19" s="375">
        <v>0</v>
      </c>
      <c r="Q19" s="375">
        <v>0.84</v>
      </c>
      <c r="R19" s="375">
        <v>0.7</v>
      </c>
      <c r="S19" s="375">
        <v>0.64</v>
      </c>
      <c r="T19" s="375">
        <v>0.97</v>
      </c>
      <c r="U19" s="375">
        <v>2.73</v>
      </c>
      <c r="V19" s="375">
        <v>0</v>
      </c>
      <c r="W19" s="150"/>
      <c r="X19" s="150"/>
      <c r="Y19" s="150"/>
    </row>
    <row r="20" spans="1:25" s="8" customFormat="1" ht="63" customHeight="1">
      <c r="A20" s="162"/>
      <c r="B20" s="163" t="s">
        <v>62</v>
      </c>
      <c r="C20" s="377">
        <v>19.27</v>
      </c>
      <c r="D20" s="378">
        <v>16.13</v>
      </c>
      <c r="E20" s="378">
        <v>46.38</v>
      </c>
      <c r="F20" s="378">
        <v>39.94</v>
      </c>
      <c r="G20" s="378">
        <v>13.61</v>
      </c>
      <c r="H20" s="378">
        <v>15.8</v>
      </c>
      <c r="I20" s="378">
        <v>7.52</v>
      </c>
      <c r="J20" s="378">
        <v>7.9</v>
      </c>
      <c r="K20" s="378">
        <v>6.54</v>
      </c>
      <c r="L20" s="378">
        <v>12.55</v>
      </c>
      <c r="M20" s="378">
        <v>6.26</v>
      </c>
      <c r="N20" s="378">
        <v>4.57</v>
      </c>
      <c r="O20" s="378">
        <v>0</v>
      </c>
      <c r="P20" s="378">
        <v>1.57</v>
      </c>
      <c r="Q20" s="379" t="s">
        <v>357</v>
      </c>
      <c r="R20" s="378">
        <v>1.54</v>
      </c>
      <c r="S20" s="379" t="s">
        <v>357</v>
      </c>
      <c r="T20" s="378">
        <v>0</v>
      </c>
      <c r="U20" s="378">
        <v>0</v>
      </c>
      <c r="V20" s="378">
        <v>0</v>
      </c>
      <c r="W20" s="211"/>
      <c r="X20" s="211"/>
      <c r="Y20" s="211"/>
    </row>
    <row r="21" spans="1:25" s="60" customFormat="1" ht="19.5" customHeight="1">
      <c r="A21" s="286" t="s">
        <v>301</v>
      </c>
      <c r="B21" s="176"/>
      <c r="I21" s="169" t="s">
        <v>302</v>
      </c>
      <c r="L21" s="177"/>
      <c r="Q21" s="154" t="s">
        <v>303</v>
      </c>
      <c r="R21" s="177" t="s">
        <v>304</v>
      </c>
      <c r="S21" s="273"/>
      <c r="T21" s="273"/>
      <c r="U21" s="169"/>
      <c r="W21" s="20"/>
      <c r="X21" s="179"/>
      <c r="Y21" s="179"/>
    </row>
    <row r="22" spans="1:23" s="60" customFormat="1" ht="19.5" customHeight="1">
      <c r="A22" s="287" t="s">
        <v>305</v>
      </c>
      <c r="I22" s="60" t="s">
        <v>306</v>
      </c>
      <c r="L22" s="178"/>
      <c r="R22" s="178" t="s">
        <v>307</v>
      </c>
      <c r="S22" s="169"/>
      <c r="T22" s="169"/>
      <c r="V22" s="179"/>
      <c r="W22" s="20"/>
    </row>
    <row r="23" spans="1:23" s="60" customFormat="1" ht="19.5" customHeight="1">
      <c r="A23" s="287" t="s">
        <v>308</v>
      </c>
      <c r="I23" s="60" t="s">
        <v>309</v>
      </c>
      <c r="R23" s="60" t="s">
        <v>310</v>
      </c>
      <c r="S23" s="94"/>
      <c r="T23" s="94"/>
      <c r="V23" s="179"/>
      <c r="W23" s="20"/>
    </row>
    <row r="24" spans="1:23" s="60" customFormat="1" ht="19.5" customHeight="1">
      <c r="A24" s="154" t="s">
        <v>311</v>
      </c>
      <c r="B24" s="169" t="s">
        <v>312</v>
      </c>
      <c r="E24" s="179"/>
      <c r="H24" s="165" t="s">
        <v>313</v>
      </c>
      <c r="I24" s="60" t="s">
        <v>258</v>
      </c>
      <c r="U24" s="179"/>
      <c r="V24" s="179"/>
      <c r="W24" s="20"/>
    </row>
    <row r="25" spans="1:23" s="60" customFormat="1" ht="19.5" customHeight="1">
      <c r="A25" s="169"/>
      <c r="B25" s="60" t="s">
        <v>314</v>
      </c>
      <c r="E25" s="179"/>
      <c r="I25" s="343" t="s">
        <v>315</v>
      </c>
      <c r="U25" s="179"/>
      <c r="V25" s="179"/>
      <c r="W25" s="20"/>
    </row>
    <row r="26" spans="1:23" s="60" customFormat="1" ht="19.5" customHeight="1">
      <c r="A26" s="94"/>
      <c r="B26" s="60" t="s">
        <v>316</v>
      </c>
      <c r="E26" s="179"/>
      <c r="I26" s="60" t="s">
        <v>317</v>
      </c>
      <c r="U26" s="179"/>
      <c r="V26" s="179"/>
      <c r="W26" s="20"/>
    </row>
    <row r="27" spans="21:23" s="60" customFormat="1" ht="18" customHeight="1">
      <c r="U27" s="179"/>
      <c r="V27" s="179"/>
      <c r="W27" s="20"/>
    </row>
    <row r="28" spans="21:22" s="60" customFormat="1" ht="18" customHeight="1">
      <c r="U28" s="179"/>
      <c r="V28" s="179"/>
    </row>
    <row r="29" ht="18" customHeight="1"/>
    <row r="30" ht="18" customHeight="1"/>
  </sheetData>
  <mergeCells count="13">
    <mergeCell ref="K6:L6"/>
    <mergeCell ref="M6:N6"/>
    <mergeCell ref="U6:V6"/>
    <mergeCell ref="S6:T6"/>
    <mergeCell ref="Q6:R6"/>
    <mergeCell ref="O6:P6"/>
    <mergeCell ref="A11:B11"/>
    <mergeCell ref="C5:D6"/>
    <mergeCell ref="A6:B6"/>
    <mergeCell ref="E5:V5"/>
    <mergeCell ref="E6:F6"/>
    <mergeCell ref="G6:H6"/>
    <mergeCell ref="I6:J6"/>
  </mergeCells>
  <conditionalFormatting sqref="C11:V20">
    <cfRule type="cellIs" priority="1" dxfId="0" operator="between" stopIfTrue="1">
      <formula>0.5</formula>
      <formula>0.01</formula>
    </cfRule>
  </conditionalFormatting>
  <printOptions/>
  <pageMargins left="0.7480314960629921" right="0.3937007874015748" top="0.7874015748031497" bottom="0.7086614173228347" header="0.4330708661417323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DSII</dc:creator>
  <cp:keywords/>
  <dc:description/>
  <cp:lastModifiedBy>Tam</cp:lastModifiedBy>
  <cp:lastPrinted>2012-02-13T03:05:13Z</cp:lastPrinted>
  <dcterms:created xsi:type="dcterms:W3CDTF">2001-04-26T08:03:37Z</dcterms:created>
  <dcterms:modified xsi:type="dcterms:W3CDTF">2012-02-17T02:00:51Z</dcterms:modified>
  <cp:category/>
  <cp:version/>
  <cp:contentType/>
  <cp:contentStatus/>
</cp:coreProperties>
</file>