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461" windowWidth="12735" windowHeight="12405" tabRatio="390" activeTab="0"/>
  </bookViews>
  <sheets>
    <sheet name="目錄" sheetId="1" r:id="rId1"/>
    <sheet name="1" sheetId="2" r:id="rId2"/>
    <sheet name="2" sheetId="3" r:id="rId3"/>
    <sheet name="2a" sheetId="4" r:id="rId4"/>
    <sheet name="3" sheetId="5" r:id="rId5"/>
    <sheet name="4" sheetId="6" r:id="rId6"/>
    <sheet name="4a" sheetId="7" r:id="rId7"/>
    <sheet name="5" sheetId="8" r:id="rId8"/>
    <sheet name="6" sheetId="9" r:id="rId9"/>
    <sheet name="7" sheetId="10" r:id="rId10"/>
    <sheet name="7a" sheetId="11" r:id="rId11"/>
    <sheet name="8" sheetId="12" r:id="rId12"/>
    <sheet name="9" sheetId="13" r:id="rId13"/>
    <sheet name="9a" sheetId="14" r:id="rId14"/>
    <sheet name="10" sheetId="15" r:id="rId15"/>
    <sheet name="11" sheetId="16" r:id="rId16"/>
  </sheets>
  <externalReferences>
    <externalReference r:id="rId19"/>
  </externalReferences>
  <definedNames>
    <definedName name="MONTH">'[1]Quadro2'!$N$7:$Y$7</definedName>
    <definedName name="_xlnm.Print_Area" localSheetId="1">'1'!$A$1:$L$42</definedName>
    <definedName name="_xlnm.Print_Area" localSheetId="14">'10'!$A$1:$J$36</definedName>
    <definedName name="_xlnm.Print_Area" localSheetId="15">'11'!$A$1:$J$36</definedName>
    <definedName name="_xlnm.Print_Area" localSheetId="2">'2'!$A$1:$L$42</definedName>
    <definedName name="_xlnm.Print_Area" localSheetId="3">'2a'!$A$1:$G$41</definedName>
    <definedName name="_xlnm.Print_Area" localSheetId="4">'3'!$A$1:$K$35</definedName>
    <definedName name="_xlnm.Print_Area" localSheetId="5">'4'!$A$1:$K$35</definedName>
    <definedName name="_xlnm.Print_Area" localSheetId="6">'4a'!$A$1:$G$33</definedName>
    <definedName name="_xlnm.Print_Area" localSheetId="7">'5'!$A$1:$K$15</definedName>
    <definedName name="_xlnm.Print_Area" localSheetId="8">'6'!$A$1:$K$14</definedName>
    <definedName name="_xlnm.Print_Area" localSheetId="9">'7'!$A$1:$K$14</definedName>
    <definedName name="_xlnm.Print_Area" localSheetId="10">'7a'!$A$1:$G$14</definedName>
    <definedName name="_xlnm.Print_Area" localSheetId="11">'8'!$A$1:$J$36</definedName>
    <definedName name="_xlnm.Print_Area" localSheetId="12">'9'!$A$1:$J$36</definedName>
    <definedName name="_xlnm.Print_Area" localSheetId="13">'9a'!$A$1:$G$34</definedName>
    <definedName name="_xlnm.Print_Area" localSheetId="0">'目錄'!$A$1:$B$30</definedName>
    <definedName name="_xlnm.Print_Titles" localSheetId="14">'10'!$4:$7</definedName>
    <definedName name="_xlnm.Print_Titles" localSheetId="15">'11'!$4:$7</definedName>
    <definedName name="_xlnm.Print_Titles" localSheetId="11">'8'!$4:$7</definedName>
    <definedName name="_xlnm.Print_Titles" localSheetId="12">'9'!$4:$7</definedName>
    <definedName name="_xlnm.Print_Titles" localSheetId="13">'9a'!$4:$5</definedName>
  </definedNames>
  <calcPr fullCalcOnLoad="1"/>
</workbook>
</file>

<file path=xl/sharedStrings.xml><?xml version="1.0" encoding="utf-8"?>
<sst xmlns="http://schemas.openxmlformats.org/spreadsheetml/2006/main" count="716" uniqueCount="290">
  <si>
    <t>-</t>
  </si>
  <si>
    <t>Macau</t>
  </si>
  <si>
    <t>Macau e China Continental</t>
  </si>
  <si>
    <t>Macau e outros locais</t>
  </si>
  <si>
    <r>
      <rPr>
        <sz val="12"/>
        <rFont val="新細明體"/>
        <family val="1"/>
      </rPr>
      <t xml:space="preserve">總數
</t>
    </r>
    <r>
      <rPr>
        <sz val="12"/>
        <rFont val="Times New Roman"/>
        <family val="1"/>
      </rPr>
      <t>TOTAL GERAL</t>
    </r>
  </si>
  <si>
    <r>
      <rPr>
        <sz val="12"/>
        <rFont val="新細明體"/>
        <family val="1"/>
      </rPr>
      <t>　　廣東省
　　</t>
    </r>
    <r>
      <rPr>
        <sz val="12"/>
        <rFont val="Times New Roman"/>
        <family val="1"/>
      </rPr>
      <t>Província de Guangdong</t>
    </r>
  </si>
  <si>
    <r>
      <rPr>
        <sz val="12"/>
        <rFont val="新細明體"/>
        <family val="1"/>
      </rPr>
      <t xml:space="preserve">香港
</t>
    </r>
    <r>
      <rPr>
        <sz val="12"/>
        <rFont val="Times New Roman"/>
        <family val="1"/>
      </rPr>
      <t>Hong Kong</t>
    </r>
  </si>
  <si>
    <r>
      <rPr>
        <sz val="12"/>
        <rFont val="新細明體"/>
        <family val="1"/>
      </rPr>
      <t xml:space="preserve">印度
</t>
    </r>
    <r>
      <rPr>
        <sz val="12"/>
        <rFont val="Times New Roman"/>
        <family val="1"/>
      </rPr>
      <t>Índia</t>
    </r>
  </si>
  <si>
    <r>
      <rPr>
        <sz val="12"/>
        <rFont val="新細明體"/>
        <family val="1"/>
      </rPr>
      <t xml:space="preserve">印尼
</t>
    </r>
    <r>
      <rPr>
        <sz val="12"/>
        <rFont val="Times New Roman"/>
        <family val="1"/>
      </rPr>
      <t>Indonésia</t>
    </r>
  </si>
  <si>
    <r>
      <rPr>
        <sz val="12"/>
        <rFont val="新細明體"/>
        <family val="1"/>
      </rPr>
      <t xml:space="preserve">日本
</t>
    </r>
    <r>
      <rPr>
        <sz val="12"/>
        <rFont val="Times New Roman"/>
        <family val="1"/>
      </rPr>
      <t>Japão</t>
    </r>
  </si>
  <si>
    <r>
      <rPr>
        <sz val="12"/>
        <rFont val="新細明體"/>
        <family val="1"/>
      </rPr>
      <t xml:space="preserve">馬來西亞
</t>
    </r>
    <r>
      <rPr>
        <sz val="12"/>
        <rFont val="Times New Roman"/>
        <family val="1"/>
      </rPr>
      <t>Malásia</t>
    </r>
  </si>
  <si>
    <t>菲律賓
Filipinas</t>
  </si>
  <si>
    <r>
      <rPr>
        <sz val="12"/>
        <rFont val="新細明體"/>
        <family val="1"/>
      </rPr>
      <t xml:space="preserve">韓國
</t>
    </r>
    <r>
      <rPr>
        <sz val="12"/>
        <rFont val="Times New Roman"/>
        <family val="1"/>
      </rPr>
      <t>República da Coreia</t>
    </r>
  </si>
  <si>
    <r>
      <rPr>
        <sz val="12"/>
        <rFont val="新細明體"/>
        <family val="1"/>
      </rPr>
      <t xml:space="preserve">新加坡
</t>
    </r>
    <r>
      <rPr>
        <sz val="12"/>
        <rFont val="Times New Roman"/>
        <family val="1"/>
      </rPr>
      <t>Singapura</t>
    </r>
  </si>
  <si>
    <r>
      <rPr>
        <sz val="12"/>
        <rFont val="新細明體"/>
        <family val="1"/>
      </rPr>
      <t xml:space="preserve">泰國
</t>
    </r>
    <r>
      <rPr>
        <sz val="12"/>
        <rFont val="Times New Roman"/>
        <family val="1"/>
      </rPr>
      <t>Tailândia</t>
    </r>
  </si>
  <si>
    <t>越南
Vietname</t>
  </si>
  <si>
    <r>
      <rPr>
        <sz val="12"/>
        <rFont val="新細明體"/>
        <family val="1"/>
      </rPr>
      <t xml:space="preserve">亞洲其他
</t>
    </r>
    <r>
      <rPr>
        <sz val="12"/>
        <rFont val="Times New Roman"/>
        <family val="1"/>
      </rPr>
      <t>Outros países da Ásia</t>
    </r>
  </si>
  <si>
    <t>巴西
Brasil</t>
  </si>
  <si>
    <t>加拿大
Canadá</t>
  </si>
  <si>
    <r>
      <rPr>
        <sz val="12"/>
        <rFont val="新細明體"/>
        <family val="1"/>
      </rPr>
      <t xml:space="preserve">美國
</t>
    </r>
    <r>
      <rPr>
        <sz val="12"/>
        <rFont val="Times New Roman"/>
        <family val="1"/>
      </rPr>
      <t>E.U.A.</t>
    </r>
  </si>
  <si>
    <r>
      <rPr>
        <sz val="12"/>
        <rFont val="新細明體"/>
        <family val="1"/>
      </rPr>
      <t xml:space="preserve">美洲其他
</t>
    </r>
    <r>
      <rPr>
        <sz val="12"/>
        <rFont val="Times New Roman"/>
        <family val="1"/>
      </rPr>
      <t>Outros países da América</t>
    </r>
  </si>
  <si>
    <t>法國
França</t>
  </si>
  <si>
    <t>德國
Alemanha</t>
  </si>
  <si>
    <t>荷蘭
Holanda</t>
  </si>
  <si>
    <t>意大利
Itália</t>
  </si>
  <si>
    <t>葡萄牙
Portugal</t>
  </si>
  <si>
    <t>西班牙
Espanha</t>
  </si>
  <si>
    <t>瑞士
Suíça</t>
  </si>
  <si>
    <r>
      <rPr>
        <sz val="12"/>
        <rFont val="新細明體"/>
        <family val="1"/>
      </rPr>
      <t xml:space="preserve">英國
</t>
    </r>
    <r>
      <rPr>
        <sz val="12"/>
        <rFont val="Times New Roman"/>
        <family val="1"/>
      </rPr>
      <t>Reino Unido</t>
    </r>
  </si>
  <si>
    <r>
      <rPr>
        <sz val="12"/>
        <rFont val="新細明體"/>
        <family val="1"/>
      </rPr>
      <t xml:space="preserve">歐洲其他
</t>
    </r>
    <r>
      <rPr>
        <sz val="12"/>
        <rFont val="Times New Roman"/>
        <family val="1"/>
      </rPr>
      <t>Outros países da Europa</t>
    </r>
  </si>
  <si>
    <r>
      <rPr>
        <sz val="12"/>
        <rFont val="新細明體"/>
        <family val="1"/>
      </rPr>
      <t>澳洲</t>
    </r>
    <r>
      <rPr>
        <sz val="12"/>
        <rFont val="Times New Roman"/>
        <family val="1"/>
      </rPr>
      <t xml:space="preserve"> 
Austrália</t>
    </r>
  </si>
  <si>
    <t>新西蘭
Nova Zelândia</t>
  </si>
  <si>
    <r>
      <rPr>
        <sz val="12"/>
        <rFont val="新細明體"/>
        <family val="1"/>
      </rPr>
      <t xml:space="preserve">大洋洲其他
</t>
    </r>
    <r>
      <rPr>
        <sz val="12"/>
        <rFont val="Times New Roman"/>
        <family val="1"/>
      </rPr>
      <t>Outros países da Oceânia</t>
    </r>
  </si>
  <si>
    <t xml:space="preserve">南非
África do Sul </t>
  </si>
  <si>
    <r>
      <rPr>
        <sz val="12"/>
        <rFont val="新細明體"/>
        <family val="1"/>
      </rPr>
      <t xml:space="preserve">其他
</t>
    </r>
    <r>
      <rPr>
        <sz val="12"/>
        <rFont val="Times New Roman"/>
        <family val="1"/>
      </rPr>
      <t>Outros</t>
    </r>
  </si>
  <si>
    <t>Fonte de informação: Inquérito mensal às agências de viagens</t>
  </si>
  <si>
    <t>Valor absoluto igual a zero</t>
  </si>
  <si>
    <t>RESIDENTES DE MACAU QUE VIAJARAM COM RECURSO A SERVIÇOS DE AGÊNCIAS DE VIAGEM, POR DESTINO E SEGUNDO O TIPO DE VIAGEM</t>
  </si>
  <si>
    <r>
      <rPr>
        <sz val="12"/>
        <rFont val="新細明體"/>
        <family val="1"/>
      </rPr>
      <t xml:space="preserve">目的地
</t>
    </r>
    <r>
      <rPr>
        <sz val="12"/>
        <rFont val="Times New Roman"/>
        <family val="1"/>
      </rPr>
      <t>Destino</t>
    </r>
  </si>
  <si>
    <r>
      <rPr>
        <sz val="12"/>
        <rFont val="新細明體"/>
        <family val="1"/>
      </rPr>
      <t>總數</t>
    </r>
    <r>
      <rPr>
        <sz val="12"/>
        <rFont val="Times New Roman"/>
        <family val="1"/>
      </rPr>
      <t xml:space="preserve">  Total</t>
    </r>
  </si>
  <si>
    <r>
      <rPr>
        <sz val="12"/>
        <rFont val="新細明體"/>
        <family val="1"/>
      </rPr>
      <t>隨團</t>
    </r>
    <r>
      <rPr>
        <sz val="12"/>
        <rFont val="Times New Roman"/>
        <family val="1"/>
      </rPr>
      <t xml:space="preserve"> Em excursão</t>
    </r>
  </si>
  <si>
    <r>
      <rPr>
        <sz val="12"/>
        <rFont val="細明體"/>
        <family val="3"/>
      </rPr>
      <t>非隨團</t>
    </r>
    <r>
      <rPr>
        <sz val="12"/>
        <rFont val="Times New Roman"/>
        <family val="1"/>
      </rPr>
      <t xml:space="preserve"> Individualmente</t>
    </r>
  </si>
  <si>
    <t>印尼
Indonésia</t>
  </si>
  <si>
    <t>#</t>
  </si>
  <si>
    <t>Dado confidencial</t>
  </si>
  <si>
    <r>
      <rPr>
        <sz val="12"/>
        <rFont val="新細明體"/>
        <family val="1"/>
      </rPr>
      <t xml:space="preserve">場所分類
</t>
    </r>
    <r>
      <rPr>
        <sz val="12"/>
        <rFont val="Times New Roman"/>
        <family val="1"/>
      </rPr>
      <t>Classificação dos 
estabelecimentos</t>
    </r>
  </si>
  <si>
    <r>
      <rPr>
        <sz val="12"/>
        <rFont val="新細明體"/>
        <family val="1"/>
      </rPr>
      <t>客房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 xml:space="preserve">Quartos </t>
    </r>
  </si>
  <si>
    <r>
      <rPr>
        <sz val="12"/>
        <rFont val="新細明體"/>
        <family val="1"/>
      </rPr>
      <t>床位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Lugares-cama</t>
    </r>
  </si>
  <si>
    <r>
      <rPr>
        <sz val="12"/>
        <rFont val="新細明體"/>
        <family val="1"/>
      </rPr>
      <t xml:space="preserve">差異
</t>
    </r>
    <r>
      <rPr>
        <sz val="12"/>
        <rFont val="Times New Roman"/>
        <family val="1"/>
      </rPr>
      <t>Diferença</t>
    </r>
  </si>
  <si>
    <r>
      <rPr>
        <sz val="12"/>
        <rFont val="新細明體"/>
        <family val="1"/>
      </rPr>
      <t xml:space="preserve">酒店總數
</t>
    </r>
    <r>
      <rPr>
        <sz val="12"/>
        <rFont val="Times New Roman"/>
        <family val="1"/>
      </rPr>
      <t>Total de hotéis</t>
    </r>
  </si>
  <si>
    <r>
      <rPr>
        <sz val="12"/>
        <rFont val="新細明體"/>
        <family val="1"/>
      </rPr>
      <t xml:space="preserve">五星級
</t>
    </r>
    <r>
      <rPr>
        <sz val="12"/>
        <rFont val="Times New Roman"/>
        <family val="1"/>
      </rPr>
      <t>Hotéis de 5 estrelas</t>
    </r>
  </si>
  <si>
    <r>
      <rPr>
        <sz val="12"/>
        <rFont val="新細明體"/>
        <family val="1"/>
      </rPr>
      <t xml:space="preserve">四星級
</t>
    </r>
    <r>
      <rPr>
        <sz val="12"/>
        <rFont val="Times New Roman"/>
        <family val="1"/>
      </rPr>
      <t>Hotéis de 4 estrelas</t>
    </r>
  </si>
  <si>
    <r>
      <rPr>
        <sz val="12"/>
        <rFont val="新細明體"/>
        <family val="1"/>
      </rPr>
      <t xml:space="preserve">三星級
</t>
    </r>
    <r>
      <rPr>
        <sz val="12"/>
        <rFont val="Times New Roman"/>
        <family val="1"/>
      </rPr>
      <t>Hotéis de 3 estrelas</t>
    </r>
  </si>
  <si>
    <r>
      <rPr>
        <sz val="12"/>
        <rFont val="新細明體"/>
        <family val="1"/>
      </rPr>
      <t xml:space="preserve">二星級
</t>
    </r>
    <r>
      <rPr>
        <sz val="12"/>
        <rFont val="Times New Roman"/>
        <family val="1"/>
      </rPr>
      <t>Hotéis de 2 estrelas</t>
    </r>
  </si>
  <si>
    <r>
      <rPr>
        <sz val="12"/>
        <rFont val="新細明體"/>
        <family val="1"/>
      </rPr>
      <t xml:space="preserve">公寓
</t>
    </r>
    <r>
      <rPr>
        <sz val="12"/>
        <rFont val="Times New Roman"/>
        <family val="1"/>
      </rPr>
      <t>Pensões</t>
    </r>
  </si>
  <si>
    <t xml:space="preserve">Fonte de informação: Inquérito mensal aos estabelecimentos hoteleiros </t>
  </si>
  <si>
    <t>按場所分類統計的入住率、住客數目及平均留宿時間</t>
  </si>
  <si>
    <r>
      <t xml:space="preserve">場所分類
</t>
    </r>
    <r>
      <rPr>
        <sz val="12"/>
        <rFont val="Times New Roman"/>
        <family val="1"/>
      </rPr>
      <t>Classificação dos 
estabelecimentos</t>
    </r>
  </si>
  <si>
    <r>
      <t>住客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人次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Número de hóspedes (N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>)</t>
    </r>
  </si>
  <si>
    <r>
      <t>平均留宿時間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晚</t>
    </r>
    <r>
      <rPr>
        <sz val="12"/>
        <rFont val="Times New Roman"/>
        <family val="1"/>
      </rPr>
      <t>)
Permanência média da estadia (Noite)</t>
    </r>
  </si>
  <si>
    <r>
      <t>差異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百分點</t>
    </r>
    <r>
      <rPr>
        <sz val="12"/>
        <rFont val="Times New Roman"/>
        <family val="1"/>
      </rPr>
      <t>)
Diferença (pontos percentuais)</t>
    </r>
  </si>
  <si>
    <r>
      <t>差異</t>
    </r>
    <r>
      <rPr>
        <sz val="12"/>
        <rFont val="Times New Roman"/>
        <family val="1"/>
      </rPr>
      <t xml:space="preserve">
Diferença</t>
    </r>
  </si>
  <si>
    <r>
      <t xml:space="preserve">總數
</t>
    </r>
    <r>
      <rPr>
        <sz val="12"/>
        <rFont val="Times New Roman"/>
        <family val="1"/>
      </rPr>
      <t>TOTAL GERAL</t>
    </r>
  </si>
  <si>
    <r>
      <t xml:space="preserve">酒店總數
</t>
    </r>
    <r>
      <rPr>
        <sz val="12"/>
        <rFont val="Times New Roman"/>
        <family val="1"/>
      </rPr>
      <t>Total de hotéis</t>
    </r>
  </si>
  <si>
    <r>
      <t xml:space="preserve">五星級
</t>
    </r>
    <r>
      <rPr>
        <sz val="12"/>
        <rFont val="Times New Roman"/>
        <family val="1"/>
      </rPr>
      <t>Hotéis de 5 estrelas</t>
    </r>
  </si>
  <si>
    <r>
      <t xml:space="preserve">四星級
</t>
    </r>
    <r>
      <rPr>
        <sz val="12"/>
        <rFont val="Times New Roman"/>
        <family val="1"/>
      </rPr>
      <t>Hotéis de 4 estrelas</t>
    </r>
  </si>
  <si>
    <r>
      <t xml:space="preserve">三星級
</t>
    </r>
    <r>
      <rPr>
        <sz val="12"/>
        <rFont val="Times New Roman"/>
        <family val="1"/>
      </rPr>
      <t>Hotéis de 3 estrelas</t>
    </r>
  </si>
  <si>
    <r>
      <t xml:space="preserve">二星級
</t>
    </r>
    <r>
      <rPr>
        <sz val="12"/>
        <rFont val="Times New Roman"/>
        <family val="1"/>
      </rPr>
      <t>Hotéis de 2 estrelas</t>
    </r>
  </si>
  <si>
    <r>
      <t xml:space="preserve">公寓
</t>
    </r>
    <r>
      <rPr>
        <sz val="12"/>
        <rFont val="Times New Roman"/>
        <family val="1"/>
      </rPr>
      <t>Pensões</t>
    </r>
  </si>
  <si>
    <t>絶對數值為零</t>
  </si>
  <si>
    <t xml:space="preserve">HÓSPEDES POR LOCAL DE RESIDÊNCIA </t>
  </si>
  <si>
    <r>
      <rPr>
        <sz val="12"/>
        <rFont val="新細明體"/>
        <family val="1"/>
      </rPr>
      <t xml:space="preserve">場所分類
</t>
    </r>
    <r>
      <rPr>
        <sz val="12"/>
        <rFont val="Times New Roman"/>
        <family val="1"/>
      </rPr>
      <t>Classificação dos estabelecimentos</t>
    </r>
  </si>
  <si>
    <r>
      <rPr>
        <sz val="12"/>
        <rFont val="新細明體"/>
        <family val="1"/>
      </rPr>
      <t>總數</t>
    </r>
    <r>
      <rPr>
        <sz val="12"/>
        <rFont val="Times New Roman"/>
        <family val="1"/>
      </rPr>
      <t xml:space="preserve">   Total</t>
    </r>
  </si>
  <si>
    <r>
      <rPr>
        <sz val="12"/>
        <rFont val="細明體"/>
        <family val="3"/>
      </rPr>
      <t>酒店</t>
    </r>
    <r>
      <rPr>
        <sz val="12"/>
        <rFont val="Times New Roman"/>
        <family val="1"/>
      </rPr>
      <t xml:space="preserve">   Hotéis</t>
    </r>
  </si>
  <si>
    <r>
      <rPr>
        <sz val="12"/>
        <rFont val="新細明體"/>
        <family val="1"/>
      </rPr>
      <t>五星級</t>
    </r>
    <r>
      <rPr>
        <sz val="12"/>
        <rFont val="Times New Roman"/>
        <family val="1"/>
      </rPr>
      <t xml:space="preserve">  
5 estrelas</t>
    </r>
  </si>
  <si>
    <r>
      <rPr>
        <sz val="12"/>
        <rFont val="新細明體"/>
        <family val="1"/>
      </rPr>
      <t>四星級</t>
    </r>
    <r>
      <rPr>
        <sz val="12"/>
        <rFont val="Times New Roman"/>
        <family val="1"/>
      </rPr>
      <t xml:space="preserve">  
4 estrelas</t>
    </r>
  </si>
  <si>
    <r>
      <rPr>
        <sz val="12"/>
        <rFont val="新細明體"/>
        <family val="1"/>
      </rPr>
      <t>三星級</t>
    </r>
    <r>
      <rPr>
        <sz val="12"/>
        <rFont val="Times New Roman"/>
        <family val="1"/>
      </rPr>
      <t xml:space="preserve">  
3 estrelas </t>
    </r>
  </si>
  <si>
    <r>
      <rPr>
        <sz val="12"/>
        <rFont val="新細明體"/>
        <family val="1"/>
      </rPr>
      <t>二星級</t>
    </r>
    <r>
      <rPr>
        <sz val="12"/>
        <rFont val="Times New Roman"/>
        <family val="1"/>
      </rPr>
      <t xml:space="preserve">  
2 estrelas </t>
    </r>
  </si>
  <si>
    <r>
      <rPr>
        <sz val="12"/>
        <rFont val="新細明體"/>
        <family val="1"/>
      </rPr>
      <t xml:space="preserve">原居地
</t>
    </r>
    <r>
      <rPr>
        <sz val="12"/>
        <rFont val="Times New Roman"/>
        <family val="1"/>
      </rPr>
      <t>Local de residência</t>
    </r>
  </si>
  <si>
    <r>
      <rPr>
        <sz val="12"/>
        <rFont val="新細明體"/>
        <family val="1"/>
      </rPr>
      <t xml:space="preserve">澳門
</t>
    </r>
    <r>
      <rPr>
        <sz val="12"/>
        <rFont val="Times New Roman"/>
        <family val="1"/>
      </rPr>
      <t>Macau</t>
    </r>
  </si>
  <si>
    <r>
      <rPr>
        <sz val="12"/>
        <rFont val="新細明體"/>
        <family val="1"/>
      </rPr>
      <t xml:space="preserve">韓國
</t>
    </r>
    <r>
      <rPr>
        <sz val="12"/>
        <rFont val="Times New Roman"/>
        <family val="1"/>
      </rPr>
      <t xml:space="preserve">República da Coreia </t>
    </r>
  </si>
  <si>
    <t xml:space="preserve">加拿大
Canadá </t>
  </si>
  <si>
    <t xml:space="preserve">葡萄牙
Portugal </t>
  </si>
  <si>
    <r>
      <rPr>
        <sz val="12"/>
        <rFont val="新細明體"/>
        <family val="1"/>
      </rPr>
      <t xml:space="preserve">澳洲
</t>
    </r>
    <r>
      <rPr>
        <sz val="12"/>
        <rFont val="Times New Roman"/>
        <family val="1"/>
      </rPr>
      <t>Austrália</t>
    </r>
  </si>
  <si>
    <t xml:space="preserve">PERMANÊNCIA MÉDIA DA ESTADIA DOS HÓSPEDES POR LOCAL DE RESIDÊNCIA </t>
  </si>
  <si>
    <r>
      <rPr>
        <sz val="11"/>
        <rFont val="新細明體"/>
        <family val="1"/>
      </rPr>
      <t>資料來源：每月旅行社調查</t>
    </r>
  </si>
  <si>
    <r>
      <t>資料來源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1"/>
      </rPr>
      <t>每月酒店業調查</t>
    </r>
  </si>
  <si>
    <r>
      <rPr>
        <sz val="11"/>
        <rFont val="新細明體"/>
        <family val="1"/>
      </rPr>
      <t>保密資料</t>
    </r>
  </si>
  <si>
    <r>
      <rPr>
        <sz val="11"/>
        <rFont val="新細明體"/>
        <family val="1"/>
      </rPr>
      <t>資料來源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1"/>
      </rPr>
      <t>每月酒店業調查</t>
    </r>
  </si>
  <si>
    <r>
      <rPr>
        <sz val="11"/>
        <rFont val="新細明體"/>
        <family val="1"/>
      </rPr>
      <t>絶對數值為零</t>
    </r>
  </si>
  <si>
    <r>
      <rPr>
        <sz val="12"/>
        <rFont val="新細明體"/>
        <family val="1"/>
      </rPr>
      <t xml:space="preserve">變動
</t>
    </r>
    <r>
      <rPr>
        <sz val="12"/>
        <rFont val="Times New Roman"/>
        <family val="1"/>
      </rPr>
      <t>Variação
(%)</t>
    </r>
  </si>
  <si>
    <r>
      <rPr>
        <sz val="12"/>
        <rFont val="新細明體"/>
        <family val="1"/>
      </rPr>
      <t xml:space="preserve">變動
</t>
    </r>
    <r>
      <rPr>
        <sz val="12"/>
        <rFont val="Times New Roman"/>
        <family val="1"/>
      </rPr>
      <t>Variação
(%)</t>
    </r>
  </si>
  <si>
    <r>
      <t xml:space="preserve">變動
</t>
    </r>
    <r>
      <rPr>
        <sz val="12"/>
        <rFont val="Times New Roman"/>
        <family val="1"/>
      </rPr>
      <t>Variação
(%)</t>
    </r>
  </si>
  <si>
    <r>
      <rPr>
        <sz val="12"/>
        <rFont val="新細明體"/>
        <family val="1"/>
      </rPr>
      <t xml:space="preserve">變動
</t>
    </r>
    <r>
      <rPr>
        <sz val="12"/>
        <rFont val="Times New Roman"/>
        <family val="1"/>
      </rPr>
      <t>Variação
(%)</t>
    </r>
  </si>
  <si>
    <r>
      <t xml:space="preserve">入住率
</t>
    </r>
    <r>
      <rPr>
        <sz val="12"/>
        <rFont val="Times New Roman"/>
        <family val="1"/>
      </rPr>
      <t>Taxa de ocupação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(%)</t>
    </r>
  </si>
  <si>
    <t>按目的地及外遊方式統計使用旅行社服務的外出澳門居民</t>
  </si>
  <si>
    <t>TAXA DE OCUPAÇÃO, NÚMERO DE HÓSPEDES E PERMANÊNCIA MÉDIA DA SUA ESTADIA POR CLASSIFICAÇÃO DOS ESTABELECIMENTOS</t>
  </si>
  <si>
    <t>原居地
Local de residência</t>
  </si>
  <si>
    <t>澳門</t>
  </si>
  <si>
    <t>絕對數值為零</t>
  </si>
  <si>
    <t>r</t>
  </si>
  <si>
    <t>總數 Total</t>
  </si>
  <si>
    <r>
      <t>隨團入境</t>
    </r>
    <r>
      <rPr>
        <sz val="12"/>
        <rFont val="Times New Roman"/>
        <family val="1"/>
      </rPr>
      <t xml:space="preserve"> Em excursões</t>
    </r>
  </si>
  <si>
    <r>
      <t xml:space="preserve">本地參團
</t>
    </r>
    <r>
      <rPr>
        <sz val="12"/>
        <rFont val="Times New Roman"/>
        <family val="1"/>
      </rPr>
      <t>Participação em excursões locais</t>
    </r>
  </si>
  <si>
    <t>變動
Variação
(%)</t>
  </si>
  <si>
    <t>各旅遊線
小計</t>
  </si>
  <si>
    <t>澳門及
中國內地</t>
  </si>
  <si>
    <t>澳門及
其他地區</t>
  </si>
  <si>
    <r>
      <t>2014</t>
    </r>
    <r>
      <rPr>
        <vertAlign val="superscript"/>
        <sz val="12"/>
        <rFont val="Times New Roman"/>
        <family val="1"/>
      </rPr>
      <t>r</t>
    </r>
  </si>
  <si>
    <t>Subtotal por itnerário da excursão</t>
  </si>
  <si>
    <t>修訂數字</t>
  </si>
  <si>
    <t>Dado revisto</t>
  </si>
  <si>
    <t>中國內地 
China Continental</t>
  </si>
  <si>
    <r>
      <t>人次</t>
    </r>
    <r>
      <rPr>
        <sz val="11"/>
        <rFont val="Times New Roman"/>
        <family val="1"/>
      </rPr>
      <t xml:space="preserve">   Nº</t>
    </r>
  </si>
  <si>
    <r>
      <t>數目</t>
    </r>
    <r>
      <rPr>
        <sz val="11"/>
        <rFont val="Times New Roman"/>
        <family val="1"/>
      </rPr>
      <t xml:space="preserve">   Nº</t>
    </r>
  </si>
  <si>
    <t>中國內地
China Continental</t>
  </si>
  <si>
    <t>晚數  Noite</t>
  </si>
  <si>
    <r>
      <t xml:space="preserve">俄羅斯
</t>
    </r>
    <r>
      <rPr>
        <sz val="12"/>
        <rFont val="Times New Roman"/>
        <family val="1"/>
      </rPr>
      <t>Federação Russa</t>
    </r>
  </si>
  <si>
    <t>VISITANTES POR LOCAL DE RESIDÊNCIA E SEGUNDO O TIPO DE PARTICIPAÇÃO EM EXCURSÕES</t>
  </si>
  <si>
    <r>
      <t>隨團入境</t>
    </r>
    <r>
      <rPr>
        <sz val="12"/>
        <rFont val="Times New Roman"/>
        <family val="1"/>
      </rPr>
      <t xml:space="preserve"> Em excursões</t>
    </r>
  </si>
  <si>
    <r>
      <t xml:space="preserve">本地參團
</t>
    </r>
    <r>
      <rPr>
        <sz val="12"/>
        <rFont val="Times New Roman"/>
        <family val="1"/>
      </rPr>
      <t>Participação em excursões locais</t>
    </r>
  </si>
  <si>
    <r>
      <rPr>
        <sz val="12"/>
        <rFont val="新細明體"/>
        <family val="1"/>
      </rPr>
      <t xml:space="preserve">總數
</t>
    </r>
    <r>
      <rPr>
        <sz val="12"/>
        <rFont val="Times New Roman"/>
        <family val="1"/>
      </rPr>
      <t>TOTAL GERAL</t>
    </r>
  </si>
  <si>
    <r>
      <rPr>
        <sz val="12"/>
        <rFont val="新細明體"/>
        <family val="1"/>
      </rPr>
      <t>　　廣東省
　　</t>
    </r>
    <r>
      <rPr>
        <sz val="12"/>
        <rFont val="Times New Roman"/>
        <family val="1"/>
      </rPr>
      <t>Província de Guangdong</t>
    </r>
  </si>
  <si>
    <r>
      <rPr>
        <sz val="12"/>
        <rFont val="新細明體"/>
        <family val="1"/>
      </rPr>
      <t xml:space="preserve">香港
</t>
    </r>
    <r>
      <rPr>
        <sz val="12"/>
        <rFont val="Times New Roman"/>
        <family val="1"/>
      </rPr>
      <t>Hong Kong</t>
    </r>
  </si>
  <si>
    <r>
      <rPr>
        <sz val="12"/>
        <rFont val="新細明體"/>
        <family val="1"/>
      </rPr>
      <t xml:space="preserve">日本
</t>
    </r>
    <r>
      <rPr>
        <sz val="12"/>
        <rFont val="Times New Roman"/>
        <family val="1"/>
      </rPr>
      <t>Japão</t>
    </r>
  </si>
  <si>
    <r>
      <rPr>
        <sz val="12"/>
        <rFont val="新細明體"/>
        <family val="1"/>
      </rPr>
      <t xml:space="preserve">印尼
</t>
    </r>
    <r>
      <rPr>
        <sz val="12"/>
        <rFont val="Times New Roman"/>
        <family val="1"/>
      </rPr>
      <t>Indonésia</t>
    </r>
  </si>
  <si>
    <r>
      <rPr>
        <sz val="12"/>
        <rFont val="新細明體"/>
        <family val="1"/>
      </rPr>
      <t xml:space="preserve">印度
</t>
    </r>
    <r>
      <rPr>
        <sz val="12"/>
        <rFont val="Times New Roman"/>
        <family val="1"/>
      </rPr>
      <t>Índia</t>
    </r>
  </si>
  <si>
    <r>
      <rPr>
        <sz val="12"/>
        <rFont val="新細明體"/>
        <family val="1"/>
      </rPr>
      <t xml:space="preserve">馬來西亞
</t>
    </r>
    <r>
      <rPr>
        <sz val="12"/>
        <rFont val="Times New Roman"/>
        <family val="1"/>
      </rPr>
      <t>Malásia</t>
    </r>
  </si>
  <si>
    <r>
      <rPr>
        <sz val="12"/>
        <rFont val="新細明體"/>
        <family val="1"/>
      </rPr>
      <t xml:space="preserve">泰國
</t>
    </r>
    <r>
      <rPr>
        <sz val="12"/>
        <rFont val="Times New Roman"/>
        <family val="1"/>
      </rPr>
      <t>Tailândia</t>
    </r>
  </si>
  <si>
    <r>
      <rPr>
        <sz val="12"/>
        <rFont val="新細明體"/>
        <family val="1"/>
      </rPr>
      <t xml:space="preserve">新加坡
</t>
    </r>
    <r>
      <rPr>
        <sz val="12"/>
        <rFont val="Times New Roman"/>
        <family val="1"/>
      </rPr>
      <t>Singapura</t>
    </r>
  </si>
  <si>
    <r>
      <rPr>
        <sz val="12"/>
        <rFont val="新細明體"/>
        <family val="1"/>
      </rPr>
      <t xml:space="preserve">韓國
</t>
    </r>
    <r>
      <rPr>
        <sz val="12"/>
        <rFont val="Times New Roman"/>
        <family val="1"/>
      </rPr>
      <t>República da Coreia</t>
    </r>
  </si>
  <si>
    <r>
      <rPr>
        <sz val="12"/>
        <rFont val="新細明體"/>
        <family val="1"/>
      </rPr>
      <t xml:space="preserve">亞洲其他
</t>
    </r>
    <r>
      <rPr>
        <sz val="12"/>
        <rFont val="Times New Roman"/>
        <family val="1"/>
      </rPr>
      <t>Outros países da Ásia</t>
    </r>
  </si>
  <si>
    <r>
      <rPr>
        <sz val="12"/>
        <rFont val="新細明體"/>
        <family val="1"/>
      </rPr>
      <t xml:space="preserve">美國
</t>
    </r>
    <r>
      <rPr>
        <sz val="12"/>
        <rFont val="Times New Roman"/>
        <family val="1"/>
      </rPr>
      <t>E.U.A.</t>
    </r>
  </si>
  <si>
    <r>
      <rPr>
        <sz val="12"/>
        <rFont val="新細明體"/>
        <family val="1"/>
      </rPr>
      <t xml:space="preserve">美洲其他
</t>
    </r>
    <r>
      <rPr>
        <sz val="12"/>
        <rFont val="Times New Roman"/>
        <family val="1"/>
      </rPr>
      <t>Outros países da América</t>
    </r>
  </si>
  <si>
    <r>
      <rPr>
        <sz val="12"/>
        <rFont val="新細明體"/>
        <family val="1"/>
      </rPr>
      <t xml:space="preserve">英國
</t>
    </r>
    <r>
      <rPr>
        <sz val="12"/>
        <rFont val="Times New Roman"/>
        <family val="1"/>
      </rPr>
      <t>Reino Unido</t>
    </r>
  </si>
  <si>
    <r>
      <t xml:space="preserve">俄羅斯
</t>
    </r>
    <r>
      <rPr>
        <sz val="12"/>
        <rFont val="Times New Roman"/>
        <family val="1"/>
      </rPr>
      <t>Federação Russa</t>
    </r>
  </si>
  <si>
    <r>
      <rPr>
        <sz val="12"/>
        <rFont val="新細明體"/>
        <family val="1"/>
      </rPr>
      <t xml:space="preserve">歐洲其他
</t>
    </r>
    <r>
      <rPr>
        <sz val="12"/>
        <rFont val="Times New Roman"/>
        <family val="1"/>
      </rPr>
      <t>Outros países da Europa</t>
    </r>
  </si>
  <si>
    <r>
      <rPr>
        <sz val="12"/>
        <rFont val="新細明體"/>
        <family val="1"/>
      </rPr>
      <t>澳洲</t>
    </r>
    <r>
      <rPr>
        <sz val="12"/>
        <rFont val="Times New Roman"/>
        <family val="1"/>
      </rPr>
      <t xml:space="preserve"> 
Austrália</t>
    </r>
  </si>
  <si>
    <r>
      <rPr>
        <sz val="12"/>
        <rFont val="新細明體"/>
        <family val="1"/>
      </rPr>
      <t xml:space="preserve">大洋洲其他
</t>
    </r>
    <r>
      <rPr>
        <sz val="12"/>
        <rFont val="Times New Roman"/>
        <family val="1"/>
      </rPr>
      <t>Outros países da Oceânia</t>
    </r>
  </si>
  <si>
    <r>
      <rPr>
        <sz val="12"/>
        <rFont val="新細明體"/>
        <family val="1"/>
      </rPr>
      <t xml:space="preserve">其他
</t>
    </r>
    <r>
      <rPr>
        <sz val="12"/>
        <rFont val="Times New Roman"/>
        <family val="1"/>
      </rPr>
      <t>Outros</t>
    </r>
  </si>
  <si>
    <r>
      <rPr>
        <sz val="12"/>
        <rFont val="新細明體"/>
        <family val="1"/>
      </rPr>
      <t xml:space="preserve">目的地
</t>
    </r>
    <r>
      <rPr>
        <sz val="12"/>
        <rFont val="Times New Roman"/>
        <family val="1"/>
      </rPr>
      <t>Destino</t>
    </r>
  </si>
  <si>
    <r>
      <rPr>
        <sz val="12"/>
        <rFont val="新細明體"/>
        <family val="1"/>
      </rPr>
      <t>總數</t>
    </r>
    <r>
      <rPr>
        <sz val="12"/>
        <rFont val="Times New Roman"/>
        <family val="1"/>
      </rPr>
      <t xml:space="preserve">  Total</t>
    </r>
  </si>
  <si>
    <r>
      <rPr>
        <sz val="12"/>
        <rFont val="新細明體"/>
        <family val="1"/>
      </rPr>
      <t xml:space="preserve">變動
</t>
    </r>
    <r>
      <rPr>
        <sz val="12"/>
        <rFont val="Times New Roman"/>
        <family val="1"/>
      </rPr>
      <t>Variação
(%)</t>
    </r>
  </si>
  <si>
    <r>
      <rPr>
        <sz val="12"/>
        <rFont val="新細明體"/>
        <family val="1"/>
      </rPr>
      <t>隨團</t>
    </r>
    <r>
      <rPr>
        <sz val="12"/>
        <rFont val="Times New Roman"/>
        <family val="1"/>
      </rPr>
      <t xml:space="preserve"> Em excursão</t>
    </r>
  </si>
  <si>
    <r>
      <rPr>
        <sz val="12"/>
        <rFont val="細明體"/>
        <family val="3"/>
      </rPr>
      <t>非隨團</t>
    </r>
    <r>
      <rPr>
        <sz val="12"/>
        <rFont val="Times New Roman"/>
        <family val="1"/>
      </rPr>
      <t xml:space="preserve"> Individualmente</t>
    </r>
  </si>
  <si>
    <r>
      <t xml:space="preserve">場所分類
</t>
    </r>
    <r>
      <rPr>
        <sz val="12"/>
        <rFont val="Times New Roman"/>
        <family val="1"/>
      </rPr>
      <t>Classificação dos 
estabelecimentos</t>
    </r>
  </si>
  <si>
    <r>
      <t xml:space="preserve">入住率
</t>
    </r>
    <r>
      <rPr>
        <sz val="12"/>
        <rFont val="Times New Roman"/>
        <family val="1"/>
      </rPr>
      <t>Taxa de ocupação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(%)</t>
    </r>
  </si>
  <si>
    <r>
      <t>住客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人次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Número de hóspedes (N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>)</t>
    </r>
  </si>
  <si>
    <r>
      <t>平均留宿時間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晚</t>
    </r>
    <r>
      <rPr>
        <sz val="12"/>
        <rFont val="Times New Roman"/>
        <family val="1"/>
      </rPr>
      <t>)
Permanência média da estadia (Noite)</t>
    </r>
  </si>
  <si>
    <r>
      <t>差異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百分點</t>
    </r>
    <r>
      <rPr>
        <sz val="12"/>
        <rFont val="Times New Roman"/>
        <family val="1"/>
      </rPr>
      <t>)
Diferença (pontos percentuais)</t>
    </r>
  </si>
  <si>
    <r>
      <t xml:space="preserve">變動
</t>
    </r>
    <r>
      <rPr>
        <sz val="12"/>
        <rFont val="Times New Roman"/>
        <family val="1"/>
      </rPr>
      <t>Variação
(%)</t>
    </r>
  </si>
  <si>
    <r>
      <t>差異</t>
    </r>
    <r>
      <rPr>
        <sz val="12"/>
        <rFont val="Times New Roman"/>
        <family val="1"/>
      </rPr>
      <t xml:space="preserve">
Diferença</t>
    </r>
  </si>
  <si>
    <r>
      <t xml:space="preserve">總數
</t>
    </r>
    <r>
      <rPr>
        <sz val="12"/>
        <rFont val="Times New Roman"/>
        <family val="1"/>
      </rPr>
      <t>TOTAL GERAL</t>
    </r>
  </si>
  <si>
    <r>
      <t xml:space="preserve">酒店總數
</t>
    </r>
    <r>
      <rPr>
        <sz val="12"/>
        <rFont val="Times New Roman"/>
        <family val="1"/>
      </rPr>
      <t>Total de hotéis</t>
    </r>
  </si>
  <si>
    <r>
      <t xml:space="preserve">五星級
</t>
    </r>
    <r>
      <rPr>
        <sz val="12"/>
        <rFont val="Times New Roman"/>
        <family val="1"/>
      </rPr>
      <t>Hotéis de 5 estrelas</t>
    </r>
  </si>
  <si>
    <r>
      <t xml:space="preserve">四星級
</t>
    </r>
    <r>
      <rPr>
        <sz val="12"/>
        <rFont val="Times New Roman"/>
        <family val="1"/>
      </rPr>
      <t>Hotéis de 4 estrelas</t>
    </r>
  </si>
  <si>
    <r>
      <t xml:space="preserve">三星級
</t>
    </r>
    <r>
      <rPr>
        <sz val="12"/>
        <rFont val="Times New Roman"/>
        <family val="1"/>
      </rPr>
      <t>Hotéis de 3 estrelas</t>
    </r>
  </si>
  <si>
    <r>
      <t xml:space="preserve">二星級
</t>
    </r>
    <r>
      <rPr>
        <sz val="12"/>
        <rFont val="Times New Roman"/>
        <family val="1"/>
      </rPr>
      <t>Hotéis de 2 estrelas</t>
    </r>
  </si>
  <si>
    <r>
      <t xml:space="preserve">公寓
</t>
    </r>
    <r>
      <rPr>
        <sz val="12"/>
        <rFont val="Times New Roman"/>
        <family val="1"/>
      </rPr>
      <t>Pensões</t>
    </r>
  </si>
  <si>
    <r>
      <rPr>
        <sz val="12"/>
        <rFont val="新細明體"/>
        <family val="1"/>
      </rPr>
      <t xml:space="preserve">場所分類
</t>
    </r>
    <r>
      <rPr>
        <sz val="12"/>
        <rFont val="Times New Roman"/>
        <family val="1"/>
      </rPr>
      <t>Classificação dos estabelecimentos</t>
    </r>
  </si>
  <si>
    <r>
      <rPr>
        <sz val="12"/>
        <rFont val="新細明體"/>
        <family val="1"/>
      </rPr>
      <t>總數</t>
    </r>
    <r>
      <rPr>
        <sz val="12"/>
        <rFont val="Times New Roman"/>
        <family val="1"/>
      </rPr>
      <t xml:space="preserve">   Total</t>
    </r>
  </si>
  <si>
    <r>
      <rPr>
        <sz val="12"/>
        <rFont val="新細明體"/>
        <family val="1"/>
      </rPr>
      <t xml:space="preserve">變動
</t>
    </r>
    <r>
      <rPr>
        <sz val="12"/>
        <rFont val="Times New Roman"/>
        <family val="1"/>
      </rPr>
      <t>Variação
(%)</t>
    </r>
  </si>
  <si>
    <r>
      <rPr>
        <sz val="12"/>
        <rFont val="細明體"/>
        <family val="3"/>
      </rPr>
      <t>酒店</t>
    </r>
    <r>
      <rPr>
        <sz val="12"/>
        <rFont val="Times New Roman"/>
        <family val="1"/>
      </rPr>
      <t xml:space="preserve">   Hotéis</t>
    </r>
  </si>
  <si>
    <r>
      <rPr>
        <sz val="12"/>
        <rFont val="新細明體"/>
        <family val="1"/>
      </rPr>
      <t xml:space="preserve">公寓
</t>
    </r>
    <r>
      <rPr>
        <sz val="12"/>
        <rFont val="Times New Roman"/>
        <family val="1"/>
      </rPr>
      <t>Pensões</t>
    </r>
  </si>
  <si>
    <r>
      <rPr>
        <sz val="12"/>
        <rFont val="新細明體"/>
        <family val="1"/>
      </rPr>
      <t>五星級</t>
    </r>
    <r>
      <rPr>
        <sz val="12"/>
        <rFont val="Times New Roman"/>
        <family val="1"/>
      </rPr>
      <t xml:space="preserve">  
5 estrelas</t>
    </r>
  </si>
  <si>
    <r>
      <rPr>
        <sz val="12"/>
        <rFont val="新細明體"/>
        <family val="1"/>
      </rPr>
      <t>四星級</t>
    </r>
    <r>
      <rPr>
        <sz val="12"/>
        <rFont val="Times New Roman"/>
        <family val="1"/>
      </rPr>
      <t xml:space="preserve">  
4 estrelas</t>
    </r>
  </si>
  <si>
    <r>
      <rPr>
        <sz val="12"/>
        <rFont val="新細明體"/>
        <family val="1"/>
      </rPr>
      <t>三星級</t>
    </r>
    <r>
      <rPr>
        <sz val="12"/>
        <rFont val="Times New Roman"/>
        <family val="1"/>
      </rPr>
      <t xml:space="preserve">  
3 estrelas </t>
    </r>
  </si>
  <si>
    <r>
      <rPr>
        <sz val="12"/>
        <rFont val="新細明體"/>
        <family val="1"/>
      </rPr>
      <t>二星級</t>
    </r>
    <r>
      <rPr>
        <sz val="12"/>
        <rFont val="Times New Roman"/>
        <family val="1"/>
      </rPr>
      <t xml:space="preserve">  
2 estrelas </t>
    </r>
  </si>
  <si>
    <r>
      <rPr>
        <sz val="12"/>
        <rFont val="新細明體"/>
        <family val="1"/>
      </rPr>
      <t xml:space="preserve">原居地
</t>
    </r>
    <r>
      <rPr>
        <sz val="12"/>
        <rFont val="Times New Roman"/>
        <family val="1"/>
      </rPr>
      <t>Local de residência</t>
    </r>
  </si>
  <si>
    <r>
      <rPr>
        <sz val="12"/>
        <rFont val="新細明體"/>
        <family val="1"/>
      </rPr>
      <t xml:space="preserve">澳門
</t>
    </r>
    <r>
      <rPr>
        <sz val="12"/>
        <rFont val="Times New Roman"/>
        <family val="1"/>
      </rPr>
      <t>Macau</t>
    </r>
  </si>
  <si>
    <r>
      <rPr>
        <sz val="12"/>
        <rFont val="新細明體"/>
        <family val="1"/>
      </rPr>
      <t xml:space="preserve">韓國
</t>
    </r>
    <r>
      <rPr>
        <sz val="12"/>
        <rFont val="Times New Roman"/>
        <family val="1"/>
      </rPr>
      <t xml:space="preserve">República da Coreia </t>
    </r>
  </si>
  <si>
    <r>
      <rPr>
        <sz val="12"/>
        <rFont val="新細明體"/>
        <family val="1"/>
      </rPr>
      <t xml:space="preserve">澳洲
</t>
    </r>
    <r>
      <rPr>
        <sz val="12"/>
        <rFont val="Times New Roman"/>
        <family val="1"/>
      </rPr>
      <t>Austrália</t>
    </r>
  </si>
  <si>
    <r>
      <rPr>
        <sz val="12"/>
        <rFont val="新細明體"/>
        <family val="1"/>
      </rPr>
      <t xml:space="preserve">差異
</t>
    </r>
    <r>
      <rPr>
        <sz val="12"/>
        <rFont val="Times New Roman"/>
        <family val="1"/>
      </rPr>
      <t>Diferença</t>
    </r>
  </si>
  <si>
    <t xml:space="preserve">NÚMERO ACUMULADO DE HÓSPEDES, POR LOCAL DE RESIDÊNCIA </t>
  </si>
  <si>
    <t>PERMANÊNCIA MÉDIA DA ESTADIA DOS HÓSPEDES POR LOCAL DE RESIDÊNCIA - NÚMERO ACUMULADO</t>
  </si>
  <si>
    <r>
      <t>按原居地及參團方式統計之旅客</t>
    </r>
    <r>
      <rPr>
        <sz val="12"/>
        <rFont val="Times New Roman"/>
        <family val="1"/>
      </rPr>
      <t xml:space="preserve"> </t>
    </r>
  </si>
  <si>
    <t>VISITANTES POR LOCAL DE RESIDÊNCIA E SEGUNDO O TIPO DE PARTICIPAÇÃO EM EXCURSÕES</t>
  </si>
  <si>
    <t>TAXA DE OCUPAÇÃO, NÚMERO DE HÓSPEDES E PERMANÊNCIA MÉDIA DA SUA ESTADIA POR CLASSIFICAÇÃO DOS ESTABELECIMENTOS - NÚMERO ACUMULADO</t>
  </si>
  <si>
    <t>TAXA DE OCUPAÇÃO, NÚMERO DE HÓSPEDES E PERMANÊNCIA MÉDIA DA SUA ESTADIA POR CLASSIFICAÇÃO DOS ESTABELECIMENTOS</t>
  </si>
  <si>
    <r>
      <t>按目的地及外遊方式統計使用旅行社服務的外出澳門居民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累計人次</t>
    </r>
    <r>
      <rPr>
        <sz val="12"/>
        <rFont val="Times New Roman"/>
        <family val="1"/>
      </rPr>
      <t xml:space="preserve"> </t>
    </r>
  </si>
  <si>
    <t>RESIDENTES DE MACAU QUE VIAJARAM COM RECURSO A SERVIÇOS DE AGÊNCIAS DE VIAGEM, POR DESTINO E SEGUNDO O TIPO DE VIAGEM - NÚMERO ACUMULADO</t>
  </si>
  <si>
    <t>RESIDENTES DE MACAU QUE VIAJARAM COM RECURSO A SERVIÇOS DE AGÊNCIAS DE VIAGEM, POR DESTINO E SEGUNDO O TIPO DE VIAGEM</t>
  </si>
  <si>
    <r>
      <t>按原居地及參團方式統計之旅客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累計人次</t>
    </r>
    <r>
      <rPr>
        <sz val="12"/>
        <rFont val="Times New Roman"/>
        <family val="1"/>
      </rPr>
      <t xml:space="preserve"> </t>
    </r>
  </si>
  <si>
    <t>VISITANTES POR LOCAL DE RESIDÊNCIA E SEGUNDO O TIPO DE PARTICIPAÇÃO EM EXCURSÕES - NÚMERO ACUMULADO</t>
  </si>
  <si>
    <r>
      <t>按原居地及參團方式統計之旅客</t>
    </r>
    <r>
      <rPr>
        <u val="single"/>
        <sz val="12"/>
        <color indexed="12"/>
        <rFont val="Times New Roman"/>
        <family val="1"/>
      </rPr>
      <t xml:space="preserve"> </t>
    </r>
  </si>
  <si>
    <r>
      <t>按原居地及參團方式統計之旅客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累計人次</t>
    </r>
    <r>
      <rPr>
        <u val="single"/>
        <sz val="12"/>
        <color indexed="12"/>
        <rFont val="Times New Roman"/>
        <family val="1"/>
      </rPr>
      <t xml:space="preserve"> </t>
    </r>
  </si>
  <si>
    <t>VISITANTES POR LOCAL DE RESIDÊNCIA E SEGUNDO O TIPO DE PARTICIPAÇÃO EM EXCURSÕES - NÚMERO ACUMULADO</t>
  </si>
  <si>
    <r>
      <t>按目的地及外遊方式統計使用旅行社服務的外出澳門居民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累計人次</t>
    </r>
    <r>
      <rPr>
        <u val="single"/>
        <sz val="12"/>
        <color indexed="12"/>
        <rFont val="Times New Roman"/>
        <family val="1"/>
      </rPr>
      <t xml:space="preserve"> </t>
    </r>
  </si>
  <si>
    <t>RESIDENTES DE MACAU QUE VIAJARAM COM RECURSO A SERVIÇOS DE AGÊNCIAS DE VIAGEM, POR DESTINO E SEGUNDO O TIPO DE VIAGEM - NÚMERO ACUMULADO</t>
  </si>
  <si>
    <t>TAXA DE OCUPAÇÃO, NÚMERO DE HÓSPEDES E PERMANÊNCIA MÉDIA DA SUA ESTADIA POR CLASSIFICAÇÃO DOS ESTABELECIMENTOS - NÚMERO ACUMULADO</t>
  </si>
  <si>
    <r>
      <t xml:space="preserve">#  </t>
    </r>
    <r>
      <rPr>
        <sz val="11"/>
        <rFont val="新細明體"/>
        <family val="1"/>
      </rPr>
      <t>保密資料</t>
    </r>
  </si>
  <si>
    <t xml:space="preserve">     Dado confidencial</t>
  </si>
  <si>
    <r>
      <t xml:space="preserve">俄羅斯
</t>
    </r>
    <r>
      <rPr>
        <sz val="12"/>
        <rFont val="Times New Roman"/>
        <family val="1"/>
      </rPr>
      <t>Federação Russa</t>
    </r>
  </si>
  <si>
    <r>
      <t>7</t>
    </r>
    <r>
      <rPr>
        <sz val="12"/>
        <rFont val="Times New Roman"/>
        <family val="1"/>
      </rPr>
      <t>a.</t>
    </r>
  </si>
  <si>
    <r>
      <t>4</t>
    </r>
    <r>
      <rPr>
        <sz val="12"/>
        <rFont val="Times New Roman"/>
        <family val="1"/>
      </rPr>
      <t>a.</t>
    </r>
  </si>
  <si>
    <r>
      <t>按季統計使用旅行社服務的外出澳門居民</t>
    </r>
    <r>
      <rPr>
        <sz val="12"/>
        <rFont val="Times New Roman"/>
        <family val="1"/>
      </rPr>
      <t xml:space="preserve"> - 2015</t>
    </r>
  </si>
  <si>
    <r>
      <t>人次</t>
    </r>
    <r>
      <rPr>
        <sz val="12"/>
        <rFont val="Times New Roman"/>
        <family val="1"/>
      </rPr>
      <t xml:space="preserve">   Nº</t>
    </r>
  </si>
  <si>
    <r>
      <t>9</t>
    </r>
    <r>
      <rPr>
        <sz val="12"/>
        <rFont val="Times New Roman"/>
        <family val="1"/>
      </rPr>
      <t>a.</t>
    </r>
  </si>
  <si>
    <r>
      <t xml:space="preserve">原居地
</t>
    </r>
    <r>
      <rPr>
        <sz val="12"/>
        <rFont val="Times New Roman"/>
        <family val="1"/>
      </rPr>
      <t>Local de residência</t>
    </r>
  </si>
  <si>
    <r>
      <t>r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修訂數字</t>
    </r>
  </si>
  <si>
    <t xml:space="preserve">  Dado revisto</t>
  </si>
  <si>
    <r>
      <t xml:space="preserve">場所分類
</t>
    </r>
    <r>
      <rPr>
        <sz val="14"/>
        <rFont val="Times New Roman"/>
        <family val="1"/>
      </rPr>
      <t>Classificação dos 
estabelecimentos</t>
    </r>
  </si>
  <si>
    <r>
      <t xml:space="preserve">總數
</t>
    </r>
    <r>
      <rPr>
        <sz val="14"/>
        <rFont val="Times New Roman"/>
        <family val="1"/>
      </rPr>
      <t>TOTAL GERAL</t>
    </r>
  </si>
  <si>
    <r>
      <t xml:space="preserve">酒店總數
</t>
    </r>
    <r>
      <rPr>
        <sz val="14"/>
        <rFont val="Times New Roman"/>
        <family val="1"/>
      </rPr>
      <t>Total de hotéis</t>
    </r>
  </si>
  <si>
    <r>
      <t xml:space="preserve">五星級
</t>
    </r>
    <r>
      <rPr>
        <sz val="14"/>
        <rFont val="Times New Roman"/>
        <family val="1"/>
      </rPr>
      <t>Hotéis de 5 estrelas</t>
    </r>
  </si>
  <si>
    <r>
      <t xml:space="preserve">四星級
</t>
    </r>
    <r>
      <rPr>
        <sz val="14"/>
        <rFont val="Times New Roman"/>
        <family val="1"/>
      </rPr>
      <t>Hotéis de 4 estrelas</t>
    </r>
  </si>
  <si>
    <r>
      <t xml:space="preserve">三星級
</t>
    </r>
    <r>
      <rPr>
        <sz val="14"/>
        <rFont val="Times New Roman"/>
        <family val="1"/>
      </rPr>
      <t>Hotéis de 3 estrelas</t>
    </r>
  </si>
  <si>
    <r>
      <t xml:space="preserve">二星級
</t>
    </r>
    <r>
      <rPr>
        <sz val="14"/>
        <rFont val="Times New Roman"/>
        <family val="1"/>
      </rPr>
      <t>Hotéis de 2 estrelas</t>
    </r>
  </si>
  <si>
    <r>
      <t xml:space="preserve">公寓
</t>
    </r>
    <r>
      <rPr>
        <sz val="14"/>
        <rFont val="Times New Roman"/>
        <family val="1"/>
      </rPr>
      <t>Pensões</t>
    </r>
  </si>
  <si>
    <t>2a.</t>
  </si>
  <si>
    <r>
      <t>RESIDENTES DE MACAU QUE VIAJARAM COM RECURSO A SERVIÇOS DE AGÊNCIAS DE VIAGEM, POR TRIMESTRE (201</t>
    </r>
    <r>
      <rPr>
        <sz val="12"/>
        <rFont val="Times New Roman"/>
        <family val="1"/>
      </rPr>
      <t>5</t>
    </r>
    <r>
      <rPr>
        <sz val="12"/>
        <rFont val="Times New Roman"/>
        <family val="1"/>
      </rPr>
      <t>)</t>
    </r>
  </si>
  <si>
    <r>
      <t>按季統計參團旅客</t>
    </r>
    <r>
      <rPr>
        <sz val="12"/>
        <rFont val="Times New Roman"/>
        <family val="1"/>
      </rPr>
      <t xml:space="preserve"> - 2015</t>
    </r>
  </si>
  <si>
    <r>
      <t>VISITANTES EM EXCURSÕES, POR TRIMESTRE (201</t>
    </r>
    <r>
      <rPr>
        <sz val="12"/>
        <rFont val="Times New Roman"/>
        <family val="1"/>
      </rPr>
      <t>5)</t>
    </r>
  </si>
  <si>
    <t>NÚMERO DE HÓSPEDES SEGUNDO O TRIMESTRE E POR CLASSIFICAÇÃO DOS ESTABELECIMENTOS (2015)</t>
  </si>
  <si>
    <t>9a.</t>
  </si>
  <si>
    <t>NÚMERO DE HÓSPEDES SEGUNDO O TRIMESTRE E POR LOCAL DE RESIDÊNCIA (2015)</t>
  </si>
  <si>
    <t>NÚMERO DE HÓSPEDES SEGUNDO O TRIMESTRE E POR LOCAL DE RESIDÊNCIA (2015)</t>
  </si>
  <si>
    <t>NÚMERO DE HÓSPEDES SEGUNDO O TRIMESTRE E POR CLASSIFICAÇÃO DOS ESTABELECIMENTOS (2015)</t>
  </si>
  <si>
    <t>7a.</t>
  </si>
  <si>
    <t>4a.</t>
  </si>
  <si>
    <r>
      <t>按季統計使用旅行社服務的外出澳門居民</t>
    </r>
    <r>
      <rPr>
        <u val="single"/>
        <sz val="12"/>
        <color indexed="12"/>
        <rFont val="Times New Roman"/>
        <family val="1"/>
      </rPr>
      <t xml:space="preserve"> - 2015</t>
    </r>
  </si>
  <si>
    <t>RESIDENTES DE MACAU QUE VIAJARAM COM RECURSO A SERVIÇOS DE AGÊNCIAS DE VIAGEM, POR TRIMESTRE (2015)</t>
  </si>
  <si>
    <t>2a.</t>
  </si>
  <si>
    <r>
      <t>按季統計參團旅客</t>
    </r>
    <r>
      <rPr>
        <u val="single"/>
        <sz val="12"/>
        <color indexed="12"/>
        <rFont val="Times New Roman"/>
        <family val="1"/>
      </rPr>
      <t xml:space="preserve"> - 2015</t>
    </r>
  </si>
  <si>
    <t>VISITANTES EM EXCURSÕES, POR TRIMESTRE (2015)</t>
  </si>
  <si>
    <r>
      <t>按場所分類統計的入住率、住客數目及平均留宿時間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累計</t>
    </r>
  </si>
  <si>
    <t>按場所分類統計的入住率、住客數目及平均留宿時間 ─ 累計</t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</si>
  <si>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</si>
  <si>
    <t>3º Trim.</t>
  </si>
  <si>
    <r>
      <rPr>
        <sz val="11"/>
        <rFont val="Times New Roman"/>
        <family val="1"/>
      </rPr>
      <t>0</t>
    </r>
    <r>
      <rPr>
        <vertAlign val="superscript"/>
        <sz val="11"/>
        <rFont val="Times New Roman"/>
        <family val="1"/>
      </rPr>
      <t xml:space="preserve">#  </t>
    </r>
    <r>
      <rPr>
        <sz val="11"/>
        <rFont val="細明體"/>
        <family val="3"/>
      </rPr>
      <t>數字少於採用單位半數</t>
    </r>
  </si>
  <si>
    <t xml:space="preserve">    Resultado inferior a metade da unidade adoptada</t>
  </si>
  <si>
    <r>
      <rPr>
        <sz val="12"/>
        <rFont val="新細明體"/>
        <family val="1"/>
      </rPr>
      <t xml:space="preserve">台灣
</t>
    </r>
    <r>
      <rPr>
        <sz val="12"/>
        <rFont val="Times New Roman"/>
        <family val="1"/>
      </rPr>
      <t>Taiwan</t>
    </r>
  </si>
  <si>
    <r>
      <rPr>
        <sz val="12"/>
        <rFont val="細明體"/>
        <family val="3"/>
      </rPr>
      <t xml:space="preserve">台灣
</t>
    </r>
    <r>
      <rPr>
        <sz val="12"/>
        <rFont val="Times New Roman"/>
        <family val="1"/>
      </rPr>
      <t>Taiwan</t>
    </r>
  </si>
  <si>
    <r>
      <rPr>
        <sz val="12"/>
        <rFont val="細明體"/>
        <family val="3"/>
      </rPr>
      <t xml:space="preserve">台灣
</t>
    </r>
    <r>
      <rPr>
        <sz val="12"/>
        <rFont val="Times New Roman"/>
        <family val="1"/>
      </rPr>
      <t>Taiwan</t>
    </r>
  </si>
  <si>
    <r>
      <rPr>
        <sz val="12"/>
        <rFont val="新細明體"/>
        <family val="1"/>
      </rPr>
      <t xml:space="preserve">台灣
</t>
    </r>
    <r>
      <rPr>
        <sz val="12"/>
        <rFont val="Times New Roman"/>
        <family val="1"/>
      </rPr>
      <t>Taiwan</t>
    </r>
  </si>
  <si>
    <r>
      <rPr>
        <sz val="12"/>
        <rFont val="新細明體"/>
        <family val="1"/>
      </rPr>
      <t xml:space="preserve">台灣
</t>
    </r>
    <r>
      <rPr>
        <sz val="12"/>
        <rFont val="Times New Roman"/>
        <family val="1"/>
      </rPr>
      <t>Taiwan</t>
    </r>
  </si>
  <si>
    <r>
      <rPr>
        <sz val="12"/>
        <rFont val="新細明體"/>
        <family val="1"/>
      </rPr>
      <t xml:space="preserve">台灣
</t>
    </r>
    <r>
      <rPr>
        <sz val="12"/>
        <rFont val="Times New Roman"/>
        <family val="1"/>
      </rPr>
      <t>Taiwan</t>
    </r>
  </si>
  <si>
    <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季至第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1º -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º Trim. </t>
    </r>
  </si>
  <si>
    <r>
      <t>第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>º Trim.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</si>
  <si>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季</t>
    </r>
  </si>
  <si>
    <t>4º Trim.</t>
  </si>
  <si>
    <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季至第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</t>
    </r>
  </si>
  <si>
    <r>
      <t xml:space="preserve"> 1º - 4</t>
    </r>
    <r>
      <rPr>
        <sz val="12"/>
        <rFont val="Times New Roman"/>
        <family val="1"/>
      </rPr>
      <t xml:space="preserve">º Trim. </t>
    </r>
  </si>
  <si>
    <r>
      <t>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季</t>
    </r>
  </si>
  <si>
    <t>2º Trim.</t>
  </si>
  <si>
    <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</t>
    </r>
  </si>
  <si>
    <t>1º Trim.</t>
  </si>
  <si>
    <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季至第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1º -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º Trim. </t>
    </r>
  </si>
  <si>
    <r>
      <t>第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>º Trim.</t>
    </r>
  </si>
  <si>
    <t>1º Trim.</t>
  </si>
  <si>
    <t>2º Trim.</t>
  </si>
  <si>
    <t>3º Trim.</t>
  </si>
  <si>
    <t>4º Trim.</t>
  </si>
  <si>
    <t xml:space="preserve"> 1º - 4º Trim. </t>
  </si>
  <si>
    <r>
      <t>第</t>
    </r>
    <r>
      <rPr>
        <sz val="14"/>
        <rFont val="Times New Roman"/>
        <family val="1"/>
      </rPr>
      <t>1</t>
    </r>
    <r>
      <rPr>
        <sz val="14"/>
        <rFont val="細明體"/>
        <family val="3"/>
      </rPr>
      <t>季</t>
    </r>
  </si>
  <si>
    <r>
      <t>第</t>
    </r>
    <r>
      <rPr>
        <sz val="14"/>
        <rFont val="Times New Roman"/>
        <family val="1"/>
      </rPr>
      <t>2</t>
    </r>
    <r>
      <rPr>
        <sz val="14"/>
        <rFont val="細明體"/>
        <family val="3"/>
      </rPr>
      <t>季</t>
    </r>
  </si>
  <si>
    <r>
      <t>第</t>
    </r>
    <r>
      <rPr>
        <sz val="14"/>
        <rFont val="Times New Roman"/>
        <family val="1"/>
      </rPr>
      <t>3</t>
    </r>
    <r>
      <rPr>
        <sz val="14"/>
        <rFont val="細明體"/>
        <family val="3"/>
      </rPr>
      <t>季</t>
    </r>
  </si>
  <si>
    <r>
      <t>第</t>
    </r>
    <r>
      <rPr>
        <sz val="14"/>
        <rFont val="Times New Roman"/>
        <family val="1"/>
      </rPr>
      <t>4</t>
    </r>
    <r>
      <rPr>
        <sz val="14"/>
        <rFont val="細明體"/>
        <family val="3"/>
      </rPr>
      <t>季</t>
    </r>
  </si>
  <si>
    <r>
      <t>第</t>
    </r>
    <r>
      <rPr>
        <sz val="14"/>
        <rFont val="Times New Roman"/>
        <family val="1"/>
      </rPr>
      <t>1</t>
    </r>
    <r>
      <rPr>
        <sz val="14"/>
        <rFont val="細明體"/>
        <family val="3"/>
      </rPr>
      <t>季至第</t>
    </r>
    <r>
      <rPr>
        <sz val="14"/>
        <rFont val="Times New Roman"/>
        <family val="1"/>
      </rPr>
      <t>4</t>
    </r>
    <r>
      <rPr>
        <sz val="14"/>
        <rFont val="細明體"/>
        <family val="3"/>
      </rPr>
      <t>季</t>
    </r>
    <r>
      <rPr>
        <sz val="14"/>
        <rFont val="Times New Roman"/>
        <family val="1"/>
      </rPr>
      <t xml:space="preserve"> </t>
    </r>
  </si>
  <si>
    <r>
      <t>第</t>
    </r>
    <r>
      <rPr>
        <sz val="11"/>
        <rFont val="Times New Roman"/>
        <family val="1"/>
      </rPr>
      <t>1</t>
    </r>
    <r>
      <rPr>
        <sz val="11"/>
        <rFont val="細明體"/>
        <family val="3"/>
      </rPr>
      <t>季至第</t>
    </r>
    <r>
      <rPr>
        <sz val="11"/>
        <rFont val="Times New Roman"/>
        <family val="1"/>
      </rPr>
      <t>4</t>
    </r>
    <r>
      <rPr>
        <sz val="11"/>
        <rFont val="細明體"/>
        <family val="3"/>
      </rPr>
      <t>季</t>
    </r>
    <r>
      <rPr>
        <sz val="11"/>
        <rFont val="Times New Roman"/>
        <family val="1"/>
      </rPr>
      <t xml:space="preserve">  1º - 4º Trim. </t>
    </r>
  </si>
  <si>
    <r>
      <t>第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>º Trim.</t>
    </r>
  </si>
  <si>
    <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</t>
    </r>
  </si>
  <si>
    <r>
      <t>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季</t>
    </r>
  </si>
  <si>
    <r>
      <t>第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季</t>
    </r>
  </si>
  <si>
    <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季至第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</t>
    </r>
  </si>
  <si>
    <t>1º Trim.</t>
  </si>
  <si>
    <t>2º Trim.</t>
  </si>
  <si>
    <t>4º Trim.</t>
  </si>
  <si>
    <t xml:space="preserve"> 1º - 4º Trim. </t>
  </si>
  <si>
    <r>
      <t>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  <r>
      <rPr>
        <vertAlign val="superscript"/>
        <sz val="12"/>
        <rFont val="Times New Roman"/>
        <family val="1"/>
      </rPr>
      <t>r</t>
    </r>
  </si>
  <si>
    <r>
      <t>3º Trim.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r</t>
    </r>
  </si>
  <si>
    <t>#</t>
  </si>
  <si>
    <t>#</t>
  </si>
  <si>
    <r>
      <t xml:space="preserve">-  </t>
    </r>
    <r>
      <rPr>
        <sz val="11"/>
        <rFont val="細明體"/>
        <family val="3"/>
      </rPr>
      <t>絕對數值為零</t>
    </r>
  </si>
  <si>
    <t xml:space="preserve">   Valor absoluto igual a zero</t>
  </si>
  <si>
    <t>按原居地統計的住客</t>
  </si>
  <si>
    <t>按原居地統計的住客 ─ 累計人次</t>
  </si>
  <si>
    <t>按原居地統計的住客平均留宿時間</t>
  </si>
  <si>
    <r>
      <t>按原居地統計的住客平均留宿時間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累計</t>
    </r>
  </si>
  <si>
    <r>
      <rPr>
        <sz val="12"/>
        <rFont val="新細明體"/>
        <family val="1"/>
      </rPr>
      <t xml:space="preserve">有營業場所
</t>
    </r>
    <r>
      <rPr>
        <sz val="12"/>
        <rFont val="Times New Roman"/>
        <family val="1"/>
      </rPr>
      <t xml:space="preserve">Estabelecimentos </t>
    </r>
    <r>
      <rPr>
        <sz val="12"/>
        <rFont val="Times New Roman"/>
        <family val="1"/>
      </rPr>
      <t>e</t>
    </r>
    <r>
      <rPr>
        <sz val="12"/>
        <rFont val="Times New Roman"/>
        <family val="1"/>
      </rPr>
      <t>m actividade</t>
    </r>
  </si>
  <si>
    <r>
      <t>按季及場所分類統計的住客</t>
    </r>
    <r>
      <rPr>
        <sz val="12"/>
        <rFont val="Times New Roman"/>
        <family val="1"/>
      </rPr>
      <t xml:space="preserve"> - 2015</t>
    </r>
  </si>
  <si>
    <t>按場所分類統計的有營業場所、客房及床位數目</t>
  </si>
  <si>
    <t>NÚMEROS DE ESTABELECIMENTOS EM ACTIVIDADE, DE QUARTOS E DE LUGARES-CAMA POR CLASSIFICAÇÃO DOS ESTABELECIMENTOS</t>
  </si>
  <si>
    <r>
      <t>按季及場所分類統計的住客數目</t>
    </r>
    <r>
      <rPr>
        <u val="single"/>
        <sz val="12"/>
        <color indexed="12"/>
        <rFont val="Times New Roman"/>
        <family val="1"/>
      </rPr>
      <t xml:space="preserve"> - 2015</t>
    </r>
  </si>
  <si>
    <t>按原居地統計的住客</t>
  </si>
  <si>
    <r>
      <t>按原居地統計的住客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累計人次</t>
    </r>
  </si>
  <si>
    <r>
      <t>按季及原居地統計的住客</t>
    </r>
    <r>
      <rPr>
        <sz val="12"/>
        <rFont val="Times New Roman"/>
        <family val="1"/>
      </rPr>
      <t xml:space="preserve"> - 2015</t>
    </r>
  </si>
  <si>
    <t>按季及原居地統計的住客 - 2015</t>
  </si>
  <si>
    <t>按原居地統計的住客平均留宿時間</t>
  </si>
  <si>
    <r>
      <t>按原居地統計的住客平均留宿時間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累計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</si>
</sst>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MOP&quot;#,##0_);\(&quot;MOP&quot;#,##0\)"/>
    <numFmt numFmtId="177" formatCode="&quot;MOP&quot;#,##0_);[Red]\(&quot;MOP&quot;#,##0\)"/>
    <numFmt numFmtId="178" formatCode="&quot;MOP&quot;#,##0.00_);\(&quot;MOP&quot;#,##0.00\)"/>
    <numFmt numFmtId="179" formatCode="&quot;MOP&quot;#,##0.00_);[Red]\(&quot;MOP&quot;#,##0.00\)"/>
    <numFmt numFmtId="180" formatCode="_(&quot;MOP&quot;* #,##0_);_(&quot;MOP&quot;* \(#,##0\);_(&quot;MOP&quot;* &quot;-&quot;_);_(@_)"/>
    <numFmt numFmtId="181" formatCode="_(* #,##0_);_(* \(#,##0\);_(* &quot;-&quot;_);_(@_)"/>
    <numFmt numFmtId="182" formatCode="_(&quot;MOP&quot;* #,##0.00_);_(&quot;MOP&quot;* \(#,##0.00\);_(&quot;MOP&quot;* &quot;-&quot;??_);_(@_)"/>
    <numFmt numFmtId="183" formatCode="_(* #,##0.00_);_(* \(#,##0.00\);_(* &quot;-&quot;??_);_(@_)"/>
    <numFmt numFmtId="184" formatCode="&quot;P&quot;#,##0_);\(&quot;P&quot;#,##0\)"/>
    <numFmt numFmtId="185" formatCode="&quot;P&quot;#,##0_);[Red]\(&quot;P&quot;#,##0\)"/>
    <numFmt numFmtId="186" formatCode="&quot;P&quot;#,##0.00_);\(&quot;P&quot;#,##0.00\)"/>
    <numFmt numFmtId="187" formatCode="&quot;P&quot;#,##0.00_);[Red]\(&quot;P&quot;#,##0.00\)"/>
    <numFmt numFmtId="188" formatCode="_(&quot;P&quot;* #,##0_);_(&quot;P&quot;* \(#,##0\);_(&quot;P&quot;* &quot;-&quot;_);_(@_)"/>
    <numFmt numFmtId="189" formatCode="_(&quot;P&quot;* #,##0.00_);_(&quot;P&quot;* \(#,##0.00\);_(&quot;P&quot;* &quot;-&quot;??_);_(@_)"/>
    <numFmt numFmtId="190" formatCode="&quot;NT$&quot;#,##0;\-&quot;NT$&quot;#,##0"/>
    <numFmt numFmtId="191" formatCode="&quot;NT$&quot;#,##0;[Red]\-&quot;NT$&quot;#,##0"/>
    <numFmt numFmtId="192" formatCode="&quot;NT$&quot;#,##0.00;\-&quot;NT$&quot;#,##0.00"/>
    <numFmt numFmtId="193" formatCode="&quot;NT$&quot;#,##0.00;[Red]\-&quot;NT$&quot;#,##0.00"/>
    <numFmt numFmtId="194" formatCode="_-&quot;NT$&quot;* #,##0_-;\-&quot;NT$&quot;* #,##0_-;_-&quot;NT$&quot;* &quot;-&quot;_-;_-@_-"/>
    <numFmt numFmtId="195" formatCode="_-&quot;NT$&quot;* #,##0.00_-;\-&quot;NT$&quot;* #,##0.00_-;_-&quot;NT$&quot;* &quot;-&quot;??_-;_-@_-"/>
    <numFmt numFmtId="196" formatCode="#\ ###\ ##0;#\ ###\ ##0;&quot;- &quot;;&quot;..&quot;"/>
    <numFmt numFmtId="197" formatCode="0."/>
    <numFmt numFmtId="198" formatCode="0_);[Red]\(0\)"/>
    <numFmt numFmtId="199" formatCode="#,##0;[Red]#,##0"/>
    <numFmt numFmtId="200" formatCode="#,##0_ "/>
    <numFmt numFmtId="201" formatCode="#\ ###\ ##0;\-#\ ###\ ##0;&quot;- &quot;"/>
    <numFmt numFmtId="202" formatCode="#\ ##0.0;\-#\ ##0.0;&quot;-&quot;"/>
    <numFmt numFmtId="203" formatCode="###\ ##0;\-###\ ##0;\ &quot;-&quot;"/>
    <numFmt numFmtId="204" formatCode="###\ ##0.0;\-###\ ##0.0;&quot;-&quot;"/>
    <numFmt numFmtId="205" formatCode="###\ ##0.0;\-###\ ##0.0;&quot;- &quot;"/>
    <numFmt numFmtId="206" formatCode="m&quot;月   &quot;mmm&quot;.&quot;;@"/>
    <numFmt numFmtId="207" formatCode="0.0_);[Red]\(0.0\)"/>
    <numFmt numFmtId="208" formatCode="#\ ##0.0;\-#\ ##0.0;\ &quot;-&quot;"/>
    <numFmt numFmtId="209" formatCode="###\ ##0.0;\-###\ ##0.0;&quot;-  &quot;"/>
    <numFmt numFmtId="210" formatCode="0.0_ "/>
    <numFmt numFmtId="211" formatCode="#\ ###\ ##0.0;\-#\ ###\ ##0;&quot;- &quot;"/>
    <numFmt numFmtId="212" formatCode="###\ ##0;\-###\ ##0.0;&quot;-&quot;"/>
    <numFmt numFmtId="213" formatCode="#\ ###\ ##0;\-###\ ##0.0;&quot;-&quot;"/>
    <numFmt numFmtId="214" formatCode="yyyy&quot;年&quot;m&quot;月&quot;;@"/>
    <numFmt numFmtId="215" formatCode="#\ ###\ ###"/>
    <numFmt numFmtId="216" formatCode="#\ ###\ ##0;#\ ###\ ##0;&quot;- &quot;"/>
    <numFmt numFmtId="217" formatCode="#\ ###\ ##0.0;#\ ###\ ##0;&quot;- &quot;;&quot;..&quot;"/>
    <numFmt numFmtId="218" formatCode="###\ ##0.0;\-###\ ##0.0;\ &quot;-&quot;"/>
    <numFmt numFmtId="219" formatCode="0.000_ "/>
    <numFmt numFmtId="220" formatCode="0.0"/>
    <numFmt numFmtId="221" formatCode="#0.0;\-#0.0"/>
    <numFmt numFmtId="222" formatCode="###\ ##0.0\ \ ;\-###\ ##0.0\ \ ;&quot;-  &quot;"/>
    <numFmt numFmtId="223" formatCode="#0.0\ ;\-#0.0\ ;&quot;- &quot;"/>
    <numFmt numFmtId="224" formatCode="#0.0\ \ ;\-#0.0\ \ ;&quot;-  &quot;"/>
    <numFmt numFmtId="225" formatCode="#\ ###\ ###;;&quot;-&quot;"/>
    <numFmt numFmtId="226" formatCode="#\ ###\ ###\ \ ;;&quot;-  &quot;"/>
    <numFmt numFmtId="227" formatCode="###\ ##;\-###\ ##;&quot;-  &quot;"/>
    <numFmt numFmtId="228" formatCode="#\ ###\ ###;\-#\ ###\ ###;&quot;-  &quot;"/>
    <numFmt numFmtId="229" formatCode="#0.0;\-#0.0;&quot;-&quot;"/>
  </numFmts>
  <fonts count="47"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細明體"/>
      <family val="3"/>
    </font>
    <font>
      <sz val="12"/>
      <name val="新細明體"/>
      <family val="1"/>
    </font>
    <font>
      <sz val="6"/>
      <name val="Times New Roman"/>
      <family val="1"/>
    </font>
    <font>
      <b/>
      <sz val="12"/>
      <name val="Chn FMing S5"/>
      <family val="0"/>
    </font>
    <font>
      <i/>
      <sz val="6"/>
      <name val="Times New Roman"/>
      <family val="1"/>
    </font>
    <font>
      <sz val="9"/>
      <name val="細明體"/>
      <family val="3"/>
    </font>
    <font>
      <i/>
      <sz val="9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sz val="11"/>
      <name val="新細明體"/>
      <family val="1"/>
    </font>
    <font>
      <sz val="11"/>
      <name val="細明體"/>
      <family val="3"/>
    </font>
    <font>
      <vertAlign val="superscript"/>
      <sz val="11"/>
      <name val="Times New Roman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u val="single"/>
      <sz val="12"/>
      <color indexed="12"/>
      <name val="細明體"/>
      <family val="3"/>
    </font>
    <font>
      <sz val="14"/>
      <name val="Times New Roman"/>
      <family val="1"/>
    </font>
    <font>
      <sz val="14"/>
      <name val="新細明體"/>
      <family val="1"/>
    </font>
    <font>
      <sz val="14"/>
      <name val="細明體"/>
      <family val="3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35" fillId="0" borderId="1" applyNumberFormat="0" applyFill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4" borderId="0" applyNumberFormat="0" applyBorder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3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Alignment="0" applyProtection="0"/>
    <xf numFmtId="0" fontId="44" fillId="17" borderId="8" applyNumberFormat="0" applyAlignment="0" applyProtection="0"/>
    <xf numFmtId="0" fontId="45" fillId="23" borderId="9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6" fillId="3" borderId="0" applyNumberFormat="0" applyBorder="0" applyAlignment="0" applyProtection="0"/>
    <xf numFmtId="0" fontId="24" fillId="3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0" fontId="4" fillId="0" borderId="0" xfId="37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11" fillId="0" borderId="0" xfId="33" applyFont="1">
      <alignment vertical="center"/>
      <protection/>
    </xf>
    <xf numFmtId="199" fontId="7" fillId="0" borderId="0" xfId="33" applyNumberFormat="1" applyFont="1">
      <alignment vertical="center"/>
      <protection/>
    </xf>
    <xf numFmtId="1" fontId="7" fillId="0" borderId="0" xfId="33" applyNumberFormat="1" applyFont="1">
      <alignment vertical="center"/>
      <protection/>
    </xf>
    <xf numFmtId="0" fontId="7" fillId="0" borderId="0" xfId="33" applyFont="1">
      <alignment vertical="center"/>
      <protection/>
    </xf>
    <xf numFmtId="0" fontId="7" fillId="0" borderId="0" xfId="33" applyFont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11" fillId="0" borderId="0" xfId="33" applyFont="1" applyAlignment="1">
      <alignment/>
      <protection/>
    </xf>
    <xf numFmtId="0" fontId="13" fillId="0" borderId="0" xfId="33" applyFont="1">
      <alignment vertical="center"/>
      <protection/>
    </xf>
    <xf numFmtId="0" fontId="13" fillId="0" borderId="0" xfId="33" applyFont="1" applyAlignment="1">
      <alignment/>
      <protection/>
    </xf>
    <xf numFmtId="0" fontId="4" fillId="0" borderId="0" xfId="44" applyFont="1" applyAlignment="1">
      <alignment vertical="top"/>
      <protection/>
    </xf>
    <xf numFmtId="0" fontId="4" fillId="0" borderId="0" xfId="45" applyFont="1">
      <alignment vertical="center"/>
      <protection/>
    </xf>
    <xf numFmtId="0" fontId="4" fillId="0" borderId="0" xfId="0" applyFont="1" applyFill="1" applyAlignment="1">
      <alignment/>
    </xf>
    <xf numFmtId="0" fontId="7" fillId="0" borderId="0" xfId="37" applyFont="1" applyAlignment="1">
      <alignment vertical="top"/>
      <protection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/>
    </xf>
    <xf numFmtId="0" fontId="15" fillId="0" borderId="0" xfId="0" applyFont="1" applyAlignment="1">
      <alignment vertical="center"/>
    </xf>
    <xf numFmtId="0" fontId="7" fillId="0" borderId="0" xfId="37" applyFont="1" applyAlignment="1">
      <alignment vertical="center"/>
      <protection/>
    </xf>
    <xf numFmtId="0" fontId="7" fillId="0" borderId="0" xfId="33" applyFont="1" applyAlignment="1">
      <alignment vertical="top"/>
      <protection/>
    </xf>
    <xf numFmtId="0" fontId="7" fillId="0" borderId="0" xfId="33" applyFont="1" applyAlignment="1">
      <alignment horizontal="center"/>
      <protection/>
    </xf>
    <xf numFmtId="0" fontId="13" fillId="0" borderId="0" xfId="33" applyFont="1" applyAlignment="1">
      <alignment vertical="center"/>
      <protection/>
    </xf>
    <xf numFmtId="0" fontId="7" fillId="0" borderId="0" xfId="44" applyFont="1" applyAlignment="1">
      <alignment vertical="top"/>
      <protection/>
    </xf>
    <xf numFmtId="0" fontId="7" fillId="0" borderId="0" xfId="42" applyFont="1">
      <alignment vertical="center"/>
      <protection/>
    </xf>
    <xf numFmtId="0" fontId="7" fillId="0" borderId="0" xfId="33" applyFont="1" applyAlignment="1">
      <alignment horizontal="center" vertical="top"/>
      <protection/>
    </xf>
    <xf numFmtId="0" fontId="7" fillId="0" borderId="0" xfId="42" applyFont="1" applyAlignment="1">
      <alignment vertical="center"/>
      <protection/>
    </xf>
    <xf numFmtId="0" fontId="7" fillId="0" borderId="0" xfId="33" applyFont="1" applyAlignment="1">
      <alignment horizontal="left" vertical="top"/>
      <protection/>
    </xf>
    <xf numFmtId="0" fontId="7" fillId="0" borderId="0" xfId="44" applyFont="1" applyAlignment="1">
      <alignment horizontal="left" vertical="top"/>
      <protection/>
    </xf>
    <xf numFmtId="0" fontId="7" fillId="0" borderId="0" xfId="37" applyFont="1" applyAlignment="1">
      <alignment horizontal="left" vertical="top"/>
      <protection/>
    </xf>
    <xf numFmtId="0" fontId="0" fillId="0" borderId="0" xfId="33" applyFont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33" applyFont="1">
      <alignment vertical="center"/>
      <protection/>
    </xf>
    <xf numFmtId="196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210" fontId="4" fillId="0" borderId="0" xfId="0" applyNumberFormat="1" applyFont="1" applyAlignment="1">
      <alignment vertical="center"/>
    </xf>
    <xf numFmtId="210" fontId="11" fillId="0" borderId="0" xfId="33" applyNumberFormat="1" applyFont="1" applyAlignment="1">
      <alignment vertical="center"/>
      <protection/>
    </xf>
    <xf numFmtId="0" fontId="7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0" fontId="0" fillId="0" borderId="0" xfId="37" applyFont="1" applyAlignment="1">
      <alignment vertical="top"/>
      <protection/>
    </xf>
    <xf numFmtId="0" fontId="0" fillId="0" borderId="10" xfId="37" applyNumberFormat="1" applyFont="1" applyFill="1" applyBorder="1" applyAlignment="1">
      <alignment horizontal="center" vertical="center"/>
      <protection/>
    </xf>
    <xf numFmtId="0" fontId="0" fillId="0" borderId="0" xfId="33" applyFont="1" applyAlignment="1">
      <alignment vertical="center"/>
      <protection/>
    </xf>
    <xf numFmtId="0" fontId="17" fillId="0" borderId="0" xfId="35" applyFont="1" applyAlignment="1">
      <alignment vertical="top"/>
      <protection/>
    </xf>
    <xf numFmtId="0" fontId="0" fillId="0" borderId="0" xfId="35" applyFont="1" applyBorder="1" applyAlignment="1">
      <alignment horizontal="left" vertical="top" wrapText="1"/>
      <protection/>
    </xf>
    <xf numFmtId="0" fontId="0" fillId="0" borderId="0" xfId="37" applyFont="1" applyBorder="1" applyAlignment="1">
      <alignment vertical="top"/>
      <protection/>
    </xf>
    <xf numFmtId="0" fontId="0" fillId="0" borderId="0" xfId="35" applyFont="1" applyBorder="1" applyAlignment="1">
      <alignment vertical="top"/>
      <protection/>
    </xf>
    <xf numFmtId="0" fontId="18" fillId="0" borderId="0" xfId="0" applyFont="1" applyAlignment="1">
      <alignment/>
    </xf>
    <xf numFmtId="0" fontId="0" fillId="0" borderId="0" xfId="0" applyFont="1" applyFill="1" applyAlignment="1">
      <alignment/>
    </xf>
    <xf numFmtId="196" fontId="0" fillId="0" borderId="0" xfId="0" applyNumberFormat="1" applyFont="1" applyFill="1" applyAlignment="1">
      <alignment/>
    </xf>
    <xf numFmtId="200" fontId="17" fillId="0" borderId="0" xfId="33" applyNumberFormat="1" applyFont="1" applyAlignment="1">
      <alignment horizontal="left" vertical="top"/>
      <protection/>
    </xf>
    <xf numFmtId="0" fontId="17" fillId="0" borderId="0" xfId="33" applyFont="1" applyAlignment="1">
      <alignment horizontal="left" vertical="top"/>
      <protection/>
    </xf>
    <xf numFmtId="0" fontId="0" fillId="0" borderId="10" xfId="33" applyFont="1" applyBorder="1" applyAlignment="1">
      <alignment vertical="top"/>
      <protection/>
    </xf>
    <xf numFmtId="0" fontId="0" fillId="0" borderId="0" xfId="33" applyFont="1" applyFill="1" applyAlignment="1">
      <alignment vertical="center"/>
      <protection/>
    </xf>
    <xf numFmtId="199" fontId="10" fillId="0" borderId="11" xfId="33" applyNumberFormat="1" applyFont="1" applyBorder="1" applyAlignment="1">
      <alignment horizontal="centerContinuous" vertical="center" wrapText="1"/>
      <protection/>
    </xf>
    <xf numFmtId="0" fontId="0" fillId="0" borderId="12" xfId="33" applyFont="1" applyBorder="1" applyAlignment="1">
      <alignment horizontal="centerContinuous" vertical="top"/>
      <protection/>
    </xf>
    <xf numFmtId="199" fontId="10" fillId="0" borderId="12" xfId="33" applyNumberFormat="1" applyFont="1" applyBorder="1" applyAlignment="1">
      <alignment horizontal="centerContinuous" vertical="center" wrapText="1"/>
      <protection/>
    </xf>
    <xf numFmtId="0" fontId="0" fillId="0" borderId="0" xfId="44" applyFont="1" applyAlignment="1">
      <alignment vertical="top"/>
      <protection/>
    </xf>
    <xf numFmtId="0" fontId="16" fillId="0" borderId="0" xfId="44" applyFont="1" applyBorder="1" applyAlignment="1">
      <alignment horizontal="left" vertical="top"/>
      <protection/>
    </xf>
    <xf numFmtId="0" fontId="0" fillId="0" borderId="0" xfId="44" applyFont="1" applyBorder="1" applyAlignment="1">
      <alignment vertical="top"/>
      <protection/>
    </xf>
    <xf numFmtId="0" fontId="0" fillId="0" borderId="0" xfId="44" applyNumberFormat="1" applyFont="1" applyBorder="1" applyAlignment="1">
      <alignment vertical="top"/>
      <protection/>
    </xf>
    <xf numFmtId="10" fontId="0" fillId="0" borderId="0" xfId="56" applyNumberFormat="1" applyFont="1" applyBorder="1" applyAlignment="1">
      <alignment vertical="top"/>
    </xf>
    <xf numFmtId="0" fontId="0" fillId="0" borderId="0" xfId="47" applyNumberFormat="1" applyFont="1" applyBorder="1" applyAlignment="1">
      <alignment vertical="top"/>
    </xf>
    <xf numFmtId="0" fontId="0" fillId="0" borderId="0" xfId="44" applyFont="1" applyAlignment="1">
      <alignment horizontal="left" vertical="top"/>
      <protection/>
    </xf>
    <xf numFmtId="0" fontId="0" fillId="0" borderId="0" xfId="42" applyFont="1">
      <alignment vertical="center"/>
      <protection/>
    </xf>
    <xf numFmtId="0" fontId="0" fillId="0" borderId="0" xfId="42" applyFont="1" applyAlignment="1">
      <alignment vertical="center"/>
      <protection/>
    </xf>
    <xf numFmtId="207" fontId="0" fillId="0" borderId="0" xfId="44" applyNumberFormat="1" applyFont="1" applyAlignment="1">
      <alignment vertical="top"/>
      <protection/>
    </xf>
    <xf numFmtId="198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200" fontId="17" fillId="0" borderId="0" xfId="33" applyNumberFormat="1" applyFont="1" applyAlignment="1">
      <alignment vertical="center"/>
      <protection/>
    </xf>
    <xf numFmtId="211" fontId="0" fillId="0" borderId="0" xfId="0" applyNumberFormat="1" applyFont="1" applyAlignment="1">
      <alignment/>
    </xf>
    <xf numFmtId="0" fontId="17" fillId="0" borderId="0" xfId="0" applyFont="1" applyFill="1" applyAlignment="1">
      <alignment/>
    </xf>
    <xf numFmtId="0" fontId="0" fillId="0" borderId="0" xfId="45" applyFont="1" applyAlignment="1">
      <alignment vertical="center"/>
      <protection/>
    </xf>
    <xf numFmtId="0" fontId="0" fillId="0" borderId="0" xfId="45" applyFont="1">
      <alignment vertical="center"/>
      <protection/>
    </xf>
    <xf numFmtId="0" fontId="16" fillId="0" borderId="10" xfId="44" applyFont="1" applyBorder="1" applyAlignment="1">
      <alignment horizontal="left" vertical="top"/>
      <protection/>
    </xf>
    <xf numFmtId="0" fontId="0" fillId="0" borderId="0" xfId="42" applyFont="1" applyAlignment="1">
      <alignment vertical="top"/>
      <protection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22" fillId="0" borderId="0" xfId="0" applyNumberFormat="1" applyFont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Font="1" applyFill="1" applyAlignment="1">
      <alignment vertical="center"/>
    </xf>
    <xf numFmtId="0" fontId="19" fillId="0" borderId="0" xfId="33" applyFont="1" applyAlignment="1">
      <alignment vertical="center"/>
      <protection/>
    </xf>
    <xf numFmtId="0" fontId="19" fillId="0" borderId="0" xfId="37" applyFont="1" applyAlignment="1">
      <alignment/>
      <protection/>
    </xf>
    <xf numFmtId="0" fontId="19" fillId="0" borderId="0" xfId="0" applyFont="1" applyAlignment="1">
      <alignment/>
    </xf>
    <xf numFmtId="0" fontId="19" fillId="0" borderId="0" xfId="37" applyFont="1" applyAlignment="1">
      <alignment vertical="top"/>
      <protection/>
    </xf>
    <xf numFmtId="0" fontId="19" fillId="0" borderId="0" xfId="0" applyFont="1" applyAlignment="1">
      <alignment vertical="top"/>
    </xf>
    <xf numFmtId="0" fontId="20" fillId="0" borderId="0" xfId="39" applyFont="1" applyAlignment="1">
      <alignment horizontal="left" vertical="center"/>
      <protection/>
    </xf>
    <xf numFmtId="0" fontId="19" fillId="0" borderId="0" xfId="39" applyFont="1" applyAlignment="1">
      <alignment vertical="center"/>
      <protection/>
    </xf>
    <xf numFmtId="0" fontId="19" fillId="0" borderId="0" xfId="39" applyFont="1" applyAlignment="1">
      <alignment horizontal="left" vertical="center"/>
      <protection/>
    </xf>
    <xf numFmtId="199" fontId="19" fillId="0" borderId="0" xfId="33" applyNumberFormat="1" applyFont="1" applyAlignment="1">
      <alignment vertical="center"/>
      <protection/>
    </xf>
    <xf numFmtId="0" fontId="19" fillId="0" borderId="0" xfId="0" applyNumberFormat="1" applyFont="1" applyFill="1" applyAlignment="1">
      <alignment horizontal="right" vertical="center"/>
    </xf>
    <xf numFmtId="0" fontId="22" fillId="0" borderId="0" xfId="0" applyNumberFormat="1" applyFont="1" applyFill="1" applyAlignment="1">
      <alignment vertical="center"/>
    </xf>
    <xf numFmtId="0" fontId="21" fillId="0" borderId="0" xfId="0" applyFont="1" applyAlignment="1">
      <alignment/>
    </xf>
    <xf numFmtId="0" fontId="19" fillId="0" borderId="0" xfId="0" applyFont="1" applyFill="1" applyAlignment="1">
      <alignment/>
    </xf>
    <xf numFmtId="199" fontId="22" fillId="0" borderId="0" xfId="33" applyNumberFormat="1" applyFont="1" applyAlignment="1">
      <alignment vertical="center"/>
      <protection/>
    </xf>
    <xf numFmtId="1" fontId="19" fillId="0" borderId="0" xfId="33" applyNumberFormat="1" applyFont="1" applyAlignment="1">
      <alignment vertical="center"/>
      <protection/>
    </xf>
    <xf numFmtId="0" fontId="22" fillId="0" borderId="0" xfId="0" applyFont="1" applyFill="1" applyAlignment="1">
      <alignment horizontal="right" vertical="center"/>
    </xf>
    <xf numFmtId="198" fontId="19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vertical="top"/>
    </xf>
    <xf numFmtId="0" fontId="19" fillId="0" borderId="0" xfId="0" applyFont="1" applyFill="1" applyBorder="1" applyAlignment="1">
      <alignment vertical="top"/>
    </xf>
    <xf numFmtId="212" fontId="0" fillId="0" borderId="0" xfId="37" applyNumberFormat="1" applyFont="1" applyFill="1" applyAlignment="1">
      <alignment horizontal="right" vertical="top" indent="1"/>
      <protection/>
    </xf>
    <xf numFmtId="202" fontId="0" fillId="0" borderId="0" xfId="37" applyNumberFormat="1" applyFont="1" applyFill="1" applyBorder="1" applyAlignment="1">
      <alignment horizontal="right" vertical="top" indent="1"/>
      <protection/>
    </xf>
    <xf numFmtId="212" fontId="0" fillId="0" borderId="0" xfId="37" applyNumberFormat="1" applyFont="1" applyFill="1" applyBorder="1" applyAlignment="1">
      <alignment horizontal="right" vertical="top" indent="1"/>
      <protection/>
    </xf>
    <xf numFmtId="212" fontId="0" fillId="0" borderId="13" xfId="37" applyNumberFormat="1" applyFont="1" applyFill="1" applyBorder="1" applyAlignment="1">
      <alignment horizontal="right" vertical="top" indent="1"/>
      <protection/>
    </xf>
    <xf numFmtId="212" fontId="0" fillId="0" borderId="14" xfId="37" applyNumberFormat="1" applyFont="1" applyFill="1" applyBorder="1" applyAlignment="1">
      <alignment horizontal="right" vertical="top" indent="1"/>
      <protection/>
    </xf>
    <xf numFmtId="212" fontId="0" fillId="0" borderId="10" xfId="37" applyNumberFormat="1" applyFont="1" applyFill="1" applyBorder="1" applyAlignment="1">
      <alignment horizontal="right" vertical="top" indent="1"/>
      <protection/>
    </xf>
    <xf numFmtId="202" fontId="0" fillId="0" borderId="10" xfId="37" applyNumberFormat="1" applyFont="1" applyFill="1" applyBorder="1" applyAlignment="1">
      <alignment horizontal="right" vertical="top" indent="1"/>
      <protection/>
    </xf>
    <xf numFmtId="0" fontId="0" fillId="0" borderId="0" xfId="33" applyFont="1" applyAlignment="1">
      <alignment vertical="top"/>
      <protection/>
    </xf>
    <xf numFmtId="201" fontId="0" fillId="0" borderId="15" xfId="34" applyNumberFormat="1" applyFont="1" applyBorder="1" applyAlignment="1">
      <alignment horizontal="right" vertical="top"/>
      <protection/>
    </xf>
    <xf numFmtId="201" fontId="0" fillId="0" borderId="16" xfId="34" applyNumberFormat="1" applyFont="1" applyBorder="1" applyAlignment="1">
      <alignment horizontal="right" vertical="top"/>
      <protection/>
    </xf>
    <xf numFmtId="201" fontId="0" fillId="0" borderId="13" xfId="34" applyNumberFormat="1" applyFont="1" applyBorder="1" applyAlignment="1">
      <alignment horizontal="right" vertical="top"/>
      <protection/>
    </xf>
    <xf numFmtId="201" fontId="0" fillId="0" borderId="0" xfId="34" applyNumberFormat="1" applyFont="1" applyBorder="1" applyAlignment="1">
      <alignment horizontal="right" vertical="top"/>
      <protection/>
    </xf>
    <xf numFmtId="201" fontId="0" fillId="0" borderId="14" xfId="34" applyNumberFormat="1" applyFont="1" applyBorder="1" applyAlignment="1">
      <alignment horizontal="right" vertical="top"/>
      <protection/>
    </xf>
    <xf numFmtId="201" fontId="0" fillId="0" borderId="10" xfId="34" applyNumberFormat="1" applyFont="1" applyBorder="1" applyAlignment="1">
      <alignment horizontal="right" vertical="top"/>
      <protection/>
    </xf>
    <xf numFmtId="205" fontId="0" fillId="0" borderId="16" xfId="34" applyNumberFormat="1" applyFont="1" applyBorder="1" applyAlignment="1">
      <alignment horizontal="right" vertical="top" indent="1"/>
      <protection/>
    </xf>
    <xf numFmtId="205" fontId="0" fillId="0" borderId="0" xfId="34" applyNumberFormat="1" applyFont="1" applyBorder="1" applyAlignment="1">
      <alignment horizontal="right" vertical="top" indent="1"/>
      <protection/>
    </xf>
    <xf numFmtId="205" fontId="0" fillId="0" borderId="10" xfId="34" applyNumberFormat="1" applyFont="1" applyBorder="1" applyAlignment="1">
      <alignment horizontal="right" vertical="top" indent="1"/>
      <protection/>
    </xf>
    <xf numFmtId="208" fontId="0" fillId="0" borderId="0" xfId="34" applyNumberFormat="1" applyFont="1" applyAlignment="1">
      <alignment horizontal="right" vertical="top" indent="2"/>
      <protection/>
    </xf>
    <xf numFmtId="208" fontId="0" fillId="0" borderId="0" xfId="34" applyNumberFormat="1" applyFont="1" applyBorder="1" applyAlignment="1">
      <alignment horizontal="right" vertical="top" indent="2"/>
      <protection/>
    </xf>
    <xf numFmtId="208" fontId="0" fillId="0" borderId="14" xfId="34" applyNumberFormat="1" applyFont="1" applyBorder="1" applyAlignment="1">
      <alignment horizontal="right" vertical="top" indent="2"/>
      <protection/>
    </xf>
    <xf numFmtId="208" fontId="0" fillId="0" borderId="10" xfId="34" applyNumberFormat="1" applyFont="1" applyBorder="1" applyAlignment="1">
      <alignment horizontal="right" vertical="top" indent="2"/>
      <protection/>
    </xf>
    <xf numFmtId="225" fontId="0" fillId="0" borderId="0" xfId="37" applyNumberFormat="1" applyFont="1" applyFill="1" applyAlignment="1">
      <alignment horizontal="right" vertical="top" indent="1"/>
      <protection/>
    </xf>
    <xf numFmtId="225" fontId="0" fillId="0" borderId="0" xfId="37" applyNumberFormat="1" applyFont="1" applyFill="1" applyBorder="1" applyAlignment="1">
      <alignment horizontal="right" vertical="top" indent="1"/>
      <protection/>
    </xf>
    <xf numFmtId="225" fontId="0" fillId="0" borderId="10" xfId="37" applyNumberFormat="1" applyFont="1" applyFill="1" applyBorder="1" applyAlignment="1">
      <alignment horizontal="right" vertical="top" indent="1"/>
      <protection/>
    </xf>
    <xf numFmtId="0" fontId="10" fillId="0" borderId="0" xfId="37" applyFont="1" applyAlignment="1">
      <alignment vertical="center"/>
      <protection/>
    </xf>
    <xf numFmtId="200" fontId="17" fillId="0" borderId="0" xfId="37" applyNumberFormat="1" applyFont="1" applyFill="1" applyAlignment="1">
      <alignment vertical="center"/>
      <protection/>
    </xf>
    <xf numFmtId="0" fontId="17" fillId="0" borderId="0" xfId="37" applyFont="1" applyFill="1" applyAlignment="1">
      <alignment vertical="center"/>
      <protection/>
    </xf>
    <xf numFmtId="0" fontId="0" fillId="0" borderId="0" xfId="37" applyFont="1" applyAlignment="1">
      <alignment vertical="center"/>
      <protection/>
    </xf>
    <xf numFmtId="0" fontId="0" fillId="0" borderId="0" xfId="37" applyFont="1" applyAlignment="1">
      <alignment horizontal="left" vertical="top"/>
      <protection/>
    </xf>
    <xf numFmtId="0" fontId="0" fillId="0" borderId="10" xfId="37" applyFont="1" applyBorder="1" applyAlignment="1">
      <alignment vertical="top"/>
      <protection/>
    </xf>
    <xf numFmtId="0" fontId="0" fillId="0" borderId="14" xfId="37" applyNumberFormat="1" applyFont="1" applyFill="1" applyBorder="1" applyAlignment="1">
      <alignment horizontal="center" vertical="center"/>
      <protection/>
    </xf>
    <xf numFmtId="225" fontId="0" fillId="0" borderId="0" xfId="37" applyNumberFormat="1" applyFont="1" applyFill="1" applyAlignment="1">
      <alignment horizontal="right" vertical="top"/>
      <protection/>
    </xf>
    <xf numFmtId="222" fontId="0" fillId="0" borderId="0" xfId="37" applyNumberFormat="1" applyFont="1" applyFill="1" applyAlignment="1">
      <alignment horizontal="right" vertical="top"/>
      <protection/>
    </xf>
    <xf numFmtId="221" fontId="0" fillId="0" borderId="0" xfId="37" applyNumberFormat="1" applyFont="1" applyFill="1" applyAlignment="1">
      <alignment horizontal="right" vertical="top" indent="1"/>
      <protection/>
    </xf>
    <xf numFmtId="225" fontId="0" fillId="0" borderId="0" xfId="0" applyNumberFormat="1" applyFont="1" applyAlignment="1">
      <alignment horizontal="right" vertical="top" indent="1"/>
    </xf>
    <xf numFmtId="0" fontId="0" fillId="0" borderId="0" xfId="0" applyFont="1" applyAlignment="1">
      <alignment vertical="center"/>
    </xf>
    <xf numFmtId="221" fontId="0" fillId="0" borderId="0" xfId="37" applyNumberFormat="1" applyFont="1" applyFill="1" applyBorder="1" applyAlignment="1">
      <alignment horizontal="right" vertical="top" indent="1"/>
      <protection/>
    </xf>
    <xf numFmtId="225" fontId="0" fillId="0" borderId="0" xfId="34" applyNumberFormat="1" applyFont="1" applyBorder="1" applyAlignment="1">
      <alignment horizontal="right" vertical="top" indent="1"/>
      <protection/>
    </xf>
    <xf numFmtId="225" fontId="0" fillId="0" borderId="10" xfId="34" applyNumberFormat="1" applyFont="1" applyBorder="1" applyAlignment="1">
      <alignment horizontal="right" vertical="top" indent="1"/>
      <protection/>
    </xf>
    <xf numFmtId="204" fontId="0" fillId="0" borderId="10" xfId="37" applyNumberFormat="1" applyFont="1" applyFill="1" applyBorder="1" applyAlignment="1" quotePrefix="1">
      <alignment horizontal="right" vertical="top" inden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204" fontId="0" fillId="0" borderId="0" xfId="0" applyNumberFormat="1" applyFont="1" applyFill="1" applyAlignment="1">
      <alignment/>
    </xf>
    <xf numFmtId="207" fontId="0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vertical="top"/>
    </xf>
    <xf numFmtId="0" fontId="22" fillId="0" borderId="0" xfId="0" applyNumberFormat="1" applyFont="1" applyAlignment="1">
      <alignment vertical="top"/>
    </xf>
    <xf numFmtId="0" fontId="19" fillId="0" borderId="0" xfId="0" applyFont="1" applyFill="1" applyBorder="1" applyAlignment="1">
      <alignment/>
    </xf>
    <xf numFmtId="196" fontId="19" fillId="0" borderId="0" xfId="0" applyNumberFormat="1" applyFont="1" applyFill="1" applyAlignment="1">
      <alignment vertical="top"/>
    </xf>
    <xf numFmtId="226" fontId="0" fillId="0" borderId="0" xfId="37" applyNumberFormat="1" applyFont="1" applyFill="1" applyAlignment="1">
      <alignment horizontal="right" vertical="top"/>
      <protection/>
    </xf>
    <xf numFmtId="226" fontId="0" fillId="0" borderId="0" xfId="37" applyNumberFormat="1" applyFont="1" applyFill="1" applyBorder="1" applyAlignment="1">
      <alignment horizontal="right" vertical="top"/>
      <protection/>
    </xf>
    <xf numFmtId="226" fontId="0" fillId="0" borderId="10" xfId="34" applyNumberFormat="1" applyFont="1" applyBorder="1" applyAlignment="1">
      <alignment horizontal="right" vertical="top"/>
      <protection/>
    </xf>
    <xf numFmtId="199" fontId="18" fillId="0" borderId="17" xfId="37" applyNumberFormat="1" applyFont="1" applyFill="1" applyBorder="1" applyAlignment="1">
      <alignment horizontal="center" wrapText="1"/>
      <protection/>
    </xf>
    <xf numFmtId="199" fontId="0" fillId="0" borderId="0" xfId="37" applyNumberFormat="1" applyFont="1" applyFill="1" applyBorder="1" applyAlignment="1">
      <alignment horizontal="center"/>
      <protection/>
    </xf>
    <xf numFmtId="199" fontId="18" fillId="0" borderId="0" xfId="37" applyNumberFormat="1" applyFont="1" applyFill="1" applyBorder="1" applyAlignment="1">
      <alignment horizontal="center" wrapText="1"/>
      <protection/>
    </xf>
    <xf numFmtId="199" fontId="18" fillId="0" borderId="0" xfId="37" applyNumberFormat="1" applyFont="1" applyBorder="1" applyAlignment="1">
      <alignment horizontal="center" wrapText="1"/>
      <protection/>
    </xf>
    <xf numFmtId="199" fontId="0" fillId="0" borderId="10" xfId="37" applyNumberFormat="1" applyFont="1" applyFill="1" applyBorder="1" applyAlignment="1">
      <alignment horizontal="center" vertical="top" wrapText="1"/>
      <protection/>
    </xf>
    <xf numFmtId="199" fontId="0" fillId="0" borderId="10" xfId="37" applyNumberFormat="1" applyFont="1" applyFill="1" applyBorder="1" applyAlignment="1">
      <alignment horizontal="center" vertical="top"/>
      <protection/>
    </xf>
    <xf numFmtId="199" fontId="0" fillId="0" borderId="10" xfId="37" applyNumberFormat="1" applyFont="1" applyBorder="1" applyAlignment="1">
      <alignment horizontal="center" vertical="top" wrapText="1"/>
      <protection/>
    </xf>
    <xf numFmtId="225" fontId="0" fillId="0" borderId="14" xfId="34" applyNumberFormat="1" applyFont="1" applyBorder="1" applyAlignment="1">
      <alignment horizontal="right" vertical="top"/>
      <protection/>
    </xf>
    <xf numFmtId="225" fontId="0" fillId="0" borderId="10" xfId="34" applyNumberFormat="1" applyFont="1" applyBorder="1" applyAlignment="1">
      <alignment horizontal="right" vertical="top"/>
      <protection/>
    </xf>
    <xf numFmtId="0" fontId="20" fillId="0" borderId="0" xfId="37" applyFont="1" applyAlignment="1">
      <alignment horizontal="right"/>
      <protection/>
    </xf>
    <xf numFmtId="0" fontId="20" fillId="0" borderId="10" xfId="33" applyFont="1" applyBorder="1" applyAlignment="1">
      <alignment horizontal="right"/>
      <protection/>
    </xf>
    <xf numFmtId="10" fontId="21" fillId="0" borderId="0" xfId="56" applyNumberFormat="1" applyFont="1" applyBorder="1" applyAlignment="1">
      <alignment horizontal="right"/>
    </xf>
    <xf numFmtId="10" fontId="19" fillId="0" borderId="10" xfId="56" applyNumberFormat="1" applyFont="1" applyBorder="1" applyAlignment="1">
      <alignment horizontal="right"/>
    </xf>
    <xf numFmtId="0" fontId="2" fillId="0" borderId="0" xfId="62" applyBorder="1" applyAlignment="1" applyProtection="1">
      <alignment horizontal="left" vertical="center" wrapText="1"/>
      <protection/>
    </xf>
    <xf numFmtId="197" fontId="2" fillId="0" borderId="0" xfId="62" applyNumberFormat="1" applyBorder="1" applyAlignment="1" applyProtection="1">
      <alignment horizontal="left" vertical="center" wrapText="1"/>
      <protection/>
    </xf>
    <xf numFmtId="197" fontId="0" fillId="0" borderId="0" xfId="37" applyNumberFormat="1" applyFont="1" applyAlignment="1" quotePrefix="1">
      <alignment horizontal="left" vertical="center"/>
      <protection/>
    </xf>
    <xf numFmtId="0" fontId="0" fillId="0" borderId="0" xfId="37" applyFont="1" applyAlignment="1">
      <alignment vertical="center"/>
      <protection/>
    </xf>
    <xf numFmtId="0" fontId="0" fillId="0" borderId="0" xfId="37" applyFont="1" applyAlignment="1">
      <alignment horizontal="left" vertical="top"/>
      <protection/>
    </xf>
    <xf numFmtId="0" fontId="0" fillId="0" borderId="10" xfId="37" applyFont="1" applyBorder="1" applyAlignment="1">
      <alignment vertical="top"/>
      <protection/>
    </xf>
    <xf numFmtId="0" fontId="0" fillId="0" borderId="0" xfId="37" applyFont="1" applyBorder="1" applyAlignment="1">
      <alignment vertical="top"/>
      <protection/>
    </xf>
    <xf numFmtId="0" fontId="0" fillId="0" borderId="0" xfId="37" applyFont="1" applyAlignment="1">
      <alignment vertical="top"/>
      <protection/>
    </xf>
    <xf numFmtId="199" fontId="0" fillId="0" borderId="0" xfId="37" applyNumberFormat="1" applyFont="1" applyFill="1" applyBorder="1" applyAlignment="1">
      <alignment horizontal="center"/>
      <protection/>
    </xf>
    <xf numFmtId="0" fontId="0" fillId="0" borderId="14" xfId="37" applyNumberFormat="1" applyFont="1" applyFill="1" applyBorder="1" applyAlignment="1">
      <alignment horizontal="center" vertical="center"/>
      <protection/>
    </xf>
    <xf numFmtId="0" fontId="0" fillId="0" borderId="10" xfId="37" applyNumberFormat="1" applyFont="1" applyFill="1" applyBorder="1" applyAlignment="1">
      <alignment horizontal="center" vertical="center"/>
      <protection/>
    </xf>
    <xf numFmtId="199" fontId="0" fillId="0" borderId="10" xfId="37" applyNumberFormat="1" applyFont="1" applyFill="1" applyBorder="1" applyAlignment="1">
      <alignment horizontal="center" vertical="top" wrapText="1"/>
      <protection/>
    </xf>
    <xf numFmtId="199" fontId="0" fillId="0" borderId="10" xfId="37" applyNumberFormat="1" applyFont="1" applyFill="1" applyBorder="1" applyAlignment="1">
      <alignment horizontal="center" vertical="top"/>
      <protection/>
    </xf>
    <xf numFmtId="199" fontId="0" fillId="0" borderId="10" xfId="37" applyNumberFormat="1" applyFont="1" applyBorder="1" applyAlignment="1">
      <alignment horizontal="center" vertical="top" wrapText="1"/>
      <protection/>
    </xf>
    <xf numFmtId="225" fontId="0" fillId="0" borderId="0" xfId="37" applyNumberFormat="1" applyFont="1" applyFill="1" applyAlignment="1">
      <alignment horizontal="right" vertical="top"/>
      <protection/>
    </xf>
    <xf numFmtId="222" fontId="0" fillId="0" borderId="0" xfId="37" applyNumberFormat="1" applyFont="1" applyFill="1" applyAlignment="1">
      <alignment horizontal="right" vertical="top"/>
      <protection/>
    </xf>
    <xf numFmtId="225" fontId="0" fillId="0" borderId="0" xfId="37" applyNumberFormat="1" applyFont="1" applyFill="1" applyAlignment="1">
      <alignment horizontal="right" vertical="top" indent="1"/>
      <protection/>
    </xf>
    <xf numFmtId="221" fontId="0" fillId="0" borderId="0" xfId="37" applyNumberFormat="1" applyFont="1" applyFill="1" applyAlignment="1">
      <alignment horizontal="right" vertical="top" indent="1"/>
      <protection/>
    </xf>
    <xf numFmtId="226" fontId="0" fillId="0" borderId="0" xfId="37" applyNumberFormat="1" applyFont="1" applyFill="1" applyAlignment="1">
      <alignment horizontal="right" vertical="top"/>
      <protection/>
    </xf>
    <xf numFmtId="225" fontId="0" fillId="0" borderId="0" xfId="0" applyNumberFormat="1" applyFont="1" applyAlignment="1">
      <alignment horizontal="right" vertical="top" indent="1"/>
    </xf>
    <xf numFmtId="0" fontId="0" fillId="0" borderId="0" xfId="0" applyFont="1" applyAlignment="1">
      <alignment vertical="center"/>
    </xf>
    <xf numFmtId="225" fontId="0" fillId="0" borderId="0" xfId="37" applyNumberFormat="1" applyFont="1" applyFill="1" applyBorder="1" applyAlignment="1">
      <alignment horizontal="right" vertical="top" indent="1"/>
      <protection/>
    </xf>
    <xf numFmtId="221" fontId="0" fillId="0" borderId="0" xfId="37" applyNumberFormat="1" applyFont="1" applyFill="1" applyBorder="1" applyAlignment="1">
      <alignment horizontal="right" vertical="top" indent="1"/>
      <protection/>
    </xf>
    <xf numFmtId="226" fontId="0" fillId="0" borderId="0" xfId="37" applyNumberFormat="1" applyFont="1" applyFill="1" applyBorder="1" applyAlignment="1">
      <alignment horizontal="right" vertical="top"/>
      <protection/>
    </xf>
    <xf numFmtId="225" fontId="0" fillId="0" borderId="0" xfId="34" applyNumberFormat="1" applyFont="1" applyBorder="1" applyAlignment="1">
      <alignment horizontal="right" vertical="top" indent="1"/>
      <protection/>
    </xf>
    <xf numFmtId="225" fontId="0" fillId="0" borderId="14" xfId="34" applyNumberFormat="1" applyFont="1" applyBorder="1" applyAlignment="1">
      <alignment horizontal="right" vertical="top"/>
      <protection/>
    </xf>
    <xf numFmtId="225" fontId="0" fillId="0" borderId="10" xfId="34" applyNumberFormat="1" applyFont="1" applyBorder="1" applyAlignment="1">
      <alignment horizontal="right" vertical="top"/>
      <protection/>
    </xf>
    <xf numFmtId="225" fontId="0" fillId="0" borderId="10" xfId="34" applyNumberFormat="1" applyFont="1" applyBorder="1" applyAlignment="1">
      <alignment horizontal="right" vertical="top" indent="1"/>
      <protection/>
    </xf>
    <xf numFmtId="221" fontId="0" fillId="0" borderId="10" xfId="34" applyNumberFormat="1" applyFont="1" applyBorder="1" applyAlignment="1">
      <alignment horizontal="right" vertical="top" indent="1"/>
      <protection/>
    </xf>
    <xf numFmtId="226" fontId="0" fillId="0" borderId="10" xfId="34" applyNumberFormat="1" applyFont="1" applyBorder="1" applyAlignment="1">
      <alignment horizontal="right" vertical="top"/>
      <protection/>
    </xf>
    <xf numFmtId="225" fontId="0" fillId="0" borderId="10" xfId="37" applyNumberFormat="1" applyFont="1" applyFill="1" applyBorder="1" applyAlignment="1">
      <alignment horizontal="right" vertical="top" indent="1"/>
      <protection/>
    </xf>
    <xf numFmtId="204" fontId="0" fillId="0" borderId="10" xfId="37" applyNumberFormat="1" applyFont="1" applyFill="1" applyBorder="1" applyAlignment="1" quotePrefix="1">
      <alignment horizontal="right" vertical="top" inden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196" fontId="0" fillId="0" borderId="0" xfId="0" applyNumberFormat="1" applyFont="1" applyFill="1" applyAlignment="1">
      <alignment/>
    </xf>
    <xf numFmtId="204" fontId="0" fillId="0" borderId="0" xfId="0" applyNumberFormat="1" applyFont="1" applyFill="1" applyAlignment="1">
      <alignment/>
    </xf>
    <xf numFmtId="207" fontId="0" fillId="0" borderId="0" xfId="0" applyNumberFormat="1" applyFont="1" applyFill="1" applyAlignment="1">
      <alignment/>
    </xf>
    <xf numFmtId="0" fontId="0" fillId="0" borderId="0" xfId="35" applyFont="1" applyBorder="1" applyAlignment="1">
      <alignment vertical="top"/>
      <protection/>
    </xf>
    <xf numFmtId="0" fontId="0" fillId="0" borderId="0" xfId="35" applyFont="1" applyBorder="1" applyAlignment="1">
      <alignment horizontal="left" vertical="top" wrapText="1"/>
      <protection/>
    </xf>
    <xf numFmtId="212" fontId="0" fillId="0" borderId="0" xfId="37" applyNumberFormat="1" applyFont="1" applyFill="1" applyAlignment="1">
      <alignment horizontal="right" vertical="top" indent="1"/>
      <protection/>
    </xf>
    <xf numFmtId="202" fontId="0" fillId="0" borderId="0" xfId="37" applyNumberFormat="1" applyFont="1" applyFill="1" applyBorder="1" applyAlignment="1">
      <alignment horizontal="right" vertical="top" indent="1"/>
      <protection/>
    </xf>
    <xf numFmtId="212" fontId="0" fillId="0" borderId="0" xfId="37" applyNumberFormat="1" applyFont="1" applyFill="1" applyBorder="1" applyAlignment="1">
      <alignment horizontal="right" vertical="top" indent="1"/>
      <protection/>
    </xf>
    <xf numFmtId="212" fontId="0" fillId="0" borderId="13" xfId="37" applyNumberFormat="1" applyFont="1" applyFill="1" applyBorder="1" applyAlignment="1">
      <alignment horizontal="right" vertical="top" indent="1"/>
      <protection/>
    </xf>
    <xf numFmtId="212" fontId="0" fillId="0" borderId="14" xfId="37" applyNumberFormat="1" applyFont="1" applyFill="1" applyBorder="1" applyAlignment="1">
      <alignment horizontal="right" vertical="top" indent="1"/>
      <protection/>
    </xf>
    <xf numFmtId="212" fontId="0" fillId="0" borderId="10" xfId="37" applyNumberFormat="1" applyFont="1" applyFill="1" applyBorder="1" applyAlignment="1">
      <alignment horizontal="right" vertical="top" indent="1"/>
      <protection/>
    </xf>
    <xf numFmtId="202" fontId="0" fillId="0" borderId="10" xfId="37" applyNumberFormat="1" applyFont="1" applyFill="1" applyBorder="1" applyAlignment="1">
      <alignment horizontal="right" vertical="top" indent="1"/>
      <protection/>
    </xf>
    <xf numFmtId="0" fontId="0" fillId="0" borderId="12" xfId="33" applyFont="1" applyBorder="1" applyAlignment="1">
      <alignment horizontal="centerContinuous" vertical="top"/>
      <protection/>
    </xf>
    <xf numFmtId="0" fontId="0" fillId="0" borderId="0" xfId="33" applyFont="1" applyAlignment="1">
      <alignment vertical="top"/>
      <protection/>
    </xf>
    <xf numFmtId="0" fontId="0" fillId="0" borderId="0" xfId="33" applyFont="1" applyAlignment="1">
      <alignment vertical="center"/>
      <protection/>
    </xf>
    <xf numFmtId="0" fontId="0" fillId="0" borderId="0" xfId="44" applyFont="1" applyAlignment="1">
      <alignment vertical="top"/>
      <protection/>
    </xf>
    <xf numFmtId="0" fontId="0" fillId="0" borderId="0" xfId="44" applyFont="1" applyAlignment="1">
      <alignment horizontal="left" vertical="top"/>
      <protection/>
    </xf>
    <xf numFmtId="0" fontId="0" fillId="0" borderId="0" xfId="44" applyFont="1" applyBorder="1" applyAlignment="1">
      <alignment vertical="top"/>
      <protection/>
    </xf>
    <xf numFmtId="0" fontId="0" fillId="0" borderId="0" xfId="44" applyNumberFormat="1" applyFont="1" applyBorder="1" applyAlignment="1">
      <alignment vertical="top"/>
      <protection/>
    </xf>
    <xf numFmtId="10" fontId="0" fillId="0" borderId="0" xfId="56" applyNumberFormat="1" applyFont="1" applyBorder="1" applyAlignment="1">
      <alignment vertical="top"/>
    </xf>
    <xf numFmtId="0" fontId="0" fillId="0" borderId="0" xfId="47" applyNumberFormat="1" applyFont="1" applyBorder="1" applyAlignment="1">
      <alignment vertical="top"/>
    </xf>
    <xf numFmtId="0" fontId="0" fillId="0" borderId="0" xfId="42" applyFont="1">
      <alignment vertical="center"/>
      <protection/>
    </xf>
    <xf numFmtId="0" fontId="0" fillId="0" borderId="0" xfId="42" applyFont="1" applyAlignment="1">
      <alignment vertical="center"/>
      <protection/>
    </xf>
    <xf numFmtId="201" fontId="0" fillId="0" borderId="15" xfId="34" applyNumberFormat="1" applyFont="1" applyBorder="1" applyAlignment="1">
      <alignment horizontal="right" vertical="top"/>
      <protection/>
    </xf>
    <xf numFmtId="201" fontId="0" fillId="0" borderId="16" xfId="34" applyNumberFormat="1" applyFont="1" applyBorder="1" applyAlignment="1">
      <alignment horizontal="right" vertical="top"/>
      <protection/>
    </xf>
    <xf numFmtId="205" fontId="0" fillId="0" borderId="16" xfId="34" applyNumberFormat="1" applyFont="1" applyBorder="1" applyAlignment="1">
      <alignment horizontal="right" vertical="top" indent="1"/>
      <protection/>
    </xf>
    <xf numFmtId="207" fontId="0" fillId="0" borderId="0" xfId="44" applyNumberFormat="1" applyFont="1" applyAlignment="1">
      <alignment vertical="top"/>
      <protection/>
    </xf>
    <xf numFmtId="201" fontId="0" fillId="0" borderId="13" xfId="34" applyNumberFormat="1" applyFont="1" applyBorder="1" applyAlignment="1">
      <alignment horizontal="right" vertical="top"/>
      <protection/>
    </xf>
    <xf numFmtId="201" fontId="0" fillId="0" borderId="0" xfId="34" applyNumberFormat="1" applyFont="1" applyBorder="1" applyAlignment="1">
      <alignment horizontal="right" vertical="top"/>
      <protection/>
    </xf>
    <xf numFmtId="205" fontId="0" fillId="0" borderId="0" xfId="34" applyNumberFormat="1" applyFont="1" applyBorder="1" applyAlignment="1">
      <alignment horizontal="right" vertical="top" indent="1"/>
      <protection/>
    </xf>
    <xf numFmtId="201" fontId="0" fillId="0" borderId="14" xfId="34" applyNumberFormat="1" applyFont="1" applyBorder="1" applyAlignment="1">
      <alignment horizontal="right" vertical="top"/>
      <protection/>
    </xf>
    <xf numFmtId="201" fontId="0" fillId="0" borderId="10" xfId="34" applyNumberFormat="1" applyFont="1" applyBorder="1" applyAlignment="1">
      <alignment horizontal="right" vertical="top"/>
      <protection/>
    </xf>
    <xf numFmtId="205" fontId="0" fillId="0" borderId="10" xfId="34" applyNumberFormat="1" applyFont="1" applyBorder="1" applyAlignment="1">
      <alignment horizontal="right" vertical="top" indent="1"/>
      <protection/>
    </xf>
    <xf numFmtId="198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211" fontId="0" fillId="0" borderId="0" xfId="0" applyNumberFormat="1" applyFont="1" applyAlignment="1">
      <alignment/>
    </xf>
    <xf numFmtId="0" fontId="0" fillId="0" borderId="0" xfId="45" applyFont="1" applyAlignment="1">
      <alignment vertical="center"/>
      <protection/>
    </xf>
    <xf numFmtId="0" fontId="0" fillId="0" borderId="0" xfId="45" applyFont="1">
      <alignment vertical="center"/>
      <protection/>
    </xf>
    <xf numFmtId="0" fontId="0" fillId="0" borderId="0" xfId="42" applyFont="1" applyAlignment="1">
      <alignment vertical="top"/>
      <protection/>
    </xf>
    <xf numFmtId="208" fontId="0" fillId="0" borderId="0" xfId="34" applyNumberFormat="1" applyFont="1" applyAlignment="1">
      <alignment horizontal="right" vertical="top" indent="2"/>
      <protection/>
    </xf>
    <xf numFmtId="208" fontId="0" fillId="0" borderId="0" xfId="34" applyNumberFormat="1" applyFont="1" applyBorder="1" applyAlignment="1">
      <alignment horizontal="right" vertical="top" indent="2"/>
      <protection/>
    </xf>
    <xf numFmtId="208" fontId="0" fillId="0" borderId="14" xfId="34" applyNumberFormat="1" applyFont="1" applyBorder="1" applyAlignment="1">
      <alignment horizontal="right" vertical="top" indent="2"/>
      <protection/>
    </xf>
    <xf numFmtId="208" fontId="0" fillId="0" borderId="10" xfId="34" applyNumberFormat="1" applyFont="1" applyBorder="1" applyAlignment="1">
      <alignment horizontal="right" vertical="top" indent="2"/>
      <protection/>
    </xf>
    <xf numFmtId="0" fontId="0" fillId="0" borderId="0" xfId="37" applyFont="1" applyFill="1" applyAlignment="1">
      <alignment vertical="center"/>
      <protection/>
    </xf>
    <xf numFmtId="0" fontId="0" fillId="0" borderId="0" xfId="37" applyFont="1" applyAlignment="1">
      <alignment vertical="center"/>
      <protection/>
    </xf>
    <xf numFmtId="0" fontId="0" fillId="0" borderId="0" xfId="37" applyFont="1" applyBorder="1" applyAlignment="1">
      <alignment horizontal="left" vertical="top"/>
      <protection/>
    </xf>
    <xf numFmtId="197" fontId="0" fillId="0" borderId="0" xfId="43" applyNumberFormat="1" applyFont="1" applyBorder="1" applyAlignment="1">
      <alignment horizontal="left" vertical="top"/>
      <protection/>
    </xf>
    <xf numFmtId="0" fontId="10" fillId="0" borderId="0" xfId="42" applyFont="1" applyBorder="1" applyAlignment="1">
      <alignment vertical="center"/>
      <protection/>
    </xf>
    <xf numFmtId="0" fontId="0" fillId="0" borderId="0" xfId="42" applyFont="1" applyBorder="1" applyAlignment="1">
      <alignment horizontal="left" vertical="top"/>
      <protection/>
    </xf>
    <xf numFmtId="0" fontId="0" fillId="0" borderId="0" xfId="44" applyNumberFormat="1" applyFont="1" applyBorder="1" applyAlignment="1">
      <alignment horizontal="left" vertical="top"/>
      <protection/>
    </xf>
    <xf numFmtId="10" fontId="0" fillId="0" borderId="0" xfId="56" applyNumberFormat="1" applyFont="1" applyBorder="1" applyAlignment="1">
      <alignment horizontal="left" vertical="top"/>
    </xf>
    <xf numFmtId="0" fontId="0" fillId="0" borderId="0" xfId="47" applyNumberFormat="1" applyFont="1" applyBorder="1" applyAlignment="1">
      <alignment horizontal="left" vertical="top"/>
    </xf>
    <xf numFmtId="0" fontId="0" fillId="0" borderId="0" xfId="44" applyFont="1" applyBorder="1" applyAlignment="1">
      <alignment horizontal="left" vertical="top"/>
      <protection/>
    </xf>
    <xf numFmtId="197" fontId="0" fillId="0" borderId="0" xfId="43" applyNumberFormat="1" applyFont="1" applyBorder="1" applyAlignment="1" quotePrefix="1">
      <alignment horizontal="left" vertical="top"/>
      <protection/>
    </xf>
    <xf numFmtId="197" fontId="0" fillId="0" borderId="0" xfId="46" applyNumberFormat="1" applyFont="1" applyAlignment="1" quotePrefix="1">
      <alignment horizontal="left" vertical="top"/>
      <protection/>
    </xf>
    <xf numFmtId="0" fontId="10" fillId="0" borderId="0" xfId="44" applyFont="1" applyAlignment="1">
      <alignment vertical="center"/>
      <protection/>
    </xf>
    <xf numFmtId="197" fontId="0" fillId="0" borderId="0" xfId="33" applyNumberFormat="1" applyFont="1" applyAlignment="1" quotePrefix="1">
      <alignment horizontal="left" vertical="top"/>
      <protection/>
    </xf>
    <xf numFmtId="0" fontId="10" fillId="0" borderId="0" xfId="33" applyFont="1" applyBorder="1" applyAlignment="1">
      <alignment vertical="center"/>
      <protection/>
    </xf>
    <xf numFmtId="0" fontId="0" fillId="0" borderId="0" xfId="33" applyFont="1" applyAlignment="1">
      <alignment horizontal="left" vertical="top"/>
      <protection/>
    </xf>
    <xf numFmtId="199" fontId="0" fillId="0" borderId="0" xfId="33" applyNumberFormat="1" applyFont="1" applyAlignment="1">
      <alignment horizontal="left" vertical="top"/>
      <protection/>
    </xf>
    <xf numFmtId="0" fontId="0" fillId="0" borderId="0" xfId="33" applyFont="1" applyAlignment="1">
      <alignment vertical="top"/>
      <protection/>
    </xf>
    <xf numFmtId="0" fontId="0" fillId="0" borderId="0" xfId="33" applyFont="1" applyBorder="1" applyAlignment="1">
      <alignment horizontal="left" vertical="top"/>
      <protection/>
    </xf>
    <xf numFmtId="197" fontId="0" fillId="0" borderId="0" xfId="37" applyNumberFormat="1" applyFont="1" applyAlignment="1" quotePrefix="1">
      <alignment horizontal="left" vertical="top"/>
      <protection/>
    </xf>
    <xf numFmtId="0" fontId="10" fillId="0" borderId="0" xfId="35" applyFont="1" applyAlignment="1">
      <alignment vertical="center"/>
      <protection/>
    </xf>
    <xf numFmtId="1" fontId="0" fillId="0" borderId="0" xfId="35" applyNumberFormat="1" applyFont="1" applyAlignment="1">
      <alignment vertical="top"/>
      <protection/>
    </xf>
    <xf numFmtId="0" fontId="0" fillId="0" borderId="0" xfId="37" applyFont="1" applyAlignment="1">
      <alignment vertical="top"/>
      <protection/>
    </xf>
    <xf numFmtId="0" fontId="0" fillId="0" borderId="0" xfId="37" applyFont="1" applyAlignment="1">
      <alignment horizontal="left" vertical="top"/>
      <protection/>
    </xf>
    <xf numFmtId="197" fontId="0" fillId="0" borderId="0" xfId="37" applyNumberFormat="1" applyFont="1" applyAlignment="1" quotePrefix="1">
      <alignment horizontal="left" vertical="center"/>
      <protection/>
    </xf>
    <xf numFmtId="0" fontId="0" fillId="0" borderId="0" xfId="44" applyNumberFormat="1" applyFont="1" applyBorder="1" applyAlignment="1">
      <alignment vertical="top"/>
      <protection/>
    </xf>
    <xf numFmtId="10" fontId="0" fillId="0" borderId="0" xfId="56" applyNumberFormat="1" applyFont="1" applyBorder="1" applyAlignment="1">
      <alignment vertical="top"/>
    </xf>
    <xf numFmtId="0" fontId="0" fillId="0" borderId="0" xfId="47" applyNumberFormat="1" applyFont="1" applyBorder="1" applyAlignment="1">
      <alignment vertical="top"/>
    </xf>
    <xf numFmtId="0" fontId="0" fillId="0" borderId="0" xfId="44" applyNumberFormat="1" applyFont="1" applyAlignment="1">
      <alignment vertical="top"/>
      <protection/>
    </xf>
    <xf numFmtId="10" fontId="0" fillId="0" borderId="0" xfId="56" applyNumberFormat="1" applyFont="1" applyAlignment="1">
      <alignment vertical="top"/>
    </xf>
    <xf numFmtId="0" fontId="0" fillId="0" borderId="0" xfId="47" applyNumberFormat="1" applyFont="1" applyAlignment="1">
      <alignment vertical="top"/>
    </xf>
    <xf numFmtId="0" fontId="0" fillId="0" borderId="0" xfId="33" applyFont="1" applyBorder="1" applyAlignment="1">
      <alignment vertical="top"/>
      <protection/>
    </xf>
    <xf numFmtId="197" fontId="0" fillId="0" borderId="0" xfId="33" applyNumberFormat="1" applyFont="1" applyAlignment="1">
      <alignment horizontal="left" vertical="top"/>
      <protection/>
    </xf>
    <xf numFmtId="0" fontId="0" fillId="0" borderId="0" xfId="33" applyFont="1" applyAlignment="1">
      <alignment horizontal="left" vertical="top"/>
      <protection/>
    </xf>
    <xf numFmtId="199" fontId="0" fillId="0" borderId="0" xfId="35" applyNumberFormat="1" applyFont="1" applyAlignment="1">
      <alignment vertical="top"/>
      <protection/>
    </xf>
    <xf numFmtId="0" fontId="0" fillId="0" borderId="0" xfId="35" applyFont="1" applyAlignment="1">
      <alignment vertical="top"/>
      <protection/>
    </xf>
    <xf numFmtId="197" fontId="2" fillId="0" borderId="0" xfId="62" applyNumberFormat="1" applyAlignment="1" applyProtection="1">
      <alignment horizontal="left" vertical="center" wrapText="1"/>
      <protection/>
    </xf>
    <xf numFmtId="197" fontId="27" fillId="0" borderId="0" xfId="62" applyNumberFormat="1" applyFont="1" applyAlignment="1" applyProtection="1">
      <alignment horizontal="left" vertical="center" wrapText="1"/>
      <protection/>
    </xf>
    <xf numFmtId="0" fontId="2" fillId="0" borderId="0" xfId="62" applyAlignment="1" applyProtection="1">
      <alignment/>
      <protection/>
    </xf>
    <xf numFmtId="197" fontId="27" fillId="0" borderId="0" xfId="62" applyNumberFormat="1" applyFont="1" applyBorder="1" applyAlignment="1" applyProtection="1">
      <alignment horizontal="left" vertical="center" wrapText="1"/>
      <protection/>
    </xf>
    <xf numFmtId="207" fontId="0" fillId="0" borderId="0" xfId="33" applyNumberFormat="1" applyFont="1">
      <alignment vertical="center"/>
      <protection/>
    </xf>
    <xf numFmtId="222" fontId="0" fillId="0" borderId="10" xfId="37" applyNumberFormat="1" applyFont="1" applyFill="1" applyBorder="1" applyAlignment="1">
      <alignment horizontal="right" vertical="top"/>
      <protection/>
    </xf>
    <xf numFmtId="0" fontId="19" fillId="0" borderId="0" xfId="0" applyFont="1" applyFill="1" applyAlignment="1">
      <alignment horizontal="left" vertical="center" indent="2"/>
    </xf>
    <xf numFmtId="0" fontId="19" fillId="0" borderId="0" xfId="0" applyFont="1" applyAlignment="1">
      <alignment horizontal="left" vertical="top" indent="2"/>
    </xf>
    <xf numFmtId="222" fontId="0" fillId="0" borderId="10" xfId="37" applyNumberFormat="1" applyFont="1" applyFill="1" applyBorder="1" applyAlignment="1">
      <alignment horizontal="right" vertical="top"/>
      <protection/>
    </xf>
    <xf numFmtId="0" fontId="0" fillId="0" borderId="0" xfId="37" applyFont="1" applyBorder="1" applyAlignment="1">
      <alignment horizontal="left" vertical="top"/>
      <protection/>
    </xf>
    <xf numFmtId="199" fontId="0" fillId="0" borderId="0" xfId="35" applyNumberFormat="1" applyFont="1" applyAlignment="1">
      <alignment vertical="top"/>
      <protection/>
    </xf>
    <xf numFmtId="0" fontId="0" fillId="0" borderId="0" xfId="35" applyFont="1" applyAlignment="1">
      <alignment vertical="top"/>
      <protection/>
    </xf>
    <xf numFmtId="197" fontId="0" fillId="0" borderId="0" xfId="33" applyNumberFormat="1" applyFont="1" applyAlignment="1" quotePrefix="1">
      <alignment horizontal="left" vertical="top"/>
      <protection/>
    </xf>
    <xf numFmtId="0" fontId="0" fillId="0" borderId="0" xfId="33" applyFont="1" applyBorder="1" applyAlignment="1">
      <alignment vertical="top"/>
      <protection/>
    </xf>
    <xf numFmtId="0" fontId="0" fillId="0" borderId="0" xfId="44" applyNumberFormat="1" applyFont="1" applyAlignment="1">
      <alignment vertical="top"/>
      <protection/>
    </xf>
    <xf numFmtId="10" fontId="0" fillId="0" borderId="0" xfId="56" applyNumberFormat="1" applyFont="1" applyAlignment="1">
      <alignment vertical="top"/>
    </xf>
    <xf numFmtId="0" fontId="0" fillId="0" borderId="0" xfId="44" applyFont="1" applyBorder="1" applyAlignment="1">
      <alignment horizontal="left" vertical="top"/>
      <protection/>
    </xf>
    <xf numFmtId="0" fontId="0" fillId="0" borderId="0" xfId="44" applyNumberFormat="1" applyFont="1" applyBorder="1" applyAlignment="1">
      <alignment horizontal="left" vertical="top"/>
      <protection/>
    </xf>
    <xf numFmtId="10" fontId="0" fillId="0" borderId="0" xfId="56" applyNumberFormat="1" applyFont="1" applyBorder="1" applyAlignment="1">
      <alignment horizontal="left" vertical="top"/>
    </xf>
    <xf numFmtId="197" fontId="0" fillId="0" borderId="0" xfId="37" applyNumberFormat="1" applyFont="1" applyAlignment="1">
      <alignment horizontal="left" vertical="center"/>
      <protection/>
    </xf>
    <xf numFmtId="200" fontId="18" fillId="0" borderId="12" xfId="37" applyNumberFormat="1" applyFont="1" applyFill="1" applyBorder="1" applyAlignment="1">
      <alignment horizontal="center" vertical="center" wrapText="1"/>
      <protection/>
    </xf>
    <xf numFmtId="197" fontId="0" fillId="0" borderId="0" xfId="33" applyNumberFormat="1" applyFont="1" applyAlignment="1">
      <alignment horizontal="left" vertical="top"/>
      <protection/>
    </xf>
    <xf numFmtId="197" fontId="0" fillId="0" borderId="0" xfId="37" applyNumberFormat="1" applyFont="1" applyAlignment="1">
      <alignment horizontal="left" vertical="top"/>
      <protection/>
    </xf>
    <xf numFmtId="197" fontId="0" fillId="0" borderId="10" xfId="33" applyNumberFormat="1" applyFont="1" applyBorder="1" applyAlignment="1" quotePrefix="1">
      <alignment horizontal="left" vertical="top"/>
      <protection/>
    </xf>
    <xf numFmtId="0" fontId="0" fillId="0" borderId="10" xfId="33" applyFont="1" applyBorder="1" applyAlignment="1">
      <alignment horizontal="left" vertical="top" wrapText="1"/>
      <protection/>
    </xf>
    <xf numFmtId="0" fontId="10" fillId="0" borderId="10" xfId="37" applyFont="1" applyBorder="1" applyAlignment="1">
      <alignment horizontal="right"/>
      <protection/>
    </xf>
    <xf numFmtId="0" fontId="18" fillId="0" borderId="0" xfId="42" applyFont="1" applyAlignment="1">
      <alignment vertical="center"/>
      <protection/>
    </xf>
    <xf numFmtId="197" fontId="0" fillId="0" borderId="0" xfId="46" applyNumberFormat="1" applyFont="1" applyAlignment="1">
      <alignment horizontal="left" vertical="top"/>
      <protection/>
    </xf>
    <xf numFmtId="200" fontId="18" fillId="0" borderId="11" xfId="37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left" vertical="center" indent="8"/>
    </xf>
    <xf numFmtId="0" fontId="19" fillId="0" borderId="0" xfId="0" applyFont="1" applyFill="1" applyAlignment="1">
      <alignment horizontal="left" vertical="center" indent="8"/>
    </xf>
    <xf numFmtId="0" fontId="19" fillId="0" borderId="0" xfId="0" applyFont="1" applyFill="1" applyAlignment="1">
      <alignment horizontal="left" indent="4"/>
    </xf>
    <xf numFmtId="200" fontId="30" fillId="0" borderId="11" xfId="37" applyNumberFormat="1" applyFont="1" applyFill="1" applyBorder="1" applyAlignment="1">
      <alignment horizontal="center" vertical="center" wrapText="1"/>
      <protection/>
    </xf>
    <xf numFmtId="200" fontId="30" fillId="0" borderId="12" xfId="37" applyNumberFormat="1" applyFont="1" applyFill="1" applyBorder="1" applyAlignment="1">
      <alignment horizontal="center" vertical="center" wrapText="1"/>
      <protection/>
    </xf>
    <xf numFmtId="0" fontId="28" fillId="0" borderId="14" xfId="37" applyNumberFormat="1" applyFont="1" applyFill="1" applyBorder="1" applyAlignment="1">
      <alignment horizontal="center" vertical="center"/>
      <protection/>
    </xf>
    <xf numFmtId="0" fontId="28" fillId="0" borderId="10" xfId="37" applyNumberFormat="1" applyFont="1" applyFill="1" applyBorder="1" applyAlignment="1">
      <alignment horizontal="center" vertical="center"/>
      <protection/>
    </xf>
    <xf numFmtId="225" fontId="28" fillId="0" borderId="15" xfId="37" applyNumberFormat="1" applyFont="1" applyFill="1" applyBorder="1" applyAlignment="1">
      <alignment horizontal="right" vertical="top" indent="3"/>
      <protection/>
    </xf>
    <xf numFmtId="225" fontId="28" fillId="0" borderId="0" xfId="37" applyNumberFormat="1" applyFont="1" applyFill="1" applyAlignment="1">
      <alignment horizontal="right" vertical="top" indent="3"/>
      <protection/>
    </xf>
    <xf numFmtId="225" fontId="28" fillId="0" borderId="13" xfId="37" applyNumberFormat="1" applyFont="1" applyFill="1" applyBorder="1" applyAlignment="1">
      <alignment horizontal="right" vertical="top" indent="3"/>
      <protection/>
    </xf>
    <xf numFmtId="225" fontId="28" fillId="0" borderId="14" xfId="37" applyNumberFormat="1" applyFont="1" applyFill="1" applyBorder="1" applyAlignment="1">
      <alignment horizontal="right" vertical="top" indent="3"/>
      <protection/>
    </xf>
    <xf numFmtId="225" fontId="28" fillId="0" borderId="10" xfId="34" applyNumberFormat="1" applyFont="1" applyBorder="1" applyAlignment="1">
      <alignment horizontal="right" vertical="top" indent="3"/>
      <protection/>
    </xf>
    <xf numFmtId="197" fontId="2" fillId="0" borderId="0" xfId="62" applyNumberFormat="1" applyFont="1" applyAlignment="1" applyProtection="1">
      <alignment horizontal="left" vertical="center" wrapText="1"/>
      <protection/>
    </xf>
    <xf numFmtId="0" fontId="2" fillId="0" borderId="0" xfId="62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/>
    </xf>
    <xf numFmtId="0" fontId="0" fillId="0" borderId="10" xfId="37" applyNumberFormat="1" applyFont="1" applyFill="1" applyBorder="1" applyAlignment="1">
      <alignment horizontal="center" vertical="center"/>
      <protection/>
    </xf>
    <xf numFmtId="200" fontId="0" fillId="0" borderId="12" xfId="37" applyNumberFormat="1" applyFont="1" applyFill="1" applyBorder="1" applyAlignment="1">
      <alignment horizontal="center" vertical="center" wrapText="1"/>
      <protection/>
    </xf>
    <xf numFmtId="225" fontId="28" fillId="0" borderId="10" xfId="34" applyNumberFormat="1" applyFont="1" applyFill="1" applyBorder="1" applyAlignment="1">
      <alignment horizontal="right" vertical="top" indent="3"/>
      <protection/>
    </xf>
    <xf numFmtId="0" fontId="0" fillId="0" borderId="0" xfId="44" applyNumberFormat="1" applyFont="1" applyFill="1" applyAlignment="1">
      <alignment vertical="top"/>
      <protection/>
    </xf>
    <xf numFmtId="0" fontId="0" fillId="0" borderId="0" xfId="44" applyNumberFormat="1" applyFont="1" applyFill="1" applyBorder="1" applyAlignment="1">
      <alignment horizontal="left" vertical="top"/>
      <protection/>
    </xf>
    <xf numFmtId="0" fontId="0" fillId="0" borderId="0" xfId="44" applyNumberFormat="1" applyFont="1" applyFill="1" applyBorder="1" applyAlignment="1">
      <alignment vertical="top"/>
      <protection/>
    </xf>
    <xf numFmtId="199" fontId="19" fillId="0" borderId="0" xfId="33" applyNumberFormat="1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0" fillId="0" borderId="0" xfId="45" applyFont="1" applyFill="1">
      <alignment vertical="center"/>
      <protection/>
    </xf>
    <xf numFmtId="208" fontId="0" fillId="0" borderId="0" xfId="34" applyNumberFormat="1" applyFont="1" applyAlignment="1">
      <alignment horizontal="right" vertical="top" indent="2"/>
      <protection/>
    </xf>
    <xf numFmtId="0" fontId="0" fillId="0" borderId="10" xfId="37" applyFont="1" applyFill="1" applyBorder="1" applyAlignment="1">
      <alignment vertical="top"/>
      <protection/>
    </xf>
    <xf numFmtId="202" fontId="0" fillId="0" borderId="0" xfId="37" applyNumberFormat="1" applyFont="1" applyFill="1" applyBorder="1" applyAlignment="1">
      <alignment horizontal="right" vertical="top" indent="1"/>
      <protection/>
    </xf>
    <xf numFmtId="212" fontId="0" fillId="0" borderId="0" xfId="37" applyNumberFormat="1" applyFont="1" applyFill="1" applyBorder="1" applyAlignment="1">
      <alignment horizontal="right" vertical="top" indent="1"/>
      <protection/>
    </xf>
    <xf numFmtId="228" fontId="0" fillId="0" borderId="0" xfId="37" applyNumberFormat="1" applyFont="1" applyFill="1" applyAlignment="1">
      <alignment horizontal="right" vertical="top" indent="1"/>
      <protection/>
    </xf>
    <xf numFmtId="229" fontId="0" fillId="0" borderId="0" xfId="37" applyNumberFormat="1" applyFont="1" applyFill="1" applyBorder="1" applyAlignment="1">
      <alignment horizontal="right" vertical="top" indent="1"/>
      <protection/>
    </xf>
    <xf numFmtId="0" fontId="19" fillId="0" borderId="0" xfId="0" applyFont="1" applyFill="1" applyAlignment="1">
      <alignment horizontal="left" vertical="center" indent="5"/>
    </xf>
    <xf numFmtId="201" fontId="28" fillId="0" borderId="15" xfId="34" applyNumberFormat="1" applyFont="1" applyFill="1" applyBorder="1" applyAlignment="1">
      <alignment horizontal="right" vertical="top" indent="1"/>
      <protection/>
    </xf>
    <xf numFmtId="201" fontId="28" fillId="0" borderId="16" xfId="34" applyNumberFormat="1" applyFont="1" applyFill="1" applyBorder="1" applyAlignment="1">
      <alignment horizontal="right" vertical="top" indent="1"/>
      <protection/>
    </xf>
    <xf numFmtId="201" fontId="28" fillId="0" borderId="16" xfId="34" applyNumberFormat="1" applyFont="1" applyBorder="1" applyAlignment="1">
      <alignment horizontal="right" vertical="top" indent="1"/>
      <protection/>
    </xf>
    <xf numFmtId="201" fontId="28" fillId="0" borderId="13" xfId="34" applyNumberFormat="1" applyFont="1" applyFill="1" applyBorder="1" applyAlignment="1">
      <alignment horizontal="right" vertical="top" indent="1"/>
      <protection/>
    </xf>
    <xf numFmtId="201" fontId="28" fillId="0" borderId="0" xfId="34" applyNumberFormat="1" applyFont="1" applyFill="1" applyBorder="1" applyAlignment="1">
      <alignment horizontal="right" vertical="top" indent="1"/>
      <protection/>
    </xf>
    <xf numFmtId="201" fontId="28" fillId="0" borderId="0" xfId="34" applyNumberFormat="1" applyFont="1" applyBorder="1" applyAlignment="1">
      <alignment horizontal="right" vertical="top" indent="1"/>
      <protection/>
    </xf>
    <xf numFmtId="201" fontId="28" fillId="0" borderId="14" xfId="34" applyNumberFormat="1" applyFont="1" applyFill="1" applyBorder="1" applyAlignment="1">
      <alignment horizontal="right" vertical="top" indent="1"/>
      <protection/>
    </xf>
    <xf numFmtId="201" fontId="28" fillId="0" borderId="10" xfId="34" applyNumberFormat="1" applyFont="1" applyFill="1" applyBorder="1" applyAlignment="1">
      <alignment horizontal="right" vertical="top" indent="1"/>
      <protection/>
    </xf>
    <xf numFmtId="201" fontId="28" fillId="0" borderId="10" xfId="34" applyNumberFormat="1" applyFont="1" applyBorder="1" applyAlignment="1">
      <alignment horizontal="right" vertical="top" indent="1"/>
      <protection/>
    </xf>
    <xf numFmtId="228" fontId="28" fillId="0" borderId="15" xfId="56" applyNumberFormat="1" applyFont="1" applyFill="1" applyBorder="1" applyAlignment="1">
      <alignment horizontal="right" vertical="top" indent="2"/>
    </xf>
    <xf numFmtId="228" fontId="28" fillId="0" borderId="16" xfId="56" applyNumberFormat="1" applyFont="1" applyFill="1" applyBorder="1" applyAlignment="1">
      <alignment horizontal="right" vertical="top" indent="2"/>
    </xf>
    <xf numFmtId="228" fontId="28" fillId="0" borderId="13" xfId="56" applyNumberFormat="1" applyFont="1" applyFill="1" applyBorder="1" applyAlignment="1">
      <alignment horizontal="right" vertical="top" indent="2"/>
    </xf>
    <xf numFmtId="228" fontId="28" fillId="0" borderId="0" xfId="56" applyNumberFormat="1" applyFont="1" applyFill="1" applyBorder="1" applyAlignment="1">
      <alignment horizontal="right" vertical="top" indent="2"/>
    </xf>
    <xf numFmtId="228" fontId="28" fillId="0" borderId="0" xfId="56" applyNumberFormat="1" applyFont="1" applyBorder="1" applyAlignment="1">
      <alignment horizontal="right" vertical="top" indent="2"/>
    </xf>
    <xf numFmtId="228" fontId="28" fillId="0" borderId="14" xfId="56" applyNumberFormat="1" applyFont="1" applyFill="1" applyBorder="1" applyAlignment="1">
      <alignment horizontal="right" vertical="top" indent="2"/>
    </xf>
    <xf numFmtId="228" fontId="28" fillId="0" borderId="10" xfId="56" applyNumberFormat="1" applyFont="1" applyFill="1" applyBorder="1" applyAlignment="1">
      <alignment horizontal="right" vertical="top" indent="2"/>
    </xf>
    <xf numFmtId="228" fontId="28" fillId="0" borderId="10" xfId="56" applyNumberFormat="1" applyFont="1" applyBorder="1" applyAlignment="1">
      <alignment horizontal="right" vertical="top" indent="2"/>
    </xf>
    <xf numFmtId="0" fontId="0" fillId="0" borderId="14" xfId="37" applyNumberFormat="1" applyFont="1" applyFill="1" applyBorder="1" applyAlignment="1">
      <alignment horizontal="center" vertical="center"/>
      <protection/>
    </xf>
    <xf numFmtId="0" fontId="0" fillId="0" borderId="10" xfId="37" applyNumberFormat="1" applyFont="1" applyFill="1" applyBorder="1" applyAlignment="1">
      <alignment horizontal="center" vertical="center"/>
      <protection/>
    </xf>
    <xf numFmtId="212" fontId="28" fillId="0" borderId="15" xfId="37" applyNumberFormat="1" applyFont="1" applyFill="1" applyBorder="1" applyAlignment="1">
      <alignment horizontal="right" vertical="top" indent="2"/>
      <protection/>
    </xf>
    <xf numFmtId="212" fontId="28" fillId="0" borderId="0" xfId="37" applyNumberFormat="1" applyFont="1" applyFill="1" applyAlignment="1">
      <alignment horizontal="right" vertical="top" indent="2"/>
      <protection/>
    </xf>
    <xf numFmtId="212" fontId="28" fillId="0" borderId="13" xfId="37" applyNumberFormat="1" applyFont="1" applyFill="1" applyBorder="1" applyAlignment="1">
      <alignment horizontal="right" vertical="top" indent="2"/>
      <protection/>
    </xf>
    <xf numFmtId="212" fontId="28" fillId="0" borderId="0" xfId="37" applyNumberFormat="1" applyFont="1" applyFill="1" applyBorder="1" applyAlignment="1">
      <alignment horizontal="right" vertical="top" indent="2"/>
      <protection/>
    </xf>
    <xf numFmtId="212" fontId="28" fillId="0" borderId="14" xfId="37" applyNumberFormat="1" applyFont="1" applyFill="1" applyBorder="1" applyAlignment="1">
      <alignment horizontal="right" vertical="top" indent="2"/>
      <protection/>
    </xf>
    <xf numFmtId="212" fontId="28" fillId="0" borderId="10" xfId="37" applyNumberFormat="1" applyFont="1" applyFill="1" applyBorder="1" applyAlignment="1">
      <alignment horizontal="right" vertical="top" indent="2"/>
      <protection/>
    </xf>
    <xf numFmtId="228" fontId="11" fillId="0" borderId="0" xfId="33" applyNumberFormat="1" applyFont="1" applyAlignment="1">
      <alignment/>
      <protection/>
    </xf>
    <xf numFmtId="203" fontId="11" fillId="0" borderId="0" xfId="33" applyNumberFormat="1" applyFont="1" applyAlignment="1">
      <alignment vertical="center"/>
      <protection/>
    </xf>
    <xf numFmtId="209" fontId="11" fillId="0" borderId="0" xfId="33" applyNumberFormat="1" applyFont="1" applyAlignment="1">
      <alignment vertical="center"/>
      <protection/>
    </xf>
    <xf numFmtId="196" fontId="11" fillId="0" borderId="0" xfId="33" applyNumberFormat="1" applyFont="1" applyAlignment="1">
      <alignment vertical="center"/>
      <protection/>
    </xf>
    <xf numFmtId="207" fontId="11" fillId="0" borderId="0" xfId="33" applyNumberFormat="1" applyFont="1" applyAlignment="1">
      <alignment vertical="center"/>
      <protection/>
    </xf>
    <xf numFmtId="209" fontId="11" fillId="0" borderId="0" xfId="33" applyNumberFormat="1" applyFont="1" applyAlignment="1">
      <alignment/>
      <protection/>
    </xf>
    <xf numFmtId="196" fontId="11" fillId="0" borderId="0" xfId="33" applyNumberFormat="1" applyFont="1" applyAlignment="1">
      <alignment/>
      <protection/>
    </xf>
    <xf numFmtId="207" fontId="11" fillId="0" borderId="0" xfId="33" applyNumberFormat="1" applyFont="1" applyAlignment="1">
      <alignment/>
      <protection/>
    </xf>
    <xf numFmtId="228" fontId="13" fillId="0" borderId="0" xfId="33" applyNumberFormat="1" applyFont="1">
      <alignment vertical="center"/>
      <protection/>
    </xf>
    <xf numFmtId="213" fontId="28" fillId="0" borderId="0" xfId="37" applyNumberFormat="1" applyFont="1" applyFill="1" applyAlignment="1">
      <alignment horizontal="right" vertical="top" indent="2"/>
      <protection/>
    </xf>
    <xf numFmtId="0" fontId="19" fillId="0" borderId="0" xfId="0" applyFont="1" applyFill="1" applyAlignment="1" quotePrefix="1">
      <alignment horizontal="left" indent="1"/>
    </xf>
    <xf numFmtId="0" fontId="19" fillId="0" borderId="0" xfId="0" applyFont="1" applyFill="1" applyAlignment="1">
      <alignment horizontal="left" vertical="top" indent="1"/>
    </xf>
    <xf numFmtId="0" fontId="19" fillId="0" borderId="0" xfId="0" applyFont="1" applyFill="1" applyAlignment="1" quotePrefix="1">
      <alignment horizontal="left" indent="3"/>
    </xf>
    <xf numFmtId="0" fontId="19" fillId="0" borderId="0" xfId="0" applyFont="1" applyFill="1" applyAlignment="1">
      <alignment horizontal="left" vertical="top" indent="3"/>
    </xf>
    <xf numFmtId="203" fontId="31" fillId="0" borderId="0" xfId="33" applyNumberFormat="1" applyFont="1" applyAlignment="1">
      <alignment horizontal="right" vertical="top" indent="2"/>
      <protection/>
    </xf>
    <xf numFmtId="203" fontId="31" fillId="0" borderId="0" xfId="33" applyNumberFormat="1" applyFont="1" applyAlignment="1">
      <alignment horizontal="right" vertical="top" indent="1"/>
      <protection/>
    </xf>
    <xf numFmtId="204" fontId="31" fillId="0" borderId="0" xfId="38" applyNumberFormat="1" applyFont="1" applyBorder="1" applyAlignment="1">
      <alignment horizontal="right" vertical="top" indent="1"/>
      <protection/>
    </xf>
    <xf numFmtId="203" fontId="31" fillId="0" borderId="0" xfId="33" applyNumberFormat="1" applyFont="1" applyBorder="1" applyAlignment="1">
      <alignment horizontal="right" vertical="top" indent="2"/>
      <protection/>
    </xf>
    <xf numFmtId="203" fontId="31" fillId="0" borderId="0" xfId="33" applyNumberFormat="1" applyFont="1" applyBorder="1" applyAlignment="1">
      <alignment horizontal="right" vertical="top" indent="1"/>
      <protection/>
    </xf>
    <xf numFmtId="203" fontId="31" fillId="0" borderId="10" xfId="33" applyNumberFormat="1" applyFont="1" applyBorder="1" applyAlignment="1">
      <alignment horizontal="right" vertical="top" indent="2"/>
      <protection/>
    </xf>
    <xf numFmtId="203" fontId="31" fillId="0" borderId="10" xfId="33" applyNumberFormat="1" applyFont="1" applyBorder="1" applyAlignment="1">
      <alignment horizontal="right" vertical="top" indent="1"/>
      <protection/>
    </xf>
    <xf numFmtId="204" fontId="31" fillId="0" borderId="10" xfId="38" applyNumberFormat="1" applyFont="1" applyBorder="1" applyAlignment="1">
      <alignment horizontal="right" vertical="top" indent="1"/>
      <protection/>
    </xf>
    <xf numFmtId="209" fontId="31" fillId="0" borderId="16" xfId="56" applyNumberFormat="1" applyFont="1" applyFill="1" applyBorder="1" applyAlignment="1">
      <alignment horizontal="right" vertical="top" indent="1"/>
    </xf>
    <xf numFmtId="196" fontId="31" fillId="0" borderId="16" xfId="33" applyNumberFormat="1" applyFont="1" applyBorder="1" applyAlignment="1">
      <alignment horizontal="right" vertical="top"/>
      <protection/>
    </xf>
    <xf numFmtId="202" fontId="31" fillId="0" borderId="16" xfId="0" applyNumberFormat="1" applyFont="1" applyBorder="1" applyAlignment="1">
      <alignment horizontal="right" vertical="top" indent="1"/>
    </xf>
    <xf numFmtId="208" fontId="31" fillId="0" borderId="16" xfId="33" applyNumberFormat="1" applyFont="1" applyBorder="1" applyAlignment="1">
      <alignment horizontal="right" vertical="top" indent="1"/>
      <protection/>
    </xf>
    <xf numFmtId="202" fontId="31" fillId="0" borderId="0" xfId="40" applyNumberFormat="1" applyFont="1" applyBorder="1" applyAlignment="1">
      <alignment horizontal="right" vertical="top" indent="1"/>
      <protection/>
    </xf>
    <xf numFmtId="209" fontId="31" fillId="0" borderId="0" xfId="56" applyNumberFormat="1" applyFont="1" applyFill="1" applyBorder="1" applyAlignment="1">
      <alignment horizontal="right" vertical="top" indent="1"/>
    </xf>
    <xf numFmtId="196" fontId="31" fillId="0" borderId="0" xfId="33" applyNumberFormat="1" applyFont="1" applyBorder="1" applyAlignment="1">
      <alignment horizontal="right" vertical="top"/>
      <protection/>
    </xf>
    <xf numFmtId="202" fontId="31" fillId="0" borderId="0" xfId="0" applyNumberFormat="1" applyFont="1" applyBorder="1" applyAlignment="1">
      <alignment horizontal="right" vertical="top" indent="1"/>
    </xf>
    <xf numFmtId="208" fontId="31" fillId="0" borderId="0" xfId="33" applyNumberFormat="1" applyFont="1" applyBorder="1" applyAlignment="1">
      <alignment horizontal="right" vertical="top" indent="1"/>
      <protection/>
    </xf>
    <xf numFmtId="209" fontId="31" fillId="0" borderId="0" xfId="56" applyNumberFormat="1" applyFont="1" applyBorder="1" applyAlignment="1">
      <alignment horizontal="right" vertical="top" indent="1"/>
    </xf>
    <xf numFmtId="209" fontId="31" fillId="0" borderId="10" xfId="56" applyNumberFormat="1" applyFont="1" applyBorder="1" applyAlignment="1">
      <alignment horizontal="right" vertical="top" indent="1"/>
    </xf>
    <xf numFmtId="196" fontId="31" fillId="0" borderId="10" xfId="33" applyNumberFormat="1" applyFont="1" applyBorder="1" applyAlignment="1">
      <alignment horizontal="right" vertical="top"/>
      <protection/>
    </xf>
    <xf numFmtId="202" fontId="31" fillId="0" borderId="10" xfId="0" applyNumberFormat="1" applyFont="1" applyBorder="1" applyAlignment="1">
      <alignment horizontal="right" vertical="top" indent="1"/>
    </xf>
    <xf numFmtId="208" fontId="31" fillId="0" borderId="10" xfId="33" applyNumberFormat="1" applyFont="1" applyBorder="1" applyAlignment="1">
      <alignment horizontal="right" vertical="top" indent="1"/>
      <protection/>
    </xf>
    <xf numFmtId="202" fontId="31" fillId="0" borderId="10" xfId="40" applyNumberFormat="1" applyFont="1" applyBorder="1" applyAlignment="1">
      <alignment horizontal="right" vertical="top" indent="1"/>
      <protection/>
    </xf>
    <xf numFmtId="0" fontId="18" fillId="0" borderId="0" xfId="33" applyFont="1" applyAlignment="1">
      <alignment horizontal="left" vertical="top"/>
      <protection/>
    </xf>
    <xf numFmtId="0" fontId="0" fillId="0" borderId="0" xfId="37" applyFont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0" fillId="0" borderId="10" xfId="37" applyFont="1" applyBorder="1" applyAlignment="1">
      <alignment horizontal="left" vertical="center" wrapText="1"/>
      <protection/>
    </xf>
    <xf numFmtId="0" fontId="0" fillId="0" borderId="18" xfId="37" applyFont="1" applyBorder="1" applyAlignment="1">
      <alignment horizontal="left" vertical="center" wrapText="1"/>
      <protection/>
    </xf>
    <xf numFmtId="0" fontId="0" fillId="0" borderId="0" xfId="37" applyFont="1" applyBorder="1" applyAlignment="1">
      <alignment horizontal="left" vertical="center" wrapText="1"/>
      <protection/>
    </xf>
    <xf numFmtId="0" fontId="0" fillId="0" borderId="19" xfId="37" applyFont="1" applyBorder="1" applyAlignment="1">
      <alignment horizontal="left" vertical="center" wrapText="1"/>
      <protection/>
    </xf>
    <xf numFmtId="199" fontId="10" fillId="0" borderId="12" xfId="37" applyNumberFormat="1" applyFont="1" applyFill="1" applyBorder="1" applyAlignment="1">
      <alignment horizontal="center" vertical="center"/>
      <protection/>
    </xf>
    <xf numFmtId="199" fontId="0" fillId="0" borderId="12" xfId="37" applyNumberFormat="1" applyFont="1" applyFill="1" applyBorder="1" applyAlignment="1">
      <alignment horizontal="center" vertical="center"/>
      <protection/>
    </xf>
    <xf numFmtId="0" fontId="0" fillId="0" borderId="16" xfId="37" applyFont="1" applyFill="1" applyBorder="1" applyAlignment="1">
      <alignment horizontal="center" vertical="center" wrapText="1"/>
      <protection/>
    </xf>
    <xf numFmtId="0" fontId="0" fillId="0" borderId="0" xfId="37" applyFont="1" applyFill="1" applyBorder="1" applyAlignment="1">
      <alignment horizontal="center" vertical="center" wrapText="1"/>
      <protection/>
    </xf>
    <xf numFmtId="0" fontId="0" fillId="0" borderId="10" xfId="37" applyFont="1" applyFill="1" applyBorder="1" applyAlignment="1">
      <alignment horizontal="center" vertical="center" wrapText="1"/>
      <protection/>
    </xf>
    <xf numFmtId="0" fontId="0" fillId="0" borderId="0" xfId="37" applyFont="1" applyBorder="1" applyAlignment="1">
      <alignment horizontal="left" vertical="center" wrapText="1"/>
      <protection/>
    </xf>
    <xf numFmtId="206" fontId="18" fillId="0" borderId="17" xfId="37" applyNumberFormat="1" applyFont="1" applyFill="1" applyBorder="1" applyAlignment="1">
      <alignment horizontal="center" vertical="center"/>
      <protection/>
    </xf>
    <xf numFmtId="0" fontId="0" fillId="0" borderId="16" xfId="37" applyFont="1" applyBorder="1" applyAlignment="1">
      <alignment horizontal="center" vertical="center" wrapText="1"/>
      <protection/>
    </xf>
    <xf numFmtId="0" fontId="0" fillId="0" borderId="20" xfId="37" applyFont="1" applyBorder="1" applyAlignment="1">
      <alignment horizontal="center" vertical="center" wrapText="1"/>
      <protection/>
    </xf>
    <xf numFmtId="0" fontId="0" fillId="0" borderId="0" xfId="37" applyFont="1" applyBorder="1" applyAlignment="1">
      <alignment horizontal="center" vertical="center" wrapText="1"/>
      <protection/>
    </xf>
    <xf numFmtId="0" fontId="0" fillId="0" borderId="19" xfId="37" applyFont="1" applyBorder="1" applyAlignment="1">
      <alignment horizontal="center" vertical="center" wrapText="1"/>
      <protection/>
    </xf>
    <xf numFmtId="0" fontId="0" fillId="0" borderId="10" xfId="37" applyFont="1" applyBorder="1" applyAlignment="1">
      <alignment horizontal="center" vertical="center" wrapText="1"/>
      <protection/>
    </xf>
    <xf numFmtId="0" fontId="0" fillId="0" borderId="18" xfId="37" applyFont="1" applyBorder="1" applyAlignment="1">
      <alignment horizontal="center" vertical="center" wrapText="1"/>
      <protection/>
    </xf>
    <xf numFmtId="0" fontId="18" fillId="0" borderId="16" xfId="37" applyFont="1" applyBorder="1" applyAlignment="1">
      <alignment horizontal="center" vertical="center" wrapText="1"/>
      <protection/>
    </xf>
    <xf numFmtId="0" fontId="18" fillId="0" borderId="0" xfId="37" applyFont="1" applyBorder="1" applyAlignment="1">
      <alignment horizontal="center" vertical="center" wrapText="1"/>
      <protection/>
    </xf>
    <xf numFmtId="0" fontId="18" fillId="0" borderId="10" xfId="37" applyFont="1" applyBorder="1" applyAlignment="1">
      <alignment horizontal="center" vertical="center" wrapText="1"/>
      <protection/>
    </xf>
    <xf numFmtId="200" fontId="0" fillId="0" borderId="11" xfId="37" applyNumberFormat="1" applyFont="1" applyFill="1" applyBorder="1" applyAlignment="1">
      <alignment horizontal="center" vertical="center" wrapText="1"/>
      <protection/>
    </xf>
    <xf numFmtId="200" fontId="0" fillId="0" borderId="12" xfId="37" applyNumberFormat="1" applyFont="1" applyFill="1" applyBorder="1" applyAlignment="1">
      <alignment horizontal="center" vertical="center" wrapText="1"/>
      <protection/>
    </xf>
    <xf numFmtId="0" fontId="18" fillId="0" borderId="0" xfId="37" applyFont="1" applyBorder="1" applyAlignment="1">
      <alignment horizontal="left" vertical="center" wrapText="1"/>
      <protection/>
    </xf>
    <xf numFmtId="0" fontId="0" fillId="0" borderId="0" xfId="37" applyFont="1" applyBorder="1" applyAlignment="1">
      <alignment horizontal="left" vertical="center" wrapText="1"/>
      <protection/>
    </xf>
    <xf numFmtId="0" fontId="0" fillId="0" borderId="19" xfId="37" applyFont="1" applyBorder="1" applyAlignment="1">
      <alignment horizontal="left" vertical="center" wrapText="1"/>
      <protection/>
    </xf>
    <xf numFmtId="200" fontId="0" fillId="0" borderId="11" xfId="37" applyNumberFormat="1" applyFont="1" applyFill="1" applyBorder="1" applyAlignment="1">
      <alignment horizontal="center" vertical="center" wrapText="1"/>
      <protection/>
    </xf>
    <xf numFmtId="200" fontId="0" fillId="0" borderId="12" xfId="37" applyNumberFormat="1" applyFont="1" applyFill="1" applyBorder="1" applyAlignment="1">
      <alignment horizontal="center" vertical="center" wrapText="1"/>
      <protection/>
    </xf>
    <xf numFmtId="0" fontId="0" fillId="0" borderId="0" xfId="37" applyFont="1" applyFill="1" applyBorder="1" applyAlignment="1">
      <alignment horizontal="center" vertical="center" wrapText="1"/>
      <protection/>
    </xf>
    <xf numFmtId="0" fontId="0" fillId="0" borderId="10" xfId="37" applyFont="1" applyFill="1" applyBorder="1" applyAlignment="1">
      <alignment horizontal="center" vertical="center" wrapText="1"/>
      <protection/>
    </xf>
    <xf numFmtId="0" fontId="0" fillId="0" borderId="16" xfId="37" applyFont="1" applyFill="1" applyBorder="1" applyAlignment="1">
      <alignment horizontal="center" vertical="center" wrapText="1"/>
      <protection/>
    </xf>
    <xf numFmtId="206" fontId="21" fillId="0" borderId="17" xfId="37" applyNumberFormat="1" applyFont="1" applyFill="1" applyBorder="1" applyAlignment="1">
      <alignment horizontal="center" vertical="center"/>
      <protection/>
    </xf>
    <xf numFmtId="206" fontId="19" fillId="0" borderId="17" xfId="37" applyNumberFormat="1" applyFont="1" applyFill="1" applyBorder="1" applyAlignment="1">
      <alignment horizontal="center" vertical="center"/>
      <protection/>
    </xf>
    <xf numFmtId="0" fontId="0" fillId="0" borderId="16" xfId="37" applyFont="1" applyBorder="1" applyAlignment="1">
      <alignment horizontal="center" vertical="center" wrapText="1"/>
      <protection/>
    </xf>
    <xf numFmtId="0" fontId="0" fillId="0" borderId="20" xfId="37" applyFont="1" applyBorder="1" applyAlignment="1">
      <alignment horizontal="center" vertical="center" wrapText="1"/>
      <protection/>
    </xf>
    <xf numFmtId="0" fontId="0" fillId="0" borderId="0" xfId="37" applyFont="1" applyBorder="1" applyAlignment="1">
      <alignment horizontal="center" vertical="center" wrapText="1"/>
      <protection/>
    </xf>
    <xf numFmtId="0" fontId="0" fillId="0" borderId="19" xfId="37" applyFont="1" applyBorder="1" applyAlignment="1">
      <alignment horizontal="center" vertical="center" wrapText="1"/>
      <protection/>
    </xf>
    <xf numFmtId="0" fontId="0" fillId="0" borderId="10" xfId="37" applyFont="1" applyBorder="1" applyAlignment="1">
      <alignment horizontal="center" vertical="center" wrapText="1"/>
      <protection/>
    </xf>
    <xf numFmtId="0" fontId="0" fillId="0" borderId="18" xfId="37" applyFont="1" applyBorder="1" applyAlignment="1">
      <alignment horizontal="center" vertical="center" wrapText="1"/>
      <protection/>
    </xf>
    <xf numFmtId="0" fontId="0" fillId="0" borderId="10" xfId="37" applyFont="1" applyBorder="1" applyAlignment="1">
      <alignment horizontal="left" vertical="center" wrapText="1"/>
      <protection/>
    </xf>
    <xf numFmtId="0" fontId="0" fillId="0" borderId="18" xfId="37" applyFont="1" applyBorder="1" applyAlignment="1">
      <alignment horizontal="left" vertical="center" wrapText="1"/>
      <protection/>
    </xf>
    <xf numFmtId="199" fontId="0" fillId="0" borderId="12" xfId="37" applyNumberFormat="1" applyFont="1" applyFill="1" applyBorder="1" applyAlignment="1">
      <alignment horizontal="center" vertical="center"/>
      <protection/>
    </xf>
    <xf numFmtId="0" fontId="0" fillId="0" borderId="0" xfId="35" applyFont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0" fillId="0" borderId="10" xfId="37" applyFont="1" applyBorder="1" applyAlignment="1">
      <alignment horizontal="left" vertical="top" wrapText="1"/>
      <protection/>
    </xf>
    <xf numFmtId="0" fontId="0" fillId="0" borderId="18" xfId="37" applyFont="1" applyBorder="1" applyAlignment="1">
      <alignment horizontal="left" vertical="top" wrapText="1"/>
      <protection/>
    </xf>
    <xf numFmtId="0" fontId="0" fillId="0" borderId="0" xfId="37" applyFont="1" applyBorder="1" applyAlignment="1">
      <alignment horizontal="left" vertical="top" wrapText="1"/>
      <protection/>
    </xf>
    <xf numFmtId="0" fontId="0" fillId="0" borderId="19" xfId="37" applyFont="1" applyBorder="1" applyAlignment="1">
      <alignment horizontal="left" vertical="top"/>
      <protection/>
    </xf>
    <xf numFmtId="0" fontId="0" fillId="0" borderId="0" xfId="37" applyFont="1" applyBorder="1" applyAlignment="1">
      <alignment horizontal="left" vertical="top" wrapText="1"/>
      <protection/>
    </xf>
    <xf numFmtId="0" fontId="0" fillId="0" borderId="19" xfId="37" applyFont="1" applyBorder="1" applyAlignment="1">
      <alignment horizontal="left" vertical="top" wrapText="1"/>
      <protection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199" fontId="0" fillId="0" borderId="16" xfId="37" applyNumberFormat="1" applyFont="1" applyFill="1" applyBorder="1" applyAlignment="1">
      <alignment horizontal="center" vertical="center" wrapText="1"/>
      <protection/>
    </xf>
    <xf numFmtId="199" fontId="0" fillId="0" borderId="21" xfId="37" applyNumberFormat="1" applyFont="1" applyFill="1" applyBorder="1" applyAlignment="1">
      <alignment horizontal="center" vertical="center" wrapText="1"/>
      <protection/>
    </xf>
    <xf numFmtId="200" fontId="0" fillId="0" borderId="15" xfId="37" applyNumberFormat="1" applyFont="1" applyFill="1" applyBorder="1" applyAlignment="1">
      <alignment horizontal="center" vertical="center"/>
      <protection/>
    </xf>
    <xf numFmtId="200" fontId="0" fillId="0" borderId="16" xfId="37" applyNumberFormat="1" applyFont="1" applyFill="1" applyBorder="1" applyAlignment="1">
      <alignment horizontal="center" vertical="center"/>
      <protection/>
    </xf>
    <xf numFmtId="200" fontId="0" fillId="0" borderId="22" xfId="37" applyNumberFormat="1" applyFont="1" applyFill="1" applyBorder="1" applyAlignment="1">
      <alignment horizontal="center" vertical="center"/>
      <protection/>
    </xf>
    <xf numFmtId="200" fontId="0" fillId="0" borderId="21" xfId="37" applyNumberFormat="1" applyFont="1" applyFill="1" applyBorder="1" applyAlignment="1">
      <alignment horizontal="center" vertical="center"/>
      <protection/>
    </xf>
    <xf numFmtId="199" fontId="0" fillId="0" borderId="16" xfId="37" applyNumberFormat="1" applyFont="1" applyBorder="1" applyAlignment="1">
      <alignment horizontal="center" vertical="center" wrapText="1"/>
      <protection/>
    </xf>
    <xf numFmtId="199" fontId="0" fillId="0" borderId="21" xfId="37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37" applyFont="1" applyBorder="1" applyAlignment="1">
      <alignment horizontal="left" vertical="top" wrapText="1"/>
      <protection/>
    </xf>
    <xf numFmtId="0" fontId="0" fillId="0" borderId="19" xfId="37" applyFont="1" applyBorder="1" applyAlignment="1">
      <alignment horizontal="left" vertical="top"/>
      <protection/>
    </xf>
    <xf numFmtId="0" fontId="0" fillId="0" borderId="19" xfId="37" applyFont="1" applyBorder="1" applyAlignment="1">
      <alignment horizontal="left" vertical="top" wrapText="1"/>
      <protection/>
    </xf>
    <xf numFmtId="199" fontId="0" fillId="0" borderId="16" xfId="37" applyNumberFormat="1" applyFont="1" applyFill="1" applyBorder="1" applyAlignment="1">
      <alignment horizontal="center" vertical="center" wrapText="1"/>
      <protection/>
    </xf>
    <xf numFmtId="199" fontId="0" fillId="0" borderId="21" xfId="37" applyNumberFormat="1" applyFont="1" applyFill="1" applyBorder="1" applyAlignment="1">
      <alignment horizontal="center" vertical="center" wrapText="1"/>
      <protection/>
    </xf>
    <xf numFmtId="200" fontId="0" fillId="0" borderId="15" xfId="37" applyNumberFormat="1" applyFont="1" applyFill="1" applyBorder="1" applyAlignment="1">
      <alignment horizontal="center" vertical="center"/>
      <protection/>
    </xf>
    <xf numFmtId="200" fontId="0" fillId="0" borderId="16" xfId="37" applyNumberFormat="1" applyFont="1" applyFill="1" applyBorder="1" applyAlignment="1">
      <alignment horizontal="center" vertical="center"/>
      <protection/>
    </xf>
    <xf numFmtId="200" fontId="0" fillId="0" borderId="22" xfId="37" applyNumberFormat="1" applyFont="1" applyFill="1" applyBorder="1" applyAlignment="1">
      <alignment horizontal="center" vertical="center"/>
      <protection/>
    </xf>
    <xf numFmtId="200" fontId="0" fillId="0" borderId="21" xfId="37" applyNumberFormat="1" applyFont="1" applyFill="1" applyBorder="1" applyAlignment="1">
      <alignment horizontal="center" vertical="center"/>
      <protection/>
    </xf>
    <xf numFmtId="199" fontId="0" fillId="0" borderId="16" xfId="37" applyNumberFormat="1" applyFont="1" applyBorder="1" applyAlignment="1">
      <alignment horizontal="center" vertical="center" wrapText="1"/>
      <protection/>
    </xf>
    <xf numFmtId="199" fontId="0" fillId="0" borderId="21" xfId="37" applyNumberFormat="1" applyFont="1" applyBorder="1" applyAlignment="1">
      <alignment horizontal="center" vertical="center" wrapText="1"/>
      <protection/>
    </xf>
    <xf numFmtId="0" fontId="0" fillId="0" borderId="10" xfId="37" applyFont="1" applyBorder="1" applyAlignment="1">
      <alignment horizontal="left" vertical="top" wrapText="1"/>
      <protection/>
    </xf>
    <xf numFmtId="0" fontId="0" fillId="0" borderId="18" xfId="37" applyFont="1" applyBorder="1" applyAlignment="1">
      <alignment horizontal="left" vertical="top" wrapText="1"/>
      <protection/>
    </xf>
    <xf numFmtId="0" fontId="0" fillId="0" borderId="0" xfId="35" applyFont="1" applyBorder="1" applyAlignment="1">
      <alignment horizontal="left" vertical="top" wrapText="1"/>
      <protection/>
    </xf>
    <xf numFmtId="0" fontId="0" fillId="0" borderId="0" xfId="36" applyFont="1" applyFill="1" applyBorder="1" applyAlignment="1">
      <alignment horizontal="left" vertical="top" wrapText="1"/>
      <protection/>
    </xf>
    <xf numFmtId="0" fontId="0" fillId="0" borderId="19" xfId="0" applyFont="1" applyBorder="1" applyAlignment="1">
      <alignment horizontal="left" vertical="top" wrapText="1"/>
    </xf>
    <xf numFmtId="0" fontId="0" fillId="0" borderId="10" xfId="36" applyFont="1" applyFill="1" applyBorder="1" applyAlignment="1">
      <alignment horizontal="left" vertical="top" wrapText="1"/>
      <protection/>
    </xf>
    <xf numFmtId="0" fontId="0" fillId="0" borderId="18" xfId="0" applyFont="1" applyBorder="1" applyAlignment="1">
      <alignment horizontal="left" vertical="top" wrapText="1"/>
    </xf>
    <xf numFmtId="0" fontId="0" fillId="0" borderId="16" xfId="33" applyFont="1" applyBorder="1" applyAlignment="1">
      <alignment horizontal="center" vertical="center" wrapText="1"/>
      <protection/>
    </xf>
    <xf numFmtId="0" fontId="0" fillId="0" borderId="20" xfId="33" applyFont="1" applyBorder="1" applyAlignment="1">
      <alignment horizontal="center" vertical="center" wrapText="1"/>
      <protection/>
    </xf>
    <xf numFmtId="0" fontId="0" fillId="0" borderId="0" xfId="33" applyFont="1" applyBorder="1" applyAlignment="1">
      <alignment horizontal="center" vertical="center" wrapText="1"/>
      <protection/>
    </xf>
    <xf numFmtId="0" fontId="0" fillId="0" borderId="19" xfId="33" applyFont="1" applyBorder="1" applyAlignment="1">
      <alignment horizontal="center" vertical="center" wrapText="1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0" fillId="0" borderId="18" xfId="33" applyFont="1" applyBorder="1" applyAlignment="1">
      <alignment horizontal="center" vertical="center" wrapText="1"/>
      <protection/>
    </xf>
    <xf numFmtId="0" fontId="0" fillId="0" borderId="19" xfId="36" applyFont="1" applyFill="1" applyBorder="1" applyAlignment="1">
      <alignment horizontal="left" vertical="top" wrapText="1"/>
      <protection/>
    </xf>
    <xf numFmtId="0" fontId="0" fillId="0" borderId="0" xfId="36" applyFont="1" applyFill="1" applyBorder="1" applyAlignment="1">
      <alignment vertical="top" wrapText="1"/>
      <protection/>
    </xf>
    <xf numFmtId="0" fontId="0" fillId="0" borderId="19" xfId="36" applyFont="1" applyFill="1" applyBorder="1" applyAlignment="1">
      <alignment vertical="top" wrapText="1"/>
      <protection/>
    </xf>
    <xf numFmtId="0" fontId="0" fillId="0" borderId="0" xfId="33" applyFont="1" applyBorder="1" applyAlignment="1">
      <alignment horizontal="left" vertical="top" wrapText="1"/>
      <protection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199" fontId="0" fillId="0" borderId="12" xfId="33" applyNumberFormat="1" applyFont="1" applyBorder="1" applyAlignment="1">
      <alignment horizontal="center" vertical="center" wrapText="1"/>
      <protection/>
    </xf>
    <xf numFmtId="199" fontId="0" fillId="0" borderId="11" xfId="33" applyNumberFormat="1" applyFont="1" applyBorder="1" applyAlignment="1">
      <alignment horizontal="center" vertical="center" wrapText="1"/>
      <protection/>
    </xf>
    <xf numFmtId="0" fontId="0" fillId="0" borderId="10" xfId="33" applyFont="1" applyBorder="1" applyAlignment="1">
      <alignment horizontal="left" vertical="top" wrapText="1"/>
      <protection/>
    </xf>
    <xf numFmtId="0" fontId="10" fillId="0" borderId="10" xfId="36" applyFont="1" applyFill="1" applyBorder="1" applyAlignment="1">
      <alignment vertical="top" wrapText="1"/>
      <protection/>
    </xf>
    <xf numFmtId="0" fontId="0" fillId="0" borderId="18" xfId="0" applyFont="1" applyBorder="1" applyAlignment="1">
      <alignment vertical="top" wrapText="1"/>
    </xf>
    <xf numFmtId="0" fontId="10" fillId="0" borderId="0" xfId="36" applyFont="1" applyFill="1" applyBorder="1" applyAlignment="1">
      <alignment vertical="top" wrapText="1"/>
      <protection/>
    </xf>
    <xf numFmtId="0" fontId="10" fillId="0" borderId="16" xfId="3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top" wrapText="1"/>
    </xf>
    <xf numFmtId="0" fontId="10" fillId="0" borderId="17" xfId="33" applyFont="1" applyBorder="1" applyAlignment="1">
      <alignment horizontal="center" vertical="center" wrapText="1"/>
      <protection/>
    </xf>
    <xf numFmtId="199" fontId="10" fillId="0" borderId="12" xfId="33" applyNumberFormat="1" applyFont="1" applyBorder="1" applyAlignment="1">
      <alignment horizontal="center" vertical="center" wrapText="1"/>
      <protection/>
    </xf>
    <xf numFmtId="199" fontId="10" fillId="0" borderId="11" xfId="33" applyNumberFormat="1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top" wrapText="1"/>
    </xf>
    <xf numFmtId="0" fontId="0" fillId="0" borderId="10" xfId="33" applyFont="1" applyBorder="1" applyAlignment="1">
      <alignment horizontal="center" vertical="center" wrapText="1"/>
      <protection/>
    </xf>
    <xf numFmtId="0" fontId="0" fillId="0" borderId="0" xfId="33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vertical="top" wrapText="1"/>
    </xf>
    <xf numFmtId="0" fontId="0" fillId="0" borderId="19" xfId="36" applyFont="1" applyFill="1" applyBorder="1" applyAlignment="1">
      <alignment vertical="top" wrapText="1"/>
      <protection/>
    </xf>
    <xf numFmtId="0" fontId="0" fillId="0" borderId="20" xfId="33" applyFont="1" applyBorder="1" applyAlignment="1">
      <alignment horizontal="center" vertical="center" wrapText="1"/>
      <protection/>
    </xf>
    <xf numFmtId="0" fontId="0" fillId="0" borderId="19" xfId="33" applyFont="1" applyBorder="1" applyAlignment="1">
      <alignment horizontal="center" vertical="center" wrapText="1"/>
      <protection/>
    </xf>
    <xf numFmtId="0" fontId="0" fillId="0" borderId="18" xfId="33" applyFont="1" applyBorder="1" applyAlignment="1">
      <alignment horizontal="center" vertical="center" wrapText="1"/>
      <protection/>
    </xf>
    <xf numFmtId="0" fontId="0" fillId="0" borderId="0" xfId="33" applyFont="1" applyBorder="1" applyAlignment="1">
      <alignment horizontal="left" vertical="top" wrapText="1"/>
      <protection/>
    </xf>
    <xf numFmtId="0" fontId="29" fillId="0" borderId="10" xfId="36" applyFont="1" applyFill="1" applyBorder="1" applyAlignment="1">
      <alignment vertical="top" wrapText="1"/>
      <protection/>
    </xf>
    <xf numFmtId="0" fontId="28" fillId="0" borderId="18" xfId="0" applyFont="1" applyBorder="1" applyAlignment="1">
      <alignment vertical="top" wrapText="1"/>
    </xf>
    <xf numFmtId="0" fontId="29" fillId="0" borderId="0" xfId="36" applyFont="1" applyFill="1" applyBorder="1" applyAlignment="1">
      <alignment vertical="top" wrapText="1"/>
      <protection/>
    </xf>
    <xf numFmtId="0" fontId="28" fillId="0" borderId="19" xfId="36" applyFont="1" applyFill="1" applyBorder="1" applyAlignment="1">
      <alignment vertical="top" wrapText="1"/>
      <protection/>
    </xf>
    <xf numFmtId="0" fontId="29" fillId="0" borderId="16" xfId="33" applyFont="1" applyBorder="1" applyAlignment="1">
      <alignment horizontal="center" vertical="center" wrapText="1"/>
      <protection/>
    </xf>
    <xf numFmtId="0" fontId="28" fillId="0" borderId="20" xfId="33" applyFont="1" applyBorder="1" applyAlignment="1">
      <alignment horizontal="center" vertical="center" wrapText="1"/>
      <protection/>
    </xf>
    <xf numFmtId="0" fontId="28" fillId="0" borderId="10" xfId="33" applyFont="1" applyBorder="1" applyAlignment="1">
      <alignment horizontal="center" vertical="center" wrapText="1"/>
      <protection/>
    </xf>
    <xf numFmtId="0" fontId="28" fillId="0" borderId="18" xfId="33" applyFont="1" applyBorder="1" applyAlignment="1">
      <alignment horizontal="center" vertical="center" wrapText="1"/>
      <protection/>
    </xf>
    <xf numFmtId="0" fontId="28" fillId="0" borderId="19" xfId="0" applyFont="1" applyBorder="1" applyAlignment="1">
      <alignment vertical="top" wrapText="1"/>
    </xf>
    <xf numFmtId="0" fontId="0" fillId="0" borderId="0" xfId="41" applyFont="1" applyAlignment="1">
      <alignment horizontal="left" vertical="top" wrapText="1"/>
      <protection/>
    </xf>
    <xf numFmtId="0" fontId="0" fillId="0" borderId="19" xfId="41" applyFont="1" applyBorder="1" applyAlignment="1">
      <alignment horizontal="left" vertical="top" wrapText="1"/>
      <protection/>
    </xf>
    <xf numFmtId="0" fontId="0" fillId="0" borderId="11" xfId="41" applyFont="1" applyBorder="1" applyAlignment="1">
      <alignment horizontal="center" vertical="center" wrapText="1"/>
      <protection/>
    </xf>
    <xf numFmtId="0" fontId="0" fillId="0" borderId="12" xfId="41" applyFont="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left" vertical="top" wrapText="1"/>
      <protection/>
    </xf>
    <xf numFmtId="0" fontId="0" fillId="0" borderId="18" xfId="41" applyFont="1" applyBorder="1" applyAlignment="1">
      <alignment horizontal="left" vertical="top" wrapText="1"/>
      <protection/>
    </xf>
    <xf numFmtId="0" fontId="0" fillId="0" borderId="0" xfId="41" applyFont="1" applyBorder="1" applyAlignment="1">
      <alignment horizontal="left" vertical="top" wrapText="1"/>
      <protection/>
    </xf>
    <xf numFmtId="206" fontId="18" fillId="0" borderId="23" xfId="37" applyNumberFormat="1" applyFont="1" applyFill="1" applyBorder="1" applyAlignment="1">
      <alignment horizontal="center" vertical="center"/>
      <protection/>
    </xf>
    <xf numFmtId="206" fontId="18" fillId="0" borderId="13" xfId="37" applyNumberFormat="1" applyFont="1" applyFill="1" applyBorder="1" applyAlignment="1">
      <alignment horizontal="center" vertical="center"/>
      <protection/>
    </xf>
    <xf numFmtId="206" fontId="18" fillId="0" borderId="0" xfId="37" applyNumberFormat="1" applyFont="1" applyFill="1" applyBorder="1" applyAlignment="1">
      <alignment horizontal="center" vertical="center"/>
      <protection/>
    </xf>
    <xf numFmtId="0" fontId="0" fillId="0" borderId="0" xfId="41" applyFont="1" applyAlignment="1">
      <alignment horizontal="left" vertical="top" wrapText="1"/>
      <protection/>
    </xf>
    <xf numFmtId="0" fontId="0" fillId="0" borderId="0" xfId="44" applyFont="1" applyBorder="1" applyAlignment="1">
      <alignment horizontal="left" vertical="center" wrapText="1"/>
      <protection/>
    </xf>
    <xf numFmtId="0" fontId="0" fillId="0" borderId="19" xfId="44" applyFont="1" applyBorder="1" applyAlignment="1">
      <alignment horizontal="left" vertical="center" wrapText="1"/>
      <protection/>
    </xf>
    <xf numFmtId="0" fontId="0" fillId="0" borderId="10" xfId="44" applyFont="1" applyBorder="1" applyAlignment="1">
      <alignment horizontal="left" vertical="center" wrapText="1"/>
      <protection/>
    </xf>
    <xf numFmtId="0" fontId="0" fillId="0" borderId="18" xfId="44" applyFont="1" applyBorder="1" applyAlignment="1">
      <alignment horizontal="left" vertical="center" wrapText="1"/>
      <protection/>
    </xf>
    <xf numFmtId="0" fontId="0" fillId="0" borderId="16" xfId="44" applyFont="1" applyBorder="1" applyAlignment="1">
      <alignment horizontal="right" vertical="top" wrapText="1" indent="1"/>
      <protection/>
    </xf>
    <xf numFmtId="0" fontId="0" fillId="0" borderId="20" xfId="44" applyFont="1" applyBorder="1" applyAlignment="1">
      <alignment horizontal="right" vertical="top" wrapText="1" indent="1"/>
      <protection/>
    </xf>
    <xf numFmtId="0" fontId="0" fillId="0" borderId="0" xfId="44" applyFont="1" applyBorder="1" applyAlignment="1">
      <alignment horizontal="right" vertical="top" wrapText="1" indent="1"/>
      <protection/>
    </xf>
    <xf numFmtId="0" fontId="0" fillId="0" borderId="19" xfId="44" applyFont="1" applyBorder="1" applyAlignment="1">
      <alignment horizontal="right" vertical="top" wrapText="1" indent="1"/>
      <protection/>
    </xf>
    <xf numFmtId="0" fontId="0" fillId="0" borderId="16" xfId="41" applyNumberFormat="1" applyFont="1" applyBorder="1" applyAlignment="1">
      <alignment horizontal="center" vertical="center" wrapText="1"/>
      <protection/>
    </xf>
    <xf numFmtId="0" fontId="0" fillId="0" borderId="0" xfId="41" applyNumberFormat="1" applyFont="1" applyBorder="1" applyAlignment="1">
      <alignment horizontal="center" vertical="center" wrapText="1"/>
      <protection/>
    </xf>
    <xf numFmtId="0" fontId="0" fillId="0" borderId="10" xfId="41" applyNumberFormat="1" applyFont="1" applyBorder="1" applyAlignment="1">
      <alignment horizontal="center" vertical="center" wrapText="1"/>
      <protection/>
    </xf>
    <xf numFmtId="0" fontId="0" fillId="0" borderId="17" xfId="41" applyFont="1" applyBorder="1" applyAlignment="1">
      <alignment horizontal="center" vertical="center" wrapText="1"/>
      <protection/>
    </xf>
    <xf numFmtId="0" fontId="0" fillId="0" borderId="0" xfId="41" applyFont="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center" vertical="center" wrapText="1"/>
      <protection/>
    </xf>
    <xf numFmtId="0" fontId="0" fillId="0" borderId="12" xfId="41" applyNumberFormat="1" applyFont="1" applyBorder="1" applyAlignment="1">
      <alignment horizontal="center" vertical="center" wrapText="1"/>
      <protection/>
    </xf>
    <xf numFmtId="0" fontId="0" fillId="0" borderId="11" xfId="41" applyFont="1" applyBorder="1" applyAlignment="1">
      <alignment horizontal="center" vertical="center" wrapText="1"/>
      <protection/>
    </xf>
    <xf numFmtId="0" fontId="0" fillId="0" borderId="12" xfId="41" applyFont="1" applyBorder="1" applyAlignment="1">
      <alignment horizontal="center" vertical="center" wrapText="1"/>
      <protection/>
    </xf>
    <xf numFmtId="206" fontId="0" fillId="0" borderId="17" xfId="37" applyNumberFormat="1" applyFont="1" applyFill="1" applyBorder="1" applyAlignment="1">
      <alignment horizontal="center" vertical="center"/>
      <protection/>
    </xf>
    <xf numFmtId="206" fontId="0" fillId="0" borderId="13" xfId="37" applyNumberFormat="1" applyFont="1" applyFill="1" applyBorder="1" applyAlignment="1">
      <alignment horizontal="center" vertical="center"/>
      <protection/>
    </xf>
    <xf numFmtId="206" fontId="0" fillId="0" borderId="0" xfId="37" applyNumberFormat="1" applyFont="1" applyFill="1" applyBorder="1" applyAlignment="1">
      <alignment horizontal="center" vertical="center"/>
      <protection/>
    </xf>
    <xf numFmtId="0" fontId="0" fillId="0" borderId="0" xfId="41" applyFont="1" applyAlignment="1">
      <alignment horizontal="left" vertical="top" wrapText="1"/>
      <protection/>
    </xf>
    <xf numFmtId="0" fontId="0" fillId="0" borderId="19" xfId="41" applyFont="1" applyBorder="1" applyAlignment="1">
      <alignment horizontal="left" vertical="top" wrapText="1"/>
      <protection/>
    </xf>
    <xf numFmtId="0" fontId="0" fillId="0" borderId="0" xfId="41" applyFont="1" applyBorder="1" applyAlignment="1">
      <alignment horizontal="left" vertical="top" wrapText="1"/>
      <protection/>
    </xf>
    <xf numFmtId="0" fontId="0" fillId="0" borderId="16" xfId="44" applyFont="1" applyBorder="1" applyAlignment="1">
      <alignment horizontal="right" vertical="top" wrapText="1" indent="1"/>
      <protection/>
    </xf>
    <xf numFmtId="0" fontId="0" fillId="0" borderId="20" xfId="44" applyFont="1" applyBorder="1" applyAlignment="1">
      <alignment horizontal="right" vertical="top" wrapText="1" indent="1"/>
      <protection/>
    </xf>
    <xf numFmtId="0" fontId="0" fillId="0" borderId="0" xfId="44" applyFont="1" applyBorder="1" applyAlignment="1">
      <alignment horizontal="right" vertical="top" wrapText="1" indent="1"/>
      <protection/>
    </xf>
    <xf numFmtId="0" fontId="0" fillId="0" borderId="19" xfId="44" applyFont="1" applyBorder="1" applyAlignment="1">
      <alignment horizontal="right" vertical="top" wrapText="1" indent="1"/>
      <protection/>
    </xf>
    <xf numFmtId="0" fontId="0" fillId="0" borderId="10" xfId="41" applyFont="1" applyBorder="1" applyAlignment="1">
      <alignment horizontal="left" vertical="top" wrapText="1"/>
      <protection/>
    </xf>
    <xf numFmtId="0" fontId="0" fillId="0" borderId="18" xfId="41" applyFont="1" applyBorder="1" applyAlignment="1">
      <alignment horizontal="left" vertical="top" wrapText="1"/>
      <protection/>
    </xf>
    <xf numFmtId="0" fontId="0" fillId="0" borderId="16" xfId="41" applyNumberFormat="1" applyFont="1" applyBorder="1" applyAlignment="1">
      <alignment horizontal="center" vertical="center" wrapText="1"/>
      <protection/>
    </xf>
    <xf numFmtId="0" fontId="0" fillId="0" borderId="0" xfId="41" applyNumberFormat="1" applyFont="1" applyBorder="1" applyAlignment="1">
      <alignment horizontal="center" vertical="center" wrapText="1"/>
      <protection/>
    </xf>
    <xf numFmtId="0" fontId="0" fillId="0" borderId="10" xfId="41" applyNumberFormat="1" applyFont="1" applyBorder="1" applyAlignment="1">
      <alignment horizontal="center" vertical="center" wrapText="1"/>
      <protection/>
    </xf>
    <xf numFmtId="0" fontId="0" fillId="0" borderId="17" xfId="41" applyFont="1" applyBorder="1" applyAlignment="1">
      <alignment horizontal="center" vertical="center" wrapText="1"/>
      <protection/>
    </xf>
    <xf numFmtId="0" fontId="0" fillId="0" borderId="0" xfId="41" applyFont="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center" vertical="center" wrapText="1"/>
      <protection/>
    </xf>
    <xf numFmtId="0" fontId="0" fillId="0" borderId="12" xfId="41" applyNumberFormat="1" applyFont="1" applyBorder="1" applyAlignment="1">
      <alignment horizontal="center" vertical="center" wrapText="1"/>
      <protection/>
    </xf>
    <xf numFmtId="0" fontId="0" fillId="0" borderId="0" xfId="44" applyFont="1" applyBorder="1" applyAlignment="1">
      <alignment horizontal="left" vertical="center" wrapText="1"/>
      <protection/>
    </xf>
    <xf numFmtId="0" fontId="0" fillId="0" borderId="19" xfId="44" applyFont="1" applyBorder="1" applyAlignment="1">
      <alignment horizontal="left" vertical="center" wrapText="1"/>
      <protection/>
    </xf>
    <xf numFmtId="0" fontId="0" fillId="0" borderId="10" xfId="44" applyFont="1" applyBorder="1" applyAlignment="1">
      <alignment horizontal="left" vertical="center" wrapText="1"/>
      <protection/>
    </xf>
    <xf numFmtId="0" fontId="0" fillId="0" borderId="18" xfId="44" applyFont="1" applyBorder="1" applyAlignment="1">
      <alignment horizontal="left" vertical="center" wrapText="1"/>
      <protection/>
    </xf>
    <xf numFmtId="0" fontId="18" fillId="0" borderId="16" xfId="44" applyFont="1" applyBorder="1" applyAlignment="1">
      <alignment horizontal="center" vertical="center" wrapText="1"/>
      <protection/>
    </xf>
    <xf numFmtId="0" fontId="0" fillId="0" borderId="20" xfId="44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center" wrapText="1"/>
      <protection/>
    </xf>
    <xf numFmtId="0" fontId="0" fillId="0" borderId="18" xfId="44" applyFont="1" applyBorder="1" applyAlignment="1">
      <alignment horizontal="center" vertical="center" wrapText="1"/>
      <protection/>
    </xf>
  </cellXfs>
  <cellStyles count="6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ewTable" xfId="33"/>
    <cellStyle name="一般_Table_pc" xfId="34"/>
    <cellStyle name="一般_表五十九 (2010年1月)" xfId="35"/>
    <cellStyle name="一般_表五十六 (2009年1月)" xfId="36"/>
    <cellStyle name="一般_表五十六 (2010年1月)" xfId="37"/>
    <cellStyle name="一般_表六十 (2010-1)" xfId="38"/>
    <cellStyle name="一般_表六十一 (2009-2)" xfId="39"/>
    <cellStyle name="一般_表六十二 (2010-1)" xfId="40"/>
    <cellStyle name="一般_表六十五 (2009-1)" xfId="41"/>
    <cellStyle name="一般_表六十六 (2009-1)" xfId="42"/>
    <cellStyle name="一般_表六十六 (2010-1)" xfId="43"/>
    <cellStyle name="一般_表六十四 (2009-1)" xfId="44"/>
    <cellStyle name="一般_表六十四 (2009-2)" xfId="45"/>
    <cellStyle name="一般_表六十四 (2010-1)" xfId="46"/>
    <cellStyle name="Comma" xfId="47"/>
    <cellStyle name="Comma [0]" xfId="48"/>
    <cellStyle name="Followed Hyperlink" xfId="49"/>
    <cellStyle name="中等" xfId="50"/>
    <cellStyle name="合計" xfId="51"/>
    <cellStyle name="好" xfId="52"/>
    <cellStyle name="好_22" xfId="53"/>
    <cellStyle name="好_C_EOH_FR_2015_M03" xfId="54"/>
    <cellStyle name="好_C_EOH_FR_2015_Q2" xfId="55"/>
    <cellStyle name="Percent" xfId="56"/>
    <cellStyle name="計算方式" xfId="57"/>
    <cellStyle name="Currency" xfId="58"/>
    <cellStyle name="Currency [0]" xfId="59"/>
    <cellStyle name="連結的儲存格" xfId="60"/>
    <cellStyle name="備註" xfId="61"/>
    <cellStyle name="Hyperlink" xfId="62"/>
    <cellStyle name="說明文字" xfId="63"/>
    <cellStyle name="輔色1" xfId="64"/>
    <cellStyle name="輔色2" xfId="65"/>
    <cellStyle name="輔色3" xfId="66"/>
    <cellStyle name="輔色4" xfId="67"/>
    <cellStyle name="輔色5" xfId="68"/>
    <cellStyle name="輔色6" xfId="69"/>
    <cellStyle name="標題" xfId="70"/>
    <cellStyle name="標題 1" xfId="71"/>
    <cellStyle name="標題 2" xfId="72"/>
    <cellStyle name="標題 3" xfId="73"/>
    <cellStyle name="標題 4" xfId="74"/>
    <cellStyle name="輸入" xfId="75"/>
    <cellStyle name="輸出" xfId="76"/>
    <cellStyle name="檢查儲存格" xfId="77"/>
    <cellStyle name="壞" xfId="78"/>
    <cellStyle name="壞_22" xfId="79"/>
    <cellStyle name="壞_C_EOH_FR_2015_M03" xfId="80"/>
    <cellStyle name="壞_C_EOH_FR_2015_Q2" xfId="81"/>
    <cellStyle name="警告文字" xfId="82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11</xdr:row>
      <xdr:rowOff>38100</xdr:rowOff>
    </xdr:from>
    <xdr:ext cx="7620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809625" y="3895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11</xdr:row>
      <xdr:rowOff>38100</xdr:rowOff>
    </xdr:from>
    <xdr:ext cx="7620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809625" y="3895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38100</xdr:rowOff>
    </xdr:from>
    <xdr:ext cx="7620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809625" y="3514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\TOUR\QUAD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dro1"/>
      <sheetName val="Quadro2"/>
    </sheetNames>
    <sheetDataSet>
      <sheetData sheetId="1">
        <row r="7">
          <cell r="N7" t="str">
            <v>JAN.</v>
          </cell>
          <cell r="O7" t="str">
            <v>FEV.</v>
          </cell>
          <cell r="P7" t="str">
            <v>MAR.</v>
          </cell>
          <cell r="Q7" t="str">
            <v>ABR.</v>
          </cell>
          <cell r="R7" t="str">
            <v>MAI.</v>
          </cell>
          <cell r="S7" t="str">
            <v>JUN.</v>
          </cell>
          <cell r="T7" t="str">
            <v>JUL.</v>
          </cell>
          <cell r="U7" t="str">
            <v>AGO.</v>
          </cell>
          <cell r="V7" t="str">
            <v>SET.</v>
          </cell>
          <cell r="W7" t="str">
            <v>OUT.</v>
          </cell>
          <cell r="X7" t="str">
            <v>NOV.</v>
          </cell>
          <cell r="Y7" t="str">
            <v>DEZ.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tabSelected="1" zoomScale="150" zoomScaleNormal="150" zoomScaleSheetLayoutView="100" zoomScalePageLayoutView="0" workbookViewId="0" topLeftCell="A1">
      <selection activeCell="A2" sqref="A2"/>
    </sheetView>
  </sheetViews>
  <sheetFormatPr defaultColWidth="9.00390625" defaultRowHeight="15.75"/>
  <cols>
    <col min="1" max="1" width="8.625" style="36" customWidth="1"/>
    <col min="2" max="2" width="65.625" style="329" customWidth="1"/>
    <col min="3" max="16384" width="9.00390625" style="36" customWidth="1"/>
  </cols>
  <sheetData>
    <row r="1" spans="1:2" ht="16.5">
      <c r="A1" s="286">
        <v>1</v>
      </c>
      <c r="B1" s="287" t="s">
        <v>184</v>
      </c>
    </row>
    <row r="2" spans="1:2" ht="32.25" customHeight="1">
      <c r="A2" s="288"/>
      <c r="B2" s="328" t="s">
        <v>118</v>
      </c>
    </row>
    <row r="3" spans="1:2" ht="16.5">
      <c r="A3" s="286">
        <v>2</v>
      </c>
      <c r="B3" s="287" t="s">
        <v>185</v>
      </c>
    </row>
    <row r="4" spans="1:2" ht="32.25" customHeight="1">
      <c r="A4" s="288"/>
      <c r="B4" s="328" t="s">
        <v>186</v>
      </c>
    </row>
    <row r="5" spans="1:2" ht="16.5">
      <c r="A5" s="286" t="s">
        <v>222</v>
      </c>
      <c r="B5" s="287" t="s">
        <v>223</v>
      </c>
    </row>
    <row r="6" spans="1:2" ht="15.75">
      <c r="A6" s="288"/>
      <c r="B6" s="328" t="s">
        <v>224</v>
      </c>
    </row>
    <row r="7" spans="1:2" ht="16.5">
      <c r="A7" s="286">
        <v>3</v>
      </c>
      <c r="B7" s="287" t="s">
        <v>95</v>
      </c>
    </row>
    <row r="8" spans="1:2" ht="50.25" customHeight="1">
      <c r="A8" s="288"/>
      <c r="B8" s="328" t="s">
        <v>37</v>
      </c>
    </row>
    <row r="9" spans="1:2" ht="16.5">
      <c r="A9" s="286">
        <v>4</v>
      </c>
      <c r="B9" s="287" t="s">
        <v>187</v>
      </c>
    </row>
    <row r="10" spans="1:2" ht="51" customHeight="1">
      <c r="A10" s="288"/>
      <c r="B10" s="328" t="s">
        <v>188</v>
      </c>
    </row>
    <row r="11" spans="1:2" ht="16.5">
      <c r="A11" s="327" t="s">
        <v>219</v>
      </c>
      <c r="B11" s="287" t="s">
        <v>220</v>
      </c>
    </row>
    <row r="12" spans="1:2" ht="31.5">
      <c r="A12" s="288"/>
      <c r="B12" s="328" t="s">
        <v>221</v>
      </c>
    </row>
    <row r="13" spans="1:2" ht="16.5">
      <c r="A13" s="286">
        <v>5</v>
      </c>
      <c r="B13" s="287" t="s">
        <v>281</v>
      </c>
    </row>
    <row r="14" spans="1:2" ht="39" customHeight="1">
      <c r="A14" s="288"/>
      <c r="B14" s="328" t="s">
        <v>282</v>
      </c>
    </row>
    <row r="15" spans="1:2" ht="16.5">
      <c r="A15" s="286">
        <v>6</v>
      </c>
      <c r="B15" s="287" t="s">
        <v>56</v>
      </c>
    </row>
    <row r="16" spans="1:2" ht="48" customHeight="1">
      <c r="A16" s="288"/>
      <c r="B16" s="327" t="s">
        <v>96</v>
      </c>
    </row>
    <row r="17" spans="1:2" ht="17.25" customHeight="1">
      <c r="A17" s="286">
        <v>7</v>
      </c>
      <c r="B17" s="287" t="s">
        <v>225</v>
      </c>
    </row>
    <row r="18" spans="1:2" ht="48" customHeight="1">
      <c r="A18" s="288"/>
      <c r="B18" s="327" t="s">
        <v>189</v>
      </c>
    </row>
    <row r="19" spans="1:2" ht="18" customHeight="1">
      <c r="A19" s="286" t="s">
        <v>218</v>
      </c>
      <c r="B19" s="287" t="s">
        <v>283</v>
      </c>
    </row>
    <row r="20" spans="1:2" ht="32.25" customHeight="1">
      <c r="A20" s="288"/>
      <c r="B20" s="327" t="s">
        <v>217</v>
      </c>
    </row>
    <row r="21" spans="1:2" ht="16.5">
      <c r="A21" s="286">
        <v>8</v>
      </c>
      <c r="B21" s="287" t="s">
        <v>284</v>
      </c>
    </row>
    <row r="22" spans="1:2" ht="15.75">
      <c r="A22" s="288"/>
      <c r="B22" s="328" t="s">
        <v>70</v>
      </c>
    </row>
    <row r="23" spans="1:2" ht="16.5">
      <c r="A23" s="286">
        <v>9</v>
      </c>
      <c r="B23" s="287" t="s">
        <v>285</v>
      </c>
    </row>
    <row r="24" spans="1:2" ht="15.75">
      <c r="A24" s="288"/>
      <c r="B24" s="328" t="s">
        <v>173</v>
      </c>
    </row>
    <row r="25" spans="1:2" ht="16.5">
      <c r="A25" s="286" t="s">
        <v>214</v>
      </c>
      <c r="B25" s="287" t="s">
        <v>287</v>
      </c>
    </row>
    <row r="26" spans="1:2" ht="33" customHeight="1">
      <c r="A26" s="288"/>
      <c r="B26" s="328" t="s">
        <v>216</v>
      </c>
    </row>
    <row r="27" spans="1:2" ht="16.5">
      <c r="A27" s="173">
        <v>10</v>
      </c>
      <c r="B27" s="289" t="s">
        <v>288</v>
      </c>
    </row>
    <row r="28" spans="1:2" ht="33" customHeight="1">
      <c r="A28" s="172"/>
      <c r="B28" s="328" t="s">
        <v>84</v>
      </c>
    </row>
    <row r="29" spans="1:2" ht="16.5">
      <c r="A29" s="173">
        <v>11</v>
      </c>
      <c r="B29" s="289" t="s">
        <v>289</v>
      </c>
    </row>
    <row r="30" spans="1:2" ht="33.75" customHeight="1">
      <c r="A30" s="172"/>
      <c r="B30" s="328" t="s">
        <v>174</v>
      </c>
    </row>
  </sheetData>
  <sheetProtection/>
  <hyperlinks>
    <hyperlink ref="B1" location="'22'!A1" display="按原居地及參團方式統計之旅客 "/>
    <hyperlink ref="B2" location="'22'!A1" display="VISITANTES POR LOCAL DE RESIDÊNCIA E SEGUNDO O TIPO DE PARTICIPAÇÃO EM EXCURSÕES"/>
    <hyperlink ref="B3" location="'23'!A1" display="'23'!A1"/>
    <hyperlink ref="B4" location="'23'!A1" display="'23'!A1"/>
    <hyperlink ref="B7" location="'24'!A1" display="'24'!A1"/>
    <hyperlink ref="B8" location="'24'!A1" display="'24'!A1"/>
    <hyperlink ref="B9" location="'25'!A1" display="'25'!A1"/>
    <hyperlink ref="B10" location="'25'!A1" display="'25'!A1"/>
    <hyperlink ref="B13" location="'26'!A1" display="'26'!A1"/>
    <hyperlink ref="B14" location="'26'!A1" display="'26'!A1"/>
    <hyperlink ref="B15" location="'27'!A1" display="'27'!A1"/>
    <hyperlink ref="B16" location="'27'!A1" display="'27'!A1"/>
    <hyperlink ref="B17" location="'28'!A1" display="按場所分類統計的入住率、住客數目及平均留宿時間 - 累計"/>
    <hyperlink ref="B18" location="'28'!A1" display="'28'!A1"/>
    <hyperlink ref="B21" location="'29'!A1" display="'29'!A1"/>
    <hyperlink ref="B22" location="'29'!A1" display="'29'!A1"/>
    <hyperlink ref="B23" location="'30'!A1" display="'30'!A1"/>
    <hyperlink ref="B24" location="'30'!A1" display="'30'!A1"/>
    <hyperlink ref="B27" location="'31'!A1" display="'31'!A1"/>
    <hyperlink ref="B28" location="'31'!A1" display="'31'!A1"/>
    <hyperlink ref="B29" location="'32'!A1" display="'32'!A1"/>
    <hyperlink ref="B30" location="'32'!A1" display="'32'!A1"/>
    <hyperlink ref="A13" location="'26'!A1" display="'26'!A1"/>
    <hyperlink ref="A1" location="'22'!A1" display="'22'!A1"/>
    <hyperlink ref="A3" location="'23'!A1" display="'23'!A1"/>
    <hyperlink ref="A7" location="'24'!A1" display="'24'!A1"/>
    <hyperlink ref="A9" location="'25'!A1" display="'25'!A1"/>
    <hyperlink ref="A15" location="'27'!A1" display="'27'!A1"/>
    <hyperlink ref="A17" location="'28'!A1" display="'28'!A1"/>
    <hyperlink ref="A21" location="'29'!A1" display="'29'!A1"/>
    <hyperlink ref="A23" location="'30'!A1" display="'30'!A1"/>
    <hyperlink ref="A27" location="'31'!A1" display="'31'!A1"/>
    <hyperlink ref="A29" location="'32'!A1" display="'32'!A1"/>
    <hyperlink ref="A3:B4" location="'2'!Print_Area" display="'2'!Print_Area"/>
    <hyperlink ref="A7:B8" location="'3'!Print_Area" display="'3'!Print_Area"/>
    <hyperlink ref="A9:B10" location="'4'!Print_Area" display="'4'!Print_Area"/>
    <hyperlink ref="A13:B14" location="'5'!Print_Area" display="'5'!Print_Area"/>
    <hyperlink ref="A15:B16" location="'6'!Print_Area" display="'6'!Print_Area"/>
    <hyperlink ref="A17:B18" location="'7'!Print_Area" display="'7'!Print_Area"/>
    <hyperlink ref="A21:B22" location="'8'!Print_Area" display="'8'!Print_Area"/>
    <hyperlink ref="A23:B24" location="'9'!Print_Area" display="'9'!Print_Area"/>
    <hyperlink ref="A27:B28" location="'10'!Print_Area" display="'10'!Print_Area"/>
    <hyperlink ref="A29:B30" location="'11'!Print_Area" display="'11'!Print_Area"/>
    <hyperlink ref="A1:B2" location="'1'!Print_Area" display="'1'!Print_Area"/>
    <hyperlink ref="B11" location="'25'!A1" display="'25'!A1"/>
    <hyperlink ref="B12" location="'25'!A1" display="'25'!A1"/>
    <hyperlink ref="A11" location="'25'!A1" display="'25'!A1"/>
    <hyperlink ref="A11:B12" location="'4a'!Print_Area" display="'4a'!Print_Area"/>
    <hyperlink ref="B5" location="'23'!A1" display="'23'!A1"/>
    <hyperlink ref="B6" location="'23'!A1" display="'23'!A1"/>
    <hyperlink ref="A5" location="'23'!A1" display="'23'!A1"/>
    <hyperlink ref="A5:B6" location="'2a'!Print_Area" display="2a."/>
    <hyperlink ref="B19" location="'28'!A1" display="按場所分類統計的入住率、住客數目及平均留宿時間 - 累計"/>
    <hyperlink ref="B20" location="'28'!A1" display="'28'!A1"/>
    <hyperlink ref="A19" location="'28'!A1" display="'28'!A1"/>
    <hyperlink ref="A19:B20" location="'7a'!Print_Area" display="7a."/>
    <hyperlink ref="B25" location="'30'!A1" display="'30'!A1"/>
    <hyperlink ref="B26" location="'30'!A1" display="'30'!A1"/>
    <hyperlink ref="A25" location="'30'!A1" display="'30'!A1"/>
    <hyperlink ref="A25:B26" location="'9a'!Print_Area" display="9a."/>
  </hyperlink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0"/>
  <sheetViews>
    <sheetView zoomScale="130" zoomScaleNormal="130" zoomScaleSheetLayoutView="100" zoomScalePageLayoutView="0" workbookViewId="0" topLeftCell="A1">
      <selection activeCell="A3" sqref="A3:B5"/>
    </sheetView>
  </sheetViews>
  <sheetFormatPr defaultColWidth="9.00390625" defaultRowHeight="15.75"/>
  <cols>
    <col min="1" max="1" width="3.625" style="35" customWidth="1"/>
    <col min="2" max="2" width="20.625" style="35" customWidth="1"/>
    <col min="3" max="3" width="11.625" style="9" customWidth="1"/>
    <col min="4" max="4" width="11.625" style="10" customWidth="1"/>
    <col min="5" max="5" width="15.625" style="11" customWidth="1"/>
    <col min="6" max="6" width="11.625" style="9" customWidth="1"/>
    <col min="7" max="7" width="11.625" style="10" customWidth="1"/>
    <col min="8" max="8" width="10.625" style="11" customWidth="1"/>
    <col min="9" max="9" width="11.625" style="9" customWidth="1"/>
    <col min="10" max="10" width="11.625" style="10" customWidth="1"/>
    <col min="11" max="11" width="10.625" style="11" customWidth="1"/>
    <col min="12" max="16384" width="9.00390625" style="35" customWidth="1"/>
  </cols>
  <sheetData>
    <row r="1" spans="1:11" s="25" customFormat="1" ht="17.25" customHeight="1">
      <c r="A1" s="263">
        <v>7</v>
      </c>
      <c r="B1" s="264" t="s">
        <v>226</v>
      </c>
      <c r="C1" s="281"/>
      <c r="D1" s="281"/>
      <c r="E1" s="281"/>
      <c r="F1" s="281"/>
      <c r="G1" s="281"/>
      <c r="H1" s="281"/>
      <c r="I1" s="281"/>
      <c r="J1" s="281"/>
      <c r="K1" s="281"/>
    </row>
    <row r="2" spans="1:11" s="32" customFormat="1" ht="45" customHeight="1">
      <c r="A2" s="263"/>
      <c r="B2" s="505" t="s">
        <v>177</v>
      </c>
      <c r="C2" s="505"/>
      <c r="D2" s="505"/>
      <c r="E2" s="505"/>
      <c r="F2" s="505"/>
      <c r="G2" s="505"/>
      <c r="H2" s="505"/>
      <c r="I2" s="505"/>
      <c r="J2" s="505"/>
      <c r="K2" s="505"/>
    </row>
    <row r="3" spans="1:11" s="25" customFormat="1" ht="42" customHeight="1">
      <c r="A3" s="509" t="s">
        <v>145</v>
      </c>
      <c r="B3" s="519"/>
      <c r="C3" s="60" t="s">
        <v>146</v>
      </c>
      <c r="D3" s="219"/>
      <c r="E3" s="219"/>
      <c r="F3" s="62" t="s">
        <v>147</v>
      </c>
      <c r="G3" s="219"/>
      <c r="H3" s="219"/>
      <c r="I3" s="512" t="s">
        <v>148</v>
      </c>
      <c r="J3" s="512"/>
      <c r="K3" s="512"/>
    </row>
    <row r="4" spans="1:11" s="26" customFormat="1" ht="27.75" customHeight="1">
      <c r="A4" s="516"/>
      <c r="B4" s="520"/>
      <c r="C4" s="441" t="s">
        <v>259</v>
      </c>
      <c r="D4" s="442"/>
      <c r="E4" s="511" t="s">
        <v>149</v>
      </c>
      <c r="F4" s="441" t="s">
        <v>259</v>
      </c>
      <c r="G4" s="442"/>
      <c r="H4" s="511" t="s">
        <v>150</v>
      </c>
      <c r="I4" s="441" t="s">
        <v>259</v>
      </c>
      <c r="J4" s="442"/>
      <c r="K4" s="511" t="s">
        <v>151</v>
      </c>
    </row>
    <row r="5" spans="1:11" s="30" customFormat="1" ht="27.75" customHeight="1">
      <c r="A5" s="515"/>
      <c r="B5" s="521"/>
      <c r="C5" s="182">
        <v>2015</v>
      </c>
      <c r="D5" s="182">
        <v>2014</v>
      </c>
      <c r="E5" s="516"/>
      <c r="F5" s="182">
        <v>2015</v>
      </c>
      <c r="G5" s="182">
        <v>2014</v>
      </c>
      <c r="H5" s="516"/>
      <c r="I5" s="182">
        <v>2015</v>
      </c>
      <c r="J5" s="182">
        <v>2014</v>
      </c>
      <c r="K5" s="515"/>
    </row>
    <row r="6" spans="1:18" s="14" customFormat="1" ht="57" customHeight="1">
      <c r="A6" s="508" t="s">
        <v>152</v>
      </c>
      <c r="B6" s="518"/>
      <c r="C6" s="393">
        <v>80.46275022425561</v>
      </c>
      <c r="D6" s="393">
        <v>86.46212487919533</v>
      </c>
      <c r="E6" s="393">
        <v>-6</v>
      </c>
      <c r="F6" s="394">
        <v>10488838</v>
      </c>
      <c r="G6" s="394">
        <v>10712999</v>
      </c>
      <c r="H6" s="395">
        <v>-2.0924206191002166</v>
      </c>
      <c r="I6" s="396">
        <v>1.484349692578183</v>
      </c>
      <c r="J6" s="396">
        <v>1.444081899775617</v>
      </c>
      <c r="K6" s="397">
        <v>0.1</v>
      </c>
      <c r="P6" s="376"/>
      <c r="Q6" s="377"/>
      <c r="R6" s="378"/>
    </row>
    <row r="7" spans="1:18" s="15" customFormat="1" ht="57" customHeight="1">
      <c r="A7" s="508" t="s">
        <v>153</v>
      </c>
      <c r="B7" s="518"/>
      <c r="C7" s="398">
        <v>80.91113361048065</v>
      </c>
      <c r="D7" s="398">
        <v>87.00129209730295</v>
      </c>
      <c r="E7" s="398">
        <v>-6.099999999999994</v>
      </c>
      <c r="F7" s="399">
        <v>10323003</v>
      </c>
      <c r="G7" s="399">
        <v>10539334</v>
      </c>
      <c r="H7" s="400">
        <v>-2.052605980605606</v>
      </c>
      <c r="I7" s="401">
        <v>1.4845520134972914</v>
      </c>
      <c r="J7" s="401">
        <v>1.4440335579080419</v>
      </c>
      <c r="K7" s="397">
        <v>0.1</v>
      </c>
      <c r="P7" s="376"/>
      <c r="Q7" s="377"/>
      <c r="R7" s="378"/>
    </row>
    <row r="8" spans="1:18" s="14" customFormat="1" ht="57" customHeight="1">
      <c r="A8" s="508" t="s">
        <v>154</v>
      </c>
      <c r="B8" s="514"/>
      <c r="C8" s="398">
        <v>82.21186765846986</v>
      </c>
      <c r="D8" s="398">
        <v>87.48587704957012</v>
      </c>
      <c r="E8" s="398">
        <v>-5.3</v>
      </c>
      <c r="F8" s="399">
        <v>6157340</v>
      </c>
      <c r="G8" s="399">
        <v>6278390</v>
      </c>
      <c r="H8" s="400">
        <v>-1.9280420617387577</v>
      </c>
      <c r="I8" s="401">
        <v>1.6504918094241676</v>
      </c>
      <c r="J8" s="401">
        <v>1.6046152897927017</v>
      </c>
      <c r="K8" s="397">
        <v>0.09999999999999987</v>
      </c>
      <c r="P8" s="376"/>
      <c r="Q8" s="377"/>
      <c r="R8" s="378"/>
    </row>
    <row r="9" spans="1:18" s="8" customFormat="1" ht="57" customHeight="1">
      <c r="A9" s="508" t="s">
        <v>155</v>
      </c>
      <c r="B9" s="514"/>
      <c r="C9" s="398">
        <v>79.15139297362407</v>
      </c>
      <c r="D9" s="398">
        <v>87.75079644484349</v>
      </c>
      <c r="E9" s="398">
        <v>-8.599999999999994</v>
      </c>
      <c r="F9" s="399">
        <v>2812056</v>
      </c>
      <c r="G9" s="399">
        <v>2796532</v>
      </c>
      <c r="H9" s="400">
        <v>0.5551161223973121</v>
      </c>
      <c r="I9" s="401">
        <v>1.1996807016175381</v>
      </c>
      <c r="J9" s="401">
        <v>1.1822730458289878</v>
      </c>
      <c r="K9" s="397">
        <v>0</v>
      </c>
      <c r="P9" s="376"/>
      <c r="Q9" s="377"/>
      <c r="R9" s="378"/>
    </row>
    <row r="10" spans="1:18" s="14" customFormat="1" ht="57" customHeight="1">
      <c r="A10" s="508" t="s">
        <v>156</v>
      </c>
      <c r="B10" s="514"/>
      <c r="C10" s="398">
        <v>79.6926610379386</v>
      </c>
      <c r="D10" s="398">
        <v>85.55112989313137</v>
      </c>
      <c r="E10" s="398">
        <v>-5.8999999999999915</v>
      </c>
      <c r="F10" s="399">
        <v>1045258</v>
      </c>
      <c r="G10" s="399">
        <v>1099597</v>
      </c>
      <c r="H10" s="400">
        <v>-4.9417195572559764</v>
      </c>
      <c r="I10" s="401">
        <v>1.367179603385919</v>
      </c>
      <c r="J10" s="401">
        <v>1.2912874462931552</v>
      </c>
      <c r="K10" s="397">
        <v>0.09999999999999987</v>
      </c>
      <c r="P10" s="376"/>
      <c r="Q10" s="377"/>
      <c r="R10" s="378"/>
    </row>
    <row r="11" spans="1:18" s="8" customFormat="1" ht="57" customHeight="1">
      <c r="A11" s="508" t="s">
        <v>157</v>
      </c>
      <c r="B11" s="514"/>
      <c r="C11" s="402">
        <v>67.41583184785969</v>
      </c>
      <c r="D11" s="402">
        <v>75.38503007126131</v>
      </c>
      <c r="E11" s="402">
        <v>-8</v>
      </c>
      <c r="F11" s="399">
        <v>308349</v>
      </c>
      <c r="G11" s="399">
        <v>364815</v>
      </c>
      <c r="H11" s="400">
        <v>-15.477981990872086</v>
      </c>
      <c r="I11" s="401">
        <v>1.2109712996868507</v>
      </c>
      <c r="J11" s="401">
        <v>1.182352524408043</v>
      </c>
      <c r="K11" s="397">
        <v>0</v>
      </c>
      <c r="P11" s="376"/>
      <c r="Q11" s="377"/>
      <c r="R11" s="378"/>
    </row>
    <row r="12" spans="1:18" s="16" customFormat="1" ht="57" customHeight="1">
      <c r="A12" s="506" t="s">
        <v>158</v>
      </c>
      <c r="B12" s="517"/>
      <c r="C12" s="403">
        <v>59.81855734790452</v>
      </c>
      <c r="D12" s="403">
        <v>62.945137025932354</v>
      </c>
      <c r="E12" s="403">
        <v>-3.1</v>
      </c>
      <c r="F12" s="404">
        <v>165835</v>
      </c>
      <c r="G12" s="404">
        <v>173665</v>
      </c>
      <c r="H12" s="405">
        <v>-4.50868050557107</v>
      </c>
      <c r="I12" s="406">
        <v>1.4717619676668554</v>
      </c>
      <c r="J12" s="406">
        <v>1.4470113260066229</v>
      </c>
      <c r="K12" s="407">
        <v>0.1</v>
      </c>
      <c r="P12" s="376"/>
      <c r="Q12" s="377"/>
      <c r="R12" s="378"/>
    </row>
    <row r="13" spans="1:11" s="12" customFormat="1" ht="18.75" customHeight="1">
      <c r="A13" s="93" t="s">
        <v>86</v>
      </c>
      <c r="B13" s="102"/>
      <c r="C13" s="88"/>
      <c r="D13" s="102"/>
      <c r="E13" s="88"/>
      <c r="G13" s="83" t="s">
        <v>0</v>
      </c>
      <c r="H13" s="85" t="s">
        <v>69</v>
      </c>
      <c r="I13" s="84"/>
      <c r="J13" s="82"/>
      <c r="K13" s="220"/>
    </row>
    <row r="14" spans="1:11" s="12" customFormat="1" ht="18.75" customHeight="1">
      <c r="A14" s="94" t="s">
        <v>55</v>
      </c>
      <c r="B14" s="102"/>
      <c r="C14" s="88"/>
      <c r="D14" s="102"/>
      <c r="E14" s="88"/>
      <c r="G14" s="87"/>
      <c r="H14" s="82" t="s">
        <v>36</v>
      </c>
      <c r="I14" s="86"/>
      <c r="J14" s="82"/>
      <c r="K14" s="221"/>
    </row>
    <row r="15" s="8" customFormat="1" ht="12" customHeight="1">
      <c r="A15" s="41"/>
    </row>
    <row r="16" spans="1:11" ht="15.75">
      <c r="A16" s="20"/>
      <c r="F16" s="11"/>
      <c r="G16" s="9"/>
      <c r="J16" s="6"/>
      <c r="K16" s="4"/>
    </row>
    <row r="17" spans="6:11" ht="15.75">
      <c r="F17" s="11"/>
      <c r="G17" s="9"/>
      <c r="J17" s="12"/>
      <c r="K17" s="5"/>
    </row>
    <row r="19" spans="7:8" ht="15.75">
      <c r="G19" s="9"/>
      <c r="H19" s="9"/>
    </row>
    <row r="20" ht="15.75">
      <c r="G20" s="9"/>
    </row>
  </sheetData>
  <sheetProtection/>
  <mergeCells count="16">
    <mergeCell ref="B2:K2"/>
    <mergeCell ref="A12:B12"/>
    <mergeCell ref="C4:D4"/>
    <mergeCell ref="F4:G4"/>
    <mergeCell ref="I4:J4"/>
    <mergeCell ref="A6:B6"/>
    <mergeCell ref="A3:B5"/>
    <mergeCell ref="A7:B7"/>
    <mergeCell ref="A8:B8"/>
    <mergeCell ref="A9:B9"/>
    <mergeCell ref="A10:B10"/>
    <mergeCell ref="K4:K5"/>
    <mergeCell ref="I3:K3"/>
    <mergeCell ref="A11:B11"/>
    <mergeCell ref="E4:E5"/>
    <mergeCell ref="H4:H5"/>
  </mergeCells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3"/>
  <sheetViews>
    <sheetView zoomScale="130" zoomScaleNormal="130" zoomScaleSheetLayoutView="100" zoomScalePageLayoutView="0" workbookViewId="0" topLeftCell="A1">
      <selection activeCell="A3" sqref="A3"/>
    </sheetView>
  </sheetViews>
  <sheetFormatPr defaultColWidth="9.00390625" defaultRowHeight="15.75"/>
  <cols>
    <col min="1" max="1" width="3.625" style="35" customWidth="1"/>
    <col min="2" max="2" width="17.25390625" style="35" customWidth="1"/>
    <col min="3" max="6" width="22.625" style="9" customWidth="1"/>
    <col min="7" max="7" width="22.625" style="10" customWidth="1"/>
    <col min="8" max="16384" width="9.00390625" style="35" customWidth="1"/>
  </cols>
  <sheetData>
    <row r="1" spans="1:8" s="25" customFormat="1" ht="17.25" customHeight="1">
      <c r="A1" s="307" t="s">
        <v>193</v>
      </c>
      <c r="B1" s="264" t="s">
        <v>280</v>
      </c>
      <c r="C1" s="299"/>
      <c r="D1" s="299"/>
      <c r="E1" s="299"/>
      <c r="F1" s="299"/>
      <c r="G1" s="299"/>
      <c r="H1" s="220"/>
    </row>
    <row r="2" spans="1:8" s="32" customFormat="1" ht="45" customHeight="1">
      <c r="A2" s="298"/>
      <c r="B2" s="522" t="s">
        <v>213</v>
      </c>
      <c r="C2" s="522"/>
      <c r="D2" s="522"/>
      <c r="E2" s="522"/>
      <c r="F2" s="522"/>
      <c r="G2" s="522"/>
      <c r="H2" s="283"/>
    </row>
    <row r="3" spans="1:7" s="32" customFormat="1" ht="25.5" customHeight="1">
      <c r="A3" s="309"/>
      <c r="B3" s="310"/>
      <c r="C3" s="310"/>
      <c r="D3" s="310"/>
      <c r="E3" s="310"/>
      <c r="F3" s="310"/>
      <c r="G3" s="311" t="s">
        <v>196</v>
      </c>
    </row>
    <row r="4" spans="1:7" s="25" customFormat="1" ht="39.75" customHeight="1">
      <c r="A4" s="527" t="s">
        <v>201</v>
      </c>
      <c r="B4" s="528"/>
      <c r="C4" s="318" t="s">
        <v>254</v>
      </c>
      <c r="D4" s="319" t="s">
        <v>255</v>
      </c>
      <c r="E4" s="319" t="s">
        <v>256</v>
      </c>
      <c r="F4" s="319" t="s">
        <v>257</v>
      </c>
      <c r="G4" s="319" t="s">
        <v>258</v>
      </c>
    </row>
    <row r="5" spans="1:7" s="30" customFormat="1" ht="39.75" customHeight="1">
      <c r="A5" s="529"/>
      <c r="B5" s="530"/>
      <c r="C5" s="320" t="s">
        <v>249</v>
      </c>
      <c r="D5" s="321" t="s">
        <v>250</v>
      </c>
      <c r="E5" s="321" t="s">
        <v>251</v>
      </c>
      <c r="F5" s="321" t="s">
        <v>252</v>
      </c>
      <c r="G5" s="321" t="s">
        <v>253</v>
      </c>
    </row>
    <row r="6" spans="1:14" s="14" customFormat="1" ht="57" customHeight="1">
      <c r="A6" s="525" t="s">
        <v>202</v>
      </c>
      <c r="B6" s="526"/>
      <c r="C6" s="355">
        <v>2345411</v>
      </c>
      <c r="D6" s="356">
        <v>2478968</v>
      </c>
      <c r="E6" s="356">
        <v>2780019</v>
      </c>
      <c r="F6" s="356">
        <v>2884440</v>
      </c>
      <c r="G6" s="356">
        <v>10488838</v>
      </c>
      <c r="I6" s="371"/>
      <c r="J6" s="371"/>
      <c r="L6" s="371"/>
      <c r="M6" s="371"/>
      <c r="N6" s="371"/>
    </row>
    <row r="7" spans="1:14" s="15" customFormat="1" ht="57" customHeight="1">
      <c r="A7" s="525" t="s">
        <v>203</v>
      </c>
      <c r="B7" s="526"/>
      <c r="C7" s="357">
        <v>2304125</v>
      </c>
      <c r="D7" s="358">
        <v>2436746</v>
      </c>
      <c r="E7" s="358">
        <v>2738660</v>
      </c>
      <c r="F7" s="358">
        <v>2843472</v>
      </c>
      <c r="G7" s="358">
        <v>10323003</v>
      </c>
      <c r="I7" s="379"/>
      <c r="J7" s="379"/>
      <c r="K7" s="379"/>
      <c r="L7" s="371"/>
      <c r="M7" s="371"/>
      <c r="N7" s="371"/>
    </row>
    <row r="8" spans="1:14" s="14" customFormat="1" ht="57" customHeight="1">
      <c r="A8" s="525" t="s">
        <v>204</v>
      </c>
      <c r="B8" s="531"/>
      <c r="C8" s="357">
        <v>1372319</v>
      </c>
      <c r="D8" s="358">
        <v>1447000</v>
      </c>
      <c r="E8" s="358">
        <v>1696108</v>
      </c>
      <c r="F8" s="358">
        <v>1641913</v>
      </c>
      <c r="G8" s="358">
        <v>6157340</v>
      </c>
      <c r="I8" s="371"/>
      <c r="J8" s="371"/>
      <c r="K8" s="15"/>
      <c r="L8" s="371"/>
      <c r="M8" s="371"/>
      <c r="N8" s="371"/>
    </row>
    <row r="9" spans="1:14" s="8" customFormat="1" ht="57" customHeight="1">
      <c r="A9" s="525" t="s">
        <v>205</v>
      </c>
      <c r="B9" s="531"/>
      <c r="C9" s="357">
        <v>617313</v>
      </c>
      <c r="D9" s="358">
        <v>663033</v>
      </c>
      <c r="E9" s="358">
        <v>691122</v>
      </c>
      <c r="F9" s="358">
        <v>840588</v>
      </c>
      <c r="G9" s="358">
        <v>2812056</v>
      </c>
      <c r="I9" s="371"/>
      <c r="J9" s="371"/>
      <c r="K9" s="14"/>
      <c r="L9" s="371"/>
      <c r="M9" s="371"/>
      <c r="N9" s="371"/>
    </row>
    <row r="10" spans="1:14" s="14" customFormat="1" ht="57" customHeight="1">
      <c r="A10" s="525" t="s">
        <v>206</v>
      </c>
      <c r="B10" s="531"/>
      <c r="C10" s="357">
        <v>242886</v>
      </c>
      <c r="D10" s="358">
        <v>252904</v>
      </c>
      <c r="E10" s="358">
        <v>268599</v>
      </c>
      <c r="F10" s="358">
        <v>280869</v>
      </c>
      <c r="G10" s="358">
        <v>1045258</v>
      </c>
      <c r="I10" s="371"/>
      <c r="J10" s="371"/>
      <c r="K10" s="8"/>
      <c r="L10" s="371"/>
      <c r="M10" s="371"/>
      <c r="N10" s="371"/>
    </row>
    <row r="11" spans="1:14" s="8" customFormat="1" ht="57" customHeight="1">
      <c r="A11" s="525" t="s">
        <v>207</v>
      </c>
      <c r="B11" s="531"/>
      <c r="C11" s="357">
        <v>71607</v>
      </c>
      <c r="D11" s="358">
        <v>73809</v>
      </c>
      <c r="E11" s="359">
        <v>82831</v>
      </c>
      <c r="F11" s="359">
        <v>80102</v>
      </c>
      <c r="G11" s="359">
        <v>308349</v>
      </c>
      <c r="I11" s="371"/>
      <c r="J11" s="371"/>
      <c r="K11" s="14"/>
      <c r="L11" s="371"/>
      <c r="M11" s="371"/>
      <c r="N11" s="371"/>
    </row>
    <row r="12" spans="1:14" s="16" customFormat="1" ht="57" customHeight="1">
      <c r="A12" s="523" t="s">
        <v>208</v>
      </c>
      <c r="B12" s="524"/>
      <c r="C12" s="360">
        <v>41286</v>
      </c>
      <c r="D12" s="361">
        <v>42222</v>
      </c>
      <c r="E12" s="362">
        <v>41359</v>
      </c>
      <c r="F12" s="362">
        <v>40968</v>
      </c>
      <c r="G12" s="362">
        <v>165835</v>
      </c>
      <c r="I12" s="371"/>
      <c r="J12" s="371"/>
      <c r="K12" s="8"/>
      <c r="L12" s="371"/>
      <c r="M12" s="371"/>
      <c r="N12" s="371"/>
    </row>
    <row r="13" spans="1:6" s="12" customFormat="1" ht="18.75" customHeight="1">
      <c r="A13" s="93" t="s">
        <v>86</v>
      </c>
      <c r="B13" s="102"/>
      <c r="C13" s="88"/>
      <c r="D13" s="84"/>
      <c r="E13" s="345"/>
      <c r="F13" s="345"/>
    </row>
    <row r="14" spans="1:6" s="12" customFormat="1" ht="18.75" customHeight="1">
      <c r="A14" s="94" t="s">
        <v>55</v>
      </c>
      <c r="B14" s="102"/>
      <c r="C14" s="88"/>
      <c r="D14" s="86"/>
      <c r="E14" s="345"/>
      <c r="F14" s="345"/>
    </row>
    <row r="15" s="8" customFormat="1" ht="12" customHeight="1">
      <c r="A15" s="41"/>
    </row>
    <row r="16" ht="15.75">
      <c r="A16" s="20"/>
    </row>
    <row r="17" spans="10:16" ht="15.75">
      <c r="J17" s="290"/>
      <c r="M17" s="290"/>
      <c r="P17" s="290"/>
    </row>
    <row r="18" spans="10:16" ht="15.75">
      <c r="J18" s="290"/>
      <c r="M18" s="290"/>
      <c r="P18" s="290"/>
    </row>
    <row r="19" spans="10:16" ht="15.75">
      <c r="J19" s="290"/>
      <c r="M19" s="290"/>
      <c r="P19" s="290"/>
    </row>
    <row r="20" spans="10:16" ht="15.75">
      <c r="J20" s="290"/>
      <c r="M20" s="290"/>
      <c r="P20" s="290"/>
    </row>
    <row r="21" spans="10:16" ht="15.75">
      <c r="J21" s="290"/>
      <c r="M21" s="290"/>
      <c r="P21" s="290"/>
    </row>
    <row r="22" spans="10:16" ht="15.75">
      <c r="J22" s="290"/>
      <c r="M22" s="290"/>
      <c r="P22" s="290"/>
    </row>
    <row r="23" spans="10:16" ht="15.75">
      <c r="J23" s="290"/>
      <c r="M23" s="290"/>
      <c r="P23" s="290"/>
    </row>
  </sheetData>
  <sheetProtection/>
  <mergeCells count="9">
    <mergeCell ref="B2:G2"/>
    <mergeCell ref="A12:B12"/>
    <mergeCell ref="A6:B6"/>
    <mergeCell ref="A4:B5"/>
    <mergeCell ref="A7:B7"/>
    <mergeCell ref="A8:B8"/>
    <mergeCell ref="A9:B9"/>
    <mergeCell ref="A10:B10"/>
    <mergeCell ref="A11:B11"/>
  </mergeCells>
  <printOptions horizontalCentered="1"/>
  <pageMargins left="0.5905511811023623" right="0.5905511811023623" top="0.5905511811023623" bottom="0.3937007874015748" header="0.5118110236220472" footer="0.3937007874015748"/>
  <pageSetup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4"/>
  <sheetViews>
    <sheetView zoomScale="130" zoomScaleNormal="130" zoomScaleSheetLayoutView="100" zoomScalePageLayoutView="0" workbookViewId="0" topLeftCell="A1">
      <selection activeCell="A3" sqref="A3"/>
    </sheetView>
  </sheetViews>
  <sheetFormatPr defaultColWidth="9.00390625" defaultRowHeight="15.75"/>
  <cols>
    <col min="1" max="1" width="5.375" style="79" customWidth="1"/>
    <col min="2" max="2" width="24.25390625" style="79" customWidth="1"/>
    <col min="3" max="10" width="12.625" style="79" customWidth="1"/>
    <col min="11" max="16384" width="9.00390625" style="79" customWidth="1"/>
  </cols>
  <sheetData>
    <row r="1" spans="1:10" s="63" customFormat="1" ht="17.25" customHeight="1">
      <c r="A1" s="261">
        <v>8</v>
      </c>
      <c r="B1" s="262" t="s">
        <v>275</v>
      </c>
      <c r="C1" s="278"/>
      <c r="D1" s="279"/>
      <c r="E1" s="279"/>
      <c r="F1" s="280"/>
      <c r="G1" s="280"/>
      <c r="H1" s="280"/>
      <c r="I1" s="280"/>
      <c r="J1" s="280"/>
    </row>
    <row r="2" spans="1:10" s="69" customFormat="1" ht="22.5" customHeight="1">
      <c r="A2" s="64"/>
      <c r="B2" s="259" t="s">
        <v>70</v>
      </c>
      <c r="C2" s="256"/>
      <c r="D2" s="257"/>
      <c r="E2" s="257"/>
      <c r="F2" s="258"/>
      <c r="G2" s="258"/>
      <c r="H2" s="259"/>
      <c r="I2" s="258"/>
      <c r="J2" s="257"/>
    </row>
    <row r="3" spans="1:10" s="63" customFormat="1" ht="20.25" customHeight="1">
      <c r="A3" s="64"/>
      <c r="B3" s="65"/>
      <c r="C3" s="66"/>
      <c r="D3" s="67"/>
      <c r="E3" s="67"/>
      <c r="F3" s="68"/>
      <c r="G3" s="68"/>
      <c r="H3" s="65"/>
      <c r="I3" s="68"/>
      <c r="J3" s="170" t="s">
        <v>113</v>
      </c>
    </row>
    <row r="4" spans="1:10" s="70" customFormat="1" ht="34.5" customHeight="1">
      <c r="A4" s="547" t="s">
        <v>71</v>
      </c>
      <c r="B4" s="548"/>
      <c r="C4" s="534" t="s">
        <v>72</v>
      </c>
      <c r="D4" s="535"/>
      <c r="E4" s="417" t="s">
        <v>93</v>
      </c>
      <c r="F4" s="557" t="s">
        <v>73</v>
      </c>
      <c r="G4" s="557"/>
      <c r="H4" s="557"/>
      <c r="I4" s="557"/>
      <c r="J4" s="551" t="s">
        <v>54</v>
      </c>
    </row>
    <row r="5" spans="1:10" s="70" customFormat="1" ht="18.75" customHeight="1">
      <c r="A5" s="549"/>
      <c r="B5" s="550"/>
      <c r="C5" s="539" t="s">
        <v>248</v>
      </c>
      <c r="D5" s="421"/>
      <c r="E5" s="418"/>
      <c r="F5" s="554" t="s">
        <v>74</v>
      </c>
      <c r="G5" s="554" t="s">
        <v>75</v>
      </c>
      <c r="H5" s="554" t="s">
        <v>76</v>
      </c>
      <c r="I5" s="554" t="s">
        <v>77</v>
      </c>
      <c r="J5" s="552"/>
    </row>
    <row r="6" spans="1:10" s="71" customFormat="1" ht="13.5" customHeight="1">
      <c r="A6" s="543" t="s">
        <v>78</v>
      </c>
      <c r="B6" s="544"/>
      <c r="C6" s="540"/>
      <c r="D6" s="541"/>
      <c r="E6" s="418"/>
      <c r="F6" s="555"/>
      <c r="G6" s="555"/>
      <c r="H6" s="555"/>
      <c r="I6" s="555"/>
      <c r="J6" s="552"/>
    </row>
    <row r="7" spans="1:10" s="71" customFormat="1" ht="27" customHeight="1">
      <c r="A7" s="545"/>
      <c r="B7" s="546"/>
      <c r="C7" s="47">
        <v>2015</v>
      </c>
      <c r="D7" s="47">
        <v>2014</v>
      </c>
      <c r="E7" s="419"/>
      <c r="F7" s="556"/>
      <c r="G7" s="556"/>
      <c r="H7" s="556"/>
      <c r="I7" s="556"/>
      <c r="J7" s="553"/>
    </row>
    <row r="8" spans="1:15" s="63" customFormat="1" ht="39.75" customHeight="1">
      <c r="A8" s="532" t="s">
        <v>4</v>
      </c>
      <c r="B8" s="533"/>
      <c r="C8" s="115">
        <v>2884440</v>
      </c>
      <c r="D8" s="116">
        <v>2646868</v>
      </c>
      <c r="E8" s="121">
        <v>8.975589262479279</v>
      </c>
      <c r="F8" s="116">
        <v>1641913</v>
      </c>
      <c r="G8" s="116">
        <v>840588</v>
      </c>
      <c r="H8" s="116">
        <v>280869</v>
      </c>
      <c r="I8" s="116">
        <v>80102</v>
      </c>
      <c r="J8" s="116">
        <v>40968</v>
      </c>
      <c r="K8" s="72"/>
      <c r="L8" s="72"/>
      <c r="M8" s="72"/>
      <c r="N8" s="72"/>
      <c r="O8" s="72"/>
    </row>
    <row r="9" spans="1:13" s="63" customFormat="1" ht="39.75" customHeight="1">
      <c r="A9" s="532" t="s">
        <v>115</v>
      </c>
      <c r="B9" s="533"/>
      <c r="C9" s="117">
        <v>1783381</v>
      </c>
      <c r="D9" s="118">
        <v>1705699</v>
      </c>
      <c r="E9" s="122">
        <v>4.554261918427578</v>
      </c>
      <c r="F9" s="118">
        <v>950139</v>
      </c>
      <c r="G9" s="118">
        <v>514260</v>
      </c>
      <c r="H9" s="118">
        <v>225104</v>
      </c>
      <c r="I9" s="118">
        <v>60104</v>
      </c>
      <c r="J9" s="118">
        <v>33774</v>
      </c>
      <c r="K9" s="72"/>
      <c r="L9" s="72"/>
      <c r="M9" s="72"/>
    </row>
    <row r="10" spans="1:13" s="63" customFormat="1" ht="39.75" customHeight="1">
      <c r="A10" s="532" t="s">
        <v>6</v>
      </c>
      <c r="B10" s="533"/>
      <c r="C10" s="117">
        <v>418595</v>
      </c>
      <c r="D10" s="118">
        <v>302250</v>
      </c>
      <c r="E10" s="122">
        <v>38.49296939619521</v>
      </c>
      <c r="F10" s="118">
        <v>261216</v>
      </c>
      <c r="G10" s="118">
        <v>134379</v>
      </c>
      <c r="H10" s="118">
        <v>16372</v>
      </c>
      <c r="I10" s="118">
        <v>4041</v>
      </c>
      <c r="J10" s="118">
        <v>2587</v>
      </c>
      <c r="K10" s="72"/>
      <c r="L10" s="72"/>
      <c r="M10" s="72"/>
    </row>
    <row r="11" spans="1:13" s="63" customFormat="1" ht="39.75" customHeight="1">
      <c r="A11" s="532" t="s">
        <v>79</v>
      </c>
      <c r="B11" s="533"/>
      <c r="C11" s="117">
        <v>175417</v>
      </c>
      <c r="D11" s="118">
        <v>185884</v>
      </c>
      <c r="E11" s="122">
        <v>-5.630931118331863</v>
      </c>
      <c r="F11" s="118">
        <v>127832</v>
      </c>
      <c r="G11" s="118">
        <v>29147</v>
      </c>
      <c r="H11" s="118">
        <v>15375</v>
      </c>
      <c r="I11" s="118">
        <v>1957</v>
      </c>
      <c r="J11" s="118">
        <v>1106</v>
      </c>
      <c r="K11" s="72"/>
      <c r="L11" s="72"/>
      <c r="M11" s="72"/>
    </row>
    <row r="12" spans="1:13" s="63" customFormat="1" ht="39.75" customHeight="1">
      <c r="A12" s="542" t="s">
        <v>234</v>
      </c>
      <c r="B12" s="533"/>
      <c r="C12" s="117">
        <v>105255</v>
      </c>
      <c r="D12" s="118">
        <v>82814</v>
      </c>
      <c r="E12" s="122">
        <v>27.09807520467554</v>
      </c>
      <c r="F12" s="118">
        <v>64284</v>
      </c>
      <c r="G12" s="118">
        <v>35080</v>
      </c>
      <c r="H12" s="118">
        <v>3188</v>
      </c>
      <c r="I12" s="118">
        <v>1950</v>
      </c>
      <c r="J12" s="118">
        <v>753</v>
      </c>
      <c r="K12" s="72"/>
      <c r="L12" s="72"/>
      <c r="M12" s="72"/>
    </row>
    <row r="13" spans="1:13" s="63" customFormat="1" ht="39.75" customHeight="1">
      <c r="A13" s="532" t="s">
        <v>9</v>
      </c>
      <c r="B13" s="533"/>
      <c r="C13" s="117">
        <v>47319</v>
      </c>
      <c r="D13" s="118">
        <v>40541</v>
      </c>
      <c r="E13" s="122">
        <v>16.71887718605856</v>
      </c>
      <c r="F13" s="118">
        <v>30987</v>
      </c>
      <c r="G13" s="118">
        <v>12792</v>
      </c>
      <c r="H13" s="118">
        <v>2526</v>
      </c>
      <c r="I13" s="118">
        <v>833</v>
      </c>
      <c r="J13" s="118">
        <v>181</v>
      </c>
      <c r="K13" s="72"/>
      <c r="M13" s="72"/>
    </row>
    <row r="14" spans="1:13" s="63" customFormat="1" ht="39.75" customHeight="1">
      <c r="A14" s="532" t="s">
        <v>8</v>
      </c>
      <c r="B14" s="533"/>
      <c r="C14" s="117">
        <v>16878</v>
      </c>
      <c r="D14" s="118">
        <v>17542</v>
      </c>
      <c r="E14" s="122">
        <v>-3.785201231330521</v>
      </c>
      <c r="F14" s="118">
        <v>10407</v>
      </c>
      <c r="G14" s="118">
        <v>5198</v>
      </c>
      <c r="H14" s="118">
        <v>787</v>
      </c>
      <c r="I14" s="118">
        <v>353</v>
      </c>
      <c r="J14" s="118">
        <v>133</v>
      </c>
      <c r="K14" s="72"/>
      <c r="L14" s="72"/>
      <c r="M14" s="72"/>
    </row>
    <row r="15" spans="1:13" s="63" customFormat="1" ht="39.75" customHeight="1">
      <c r="A15" s="532" t="s">
        <v>7</v>
      </c>
      <c r="B15" s="533"/>
      <c r="C15" s="117">
        <v>40208</v>
      </c>
      <c r="D15" s="118">
        <v>29137</v>
      </c>
      <c r="E15" s="122">
        <v>37.996362013934174</v>
      </c>
      <c r="F15" s="118">
        <v>33108</v>
      </c>
      <c r="G15" s="118">
        <v>5830</v>
      </c>
      <c r="H15" s="118">
        <v>577</v>
      </c>
      <c r="I15" s="118">
        <v>589</v>
      </c>
      <c r="J15" s="118">
        <v>104</v>
      </c>
      <c r="K15" s="72"/>
      <c r="L15" s="72"/>
      <c r="M15" s="72"/>
    </row>
    <row r="16" spans="1:13" s="63" customFormat="1" ht="39.75" customHeight="1">
      <c r="A16" s="532" t="s">
        <v>10</v>
      </c>
      <c r="B16" s="533"/>
      <c r="C16" s="117">
        <v>33329</v>
      </c>
      <c r="D16" s="118">
        <v>33535</v>
      </c>
      <c r="E16" s="122">
        <v>-0.6142835843148949</v>
      </c>
      <c r="F16" s="118">
        <v>16046</v>
      </c>
      <c r="G16" s="118">
        <v>11884</v>
      </c>
      <c r="H16" s="118">
        <v>2474</v>
      </c>
      <c r="I16" s="118">
        <v>2350</v>
      </c>
      <c r="J16" s="118">
        <v>575</v>
      </c>
      <c r="K16" s="72"/>
      <c r="L16" s="72"/>
      <c r="M16" s="72"/>
    </row>
    <row r="17" spans="1:18" s="63" customFormat="1" ht="39.75" customHeight="1">
      <c r="A17" s="532" t="s">
        <v>14</v>
      </c>
      <c r="B17" s="533"/>
      <c r="C17" s="117">
        <v>23116</v>
      </c>
      <c r="D17" s="118">
        <v>17900</v>
      </c>
      <c r="E17" s="122">
        <v>29.139664804469273</v>
      </c>
      <c r="F17" s="118">
        <v>12215</v>
      </c>
      <c r="G17" s="118">
        <v>7276</v>
      </c>
      <c r="H17" s="118">
        <v>1406</v>
      </c>
      <c r="I17" s="118">
        <v>1691</v>
      </c>
      <c r="J17" s="118">
        <v>528</v>
      </c>
      <c r="K17" s="118"/>
      <c r="L17" s="118"/>
      <c r="M17" s="72"/>
      <c r="N17" s="118"/>
      <c r="O17" s="118"/>
      <c r="P17" s="118"/>
      <c r="Q17" s="118"/>
      <c r="R17" s="118"/>
    </row>
    <row r="18" spans="1:13" s="63" customFormat="1" ht="39.75" customHeight="1">
      <c r="A18" s="532" t="s">
        <v>11</v>
      </c>
      <c r="B18" s="533"/>
      <c r="C18" s="117">
        <v>17282</v>
      </c>
      <c r="D18" s="118">
        <v>18901</v>
      </c>
      <c r="E18" s="122">
        <v>-8.565684355325114</v>
      </c>
      <c r="F18" s="118">
        <v>8508</v>
      </c>
      <c r="G18" s="118">
        <v>4115</v>
      </c>
      <c r="H18" s="118">
        <v>1297</v>
      </c>
      <c r="I18" s="118">
        <v>2932</v>
      </c>
      <c r="J18" s="118">
        <v>430</v>
      </c>
      <c r="K18" s="72"/>
      <c r="L18" s="72"/>
      <c r="M18" s="72"/>
    </row>
    <row r="19" spans="1:13" s="63" customFormat="1" ht="39.75" customHeight="1">
      <c r="A19" s="532" t="s">
        <v>13</v>
      </c>
      <c r="B19" s="533"/>
      <c r="C19" s="117">
        <v>27317</v>
      </c>
      <c r="D19" s="118">
        <v>26489</v>
      </c>
      <c r="E19" s="122">
        <v>3.1258258144890334</v>
      </c>
      <c r="F19" s="118">
        <v>16702</v>
      </c>
      <c r="G19" s="118">
        <v>8881</v>
      </c>
      <c r="H19" s="118">
        <v>1232</v>
      </c>
      <c r="I19" s="118">
        <v>438</v>
      </c>
      <c r="J19" s="118">
        <v>64</v>
      </c>
      <c r="K19" s="72"/>
      <c r="L19" s="72"/>
      <c r="M19" s="72"/>
    </row>
    <row r="20" spans="1:13" s="63" customFormat="1" ht="39.75" customHeight="1">
      <c r="A20" s="532" t="s">
        <v>80</v>
      </c>
      <c r="B20" s="533"/>
      <c r="C20" s="117">
        <v>62626</v>
      </c>
      <c r="D20" s="118">
        <v>50822</v>
      </c>
      <c r="E20" s="122">
        <v>23.22616189839046</v>
      </c>
      <c r="F20" s="118">
        <v>41270</v>
      </c>
      <c r="G20" s="118">
        <v>18437</v>
      </c>
      <c r="H20" s="118">
        <v>1685</v>
      </c>
      <c r="I20" s="118">
        <v>1040</v>
      </c>
      <c r="J20" s="118">
        <v>194</v>
      </c>
      <c r="K20" s="72"/>
      <c r="L20" s="72"/>
      <c r="M20" s="72"/>
    </row>
    <row r="21" spans="1:13" s="63" customFormat="1" ht="39.75" customHeight="1">
      <c r="A21" s="532" t="s">
        <v>16</v>
      </c>
      <c r="B21" s="533"/>
      <c r="C21" s="117">
        <v>33723</v>
      </c>
      <c r="D21" s="118">
        <v>11498</v>
      </c>
      <c r="E21" s="122">
        <v>193.2944859975648</v>
      </c>
      <c r="F21" s="118">
        <v>3605</v>
      </c>
      <c r="G21" s="118">
        <v>27871</v>
      </c>
      <c r="H21" s="118">
        <v>2008</v>
      </c>
      <c r="I21" s="118">
        <v>159</v>
      </c>
      <c r="J21" s="118">
        <v>80</v>
      </c>
      <c r="K21" s="72"/>
      <c r="L21" s="72"/>
      <c r="M21" s="72"/>
    </row>
    <row r="22" spans="1:13" s="63" customFormat="1" ht="39.75" customHeight="1">
      <c r="A22" s="532" t="s">
        <v>81</v>
      </c>
      <c r="B22" s="533"/>
      <c r="C22" s="117">
        <v>7659</v>
      </c>
      <c r="D22" s="118">
        <v>7208</v>
      </c>
      <c r="E22" s="122">
        <v>6.256936736958934</v>
      </c>
      <c r="F22" s="118">
        <v>4935</v>
      </c>
      <c r="G22" s="118">
        <v>1983</v>
      </c>
      <c r="H22" s="118">
        <v>578</v>
      </c>
      <c r="I22" s="118">
        <v>120</v>
      </c>
      <c r="J22" s="118">
        <v>43</v>
      </c>
      <c r="K22" s="72"/>
      <c r="L22" s="72"/>
      <c r="M22" s="72"/>
    </row>
    <row r="23" spans="1:13" s="63" customFormat="1" ht="39.75" customHeight="1">
      <c r="A23" s="532" t="s">
        <v>19</v>
      </c>
      <c r="B23" s="533"/>
      <c r="C23" s="117">
        <v>20418</v>
      </c>
      <c r="D23" s="118">
        <v>19023</v>
      </c>
      <c r="E23" s="122">
        <v>7.333228197445198</v>
      </c>
      <c r="F23" s="118">
        <v>14196</v>
      </c>
      <c r="G23" s="118">
        <v>4947</v>
      </c>
      <c r="H23" s="118">
        <v>931</v>
      </c>
      <c r="I23" s="118">
        <v>256</v>
      </c>
      <c r="J23" s="118">
        <v>88</v>
      </c>
      <c r="K23" s="72"/>
      <c r="L23" s="72"/>
      <c r="M23" s="72"/>
    </row>
    <row r="24" spans="1:13" s="63" customFormat="1" ht="39.75" customHeight="1">
      <c r="A24" s="532" t="s">
        <v>20</v>
      </c>
      <c r="B24" s="533"/>
      <c r="C24" s="117">
        <v>4258</v>
      </c>
      <c r="D24" s="118">
        <v>4379</v>
      </c>
      <c r="E24" s="122">
        <v>-2.763187942452615</v>
      </c>
      <c r="F24" s="118">
        <v>1424</v>
      </c>
      <c r="G24" s="118">
        <v>699</v>
      </c>
      <c r="H24" s="118">
        <v>2053</v>
      </c>
      <c r="I24" s="118">
        <v>74</v>
      </c>
      <c r="J24" s="118">
        <v>8</v>
      </c>
      <c r="K24" s="72"/>
      <c r="L24" s="72"/>
      <c r="M24" s="72"/>
    </row>
    <row r="25" spans="1:13" s="63" customFormat="1" ht="39.75" customHeight="1">
      <c r="A25" s="532" t="s">
        <v>21</v>
      </c>
      <c r="B25" s="533"/>
      <c r="C25" s="117">
        <v>4315</v>
      </c>
      <c r="D25" s="118">
        <v>4302</v>
      </c>
      <c r="E25" s="122">
        <v>0.302185030218503</v>
      </c>
      <c r="F25" s="118">
        <v>2573</v>
      </c>
      <c r="G25" s="118">
        <v>1294</v>
      </c>
      <c r="H25" s="118">
        <v>260</v>
      </c>
      <c r="I25" s="118">
        <v>145</v>
      </c>
      <c r="J25" s="118">
        <v>43</v>
      </c>
      <c r="K25" s="72"/>
      <c r="L25" s="72"/>
      <c r="M25" s="72"/>
    </row>
    <row r="26" spans="1:13" s="63" customFormat="1" ht="39.75" customHeight="1">
      <c r="A26" s="532" t="s">
        <v>28</v>
      </c>
      <c r="B26" s="533"/>
      <c r="C26" s="117">
        <v>7505</v>
      </c>
      <c r="D26" s="118">
        <v>6880</v>
      </c>
      <c r="E26" s="122">
        <v>9.084302325581394</v>
      </c>
      <c r="F26" s="118">
        <v>5248</v>
      </c>
      <c r="G26" s="118">
        <v>1792</v>
      </c>
      <c r="H26" s="118">
        <v>311</v>
      </c>
      <c r="I26" s="118">
        <v>95</v>
      </c>
      <c r="J26" s="118">
        <v>59</v>
      </c>
      <c r="K26" s="72"/>
      <c r="L26" s="72"/>
      <c r="M26" s="72"/>
    </row>
    <row r="27" spans="1:13" s="63" customFormat="1" ht="39.75" customHeight="1">
      <c r="A27" s="532" t="s">
        <v>24</v>
      </c>
      <c r="B27" s="533"/>
      <c r="C27" s="117">
        <v>4003</v>
      </c>
      <c r="D27" s="118">
        <v>3116</v>
      </c>
      <c r="E27" s="122">
        <v>28.46598202824133</v>
      </c>
      <c r="F27" s="118">
        <v>1027</v>
      </c>
      <c r="G27" s="118">
        <v>2561</v>
      </c>
      <c r="H27" s="118">
        <v>359</v>
      </c>
      <c r="I27" s="118">
        <v>47</v>
      </c>
      <c r="J27" s="118">
        <v>9</v>
      </c>
      <c r="K27" s="72"/>
      <c r="L27" s="72"/>
      <c r="M27" s="72"/>
    </row>
    <row r="28" spans="1:13" s="63" customFormat="1" ht="39.75" customHeight="1">
      <c r="A28" s="532" t="s">
        <v>82</v>
      </c>
      <c r="B28" s="533"/>
      <c r="C28" s="117">
        <v>2823</v>
      </c>
      <c r="D28" s="118">
        <v>3612</v>
      </c>
      <c r="E28" s="122">
        <v>-21.843853820598007</v>
      </c>
      <c r="F28" s="118">
        <v>1651</v>
      </c>
      <c r="G28" s="118">
        <v>852</v>
      </c>
      <c r="H28" s="118">
        <v>261</v>
      </c>
      <c r="I28" s="118">
        <v>43</v>
      </c>
      <c r="J28" s="118">
        <v>16</v>
      </c>
      <c r="K28" s="72"/>
      <c r="L28" s="72"/>
      <c r="M28" s="72"/>
    </row>
    <row r="29" spans="1:13" s="63" customFormat="1" ht="39.75" customHeight="1">
      <c r="A29" s="532" t="s">
        <v>22</v>
      </c>
      <c r="B29" s="533"/>
      <c r="C29" s="117">
        <v>3265</v>
      </c>
      <c r="D29" s="118">
        <v>2962</v>
      </c>
      <c r="E29" s="122">
        <v>10.229574611748818</v>
      </c>
      <c r="F29" s="118">
        <v>1989</v>
      </c>
      <c r="G29" s="118">
        <v>958</v>
      </c>
      <c r="H29" s="118">
        <v>198</v>
      </c>
      <c r="I29" s="118">
        <v>85</v>
      </c>
      <c r="J29" s="118">
        <v>35</v>
      </c>
      <c r="M29" s="72"/>
    </row>
    <row r="30" spans="1:13" s="63" customFormat="1" ht="39.75" customHeight="1">
      <c r="A30" s="538" t="s">
        <v>29</v>
      </c>
      <c r="B30" s="533"/>
      <c r="C30" s="117">
        <v>11455</v>
      </c>
      <c r="D30" s="118">
        <v>15088</v>
      </c>
      <c r="E30" s="122">
        <v>-24.078738069989395</v>
      </c>
      <c r="F30" s="118">
        <v>6431</v>
      </c>
      <c r="G30" s="118">
        <v>3828</v>
      </c>
      <c r="H30" s="118">
        <v>670</v>
      </c>
      <c r="I30" s="118">
        <v>427</v>
      </c>
      <c r="J30" s="118">
        <v>99</v>
      </c>
      <c r="K30" s="72"/>
      <c r="L30" s="72"/>
      <c r="M30" s="72"/>
    </row>
    <row r="31" spans="1:13" s="63" customFormat="1" ht="39.75" customHeight="1">
      <c r="A31" s="538" t="s">
        <v>31</v>
      </c>
      <c r="B31" s="533"/>
      <c r="C31" s="117">
        <v>1619</v>
      </c>
      <c r="D31" s="118">
        <v>1836</v>
      </c>
      <c r="E31" s="122">
        <v>-11.819172113289762</v>
      </c>
      <c r="F31" s="118">
        <v>1037</v>
      </c>
      <c r="G31" s="118">
        <v>439</v>
      </c>
      <c r="H31" s="118">
        <v>129</v>
      </c>
      <c r="I31" s="118">
        <v>10</v>
      </c>
      <c r="J31" s="118">
        <v>4</v>
      </c>
      <c r="K31" s="72"/>
      <c r="L31" s="72"/>
      <c r="M31" s="72"/>
    </row>
    <row r="32" spans="1:13" s="63" customFormat="1" ht="39.75" customHeight="1">
      <c r="A32" s="538" t="s">
        <v>83</v>
      </c>
      <c r="B32" s="533"/>
      <c r="C32" s="117">
        <v>11717</v>
      </c>
      <c r="D32" s="118">
        <v>11808</v>
      </c>
      <c r="E32" s="122">
        <v>-0.7706639566395664</v>
      </c>
      <c r="F32" s="118">
        <v>8044</v>
      </c>
      <c r="G32" s="118">
        <v>2838</v>
      </c>
      <c r="H32" s="118">
        <v>660</v>
      </c>
      <c r="I32" s="118">
        <v>138</v>
      </c>
      <c r="J32" s="118">
        <v>37</v>
      </c>
      <c r="M32" s="72"/>
    </row>
    <row r="33" spans="1:13" s="63" customFormat="1" ht="39.75" customHeight="1">
      <c r="A33" s="538" t="s">
        <v>32</v>
      </c>
      <c r="B33" s="533"/>
      <c r="C33" s="117">
        <v>653</v>
      </c>
      <c r="D33" s="118">
        <v>1402</v>
      </c>
      <c r="E33" s="122">
        <v>-53.42368045649073</v>
      </c>
      <c r="F33" s="118">
        <v>158</v>
      </c>
      <c r="G33" s="118">
        <v>339</v>
      </c>
      <c r="H33" s="118">
        <v>145</v>
      </c>
      <c r="I33" s="118">
        <v>5</v>
      </c>
      <c r="J33" s="118">
        <v>6</v>
      </c>
      <c r="K33" s="72"/>
      <c r="L33" s="72"/>
      <c r="M33" s="72"/>
    </row>
    <row r="34" spans="1:13" s="63" customFormat="1" ht="39.75" customHeight="1">
      <c r="A34" s="536" t="s">
        <v>34</v>
      </c>
      <c r="B34" s="537"/>
      <c r="C34" s="119">
        <v>20304</v>
      </c>
      <c r="D34" s="120">
        <v>42240</v>
      </c>
      <c r="E34" s="123">
        <v>-51.93181818181818</v>
      </c>
      <c r="F34" s="120">
        <v>16881</v>
      </c>
      <c r="G34" s="120">
        <v>2908</v>
      </c>
      <c r="H34" s="120">
        <v>283</v>
      </c>
      <c r="I34" s="120">
        <v>220</v>
      </c>
      <c r="J34" s="120">
        <v>12</v>
      </c>
      <c r="K34" s="72"/>
      <c r="L34" s="72"/>
      <c r="M34" s="72"/>
    </row>
    <row r="35" spans="1:9" s="88" customFormat="1" ht="18.75" customHeight="1">
      <c r="A35" s="95" t="s">
        <v>88</v>
      </c>
      <c r="C35" s="96"/>
      <c r="D35" s="103"/>
      <c r="E35" s="83"/>
      <c r="F35" s="82"/>
      <c r="H35" s="84"/>
      <c r="I35" s="82"/>
    </row>
    <row r="36" spans="1:9" s="88" customFormat="1" ht="18.75" customHeight="1">
      <c r="A36" s="94" t="s">
        <v>55</v>
      </c>
      <c r="C36" s="96"/>
      <c r="D36" s="87"/>
      <c r="E36" s="87"/>
      <c r="F36" s="82"/>
      <c r="H36" s="86"/>
      <c r="I36" s="82"/>
    </row>
    <row r="37" spans="1:10" s="48" customFormat="1" ht="12" customHeight="1">
      <c r="A37" s="53"/>
      <c r="B37" s="54"/>
      <c r="C37" s="54"/>
      <c r="D37" s="55"/>
      <c r="E37" s="37"/>
      <c r="F37" s="73"/>
      <c r="G37" s="74"/>
      <c r="J37" s="75"/>
    </row>
    <row r="38" spans="1:7" s="78" customFormat="1" ht="12" customHeight="1">
      <c r="A38" s="46"/>
      <c r="B38" s="54"/>
      <c r="C38" s="54"/>
      <c r="D38" s="55"/>
      <c r="E38" s="76"/>
      <c r="F38" s="77"/>
      <c r="G38" s="74"/>
    </row>
    <row r="39" spans="11:18" s="37" customFormat="1" ht="12" customHeight="1">
      <c r="K39" s="78"/>
      <c r="L39" s="78"/>
      <c r="M39" s="78"/>
      <c r="N39" s="78"/>
      <c r="O39" s="78"/>
      <c r="P39" s="78"/>
      <c r="Q39" s="78"/>
      <c r="R39" s="78"/>
    </row>
    <row r="40" spans="11:18" s="37" customFormat="1" ht="18" customHeight="1">
      <c r="K40" s="78"/>
      <c r="L40" s="78"/>
      <c r="M40" s="78"/>
      <c r="N40" s="78"/>
      <c r="O40" s="78"/>
      <c r="P40" s="78"/>
      <c r="Q40" s="78"/>
      <c r="R40" s="78"/>
    </row>
    <row r="41" spans="6:18" s="37" customFormat="1" ht="12" customHeight="1">
      <c r="F41" s="76"/>
      <c r="G41" s="76"/>
      <c r="H41" s="76"/>
      <c r="I41" s="76"/>
      <c r="J41" s="76"/>
      <c r="K41" s="78"/>
      <c r="L41" s="78"/>
      <c r="M41" s="78"/>
      <c r="N41" s="78"/>
      <c r="O41" s="78"/>
      <c r="P41" s="78"/>
      <c r="Q41" s="78"/>
      <c r="R41" s="78"/>
    </row>
    <row r="42" spans="1:18" s="37" customFormat="1" ht="15.75">
      <c r="A42" s="79"/>
      <c r="B42" s="79"/>
      <c r="C42" s="79"/>
      <c r="D42" s="79"/>
      <c r="E42" s="79"/>
      <c r="K42" s="78"/>
      <c r="L42" s="78"/>
      <c r="M42" s="78"/>
      <c r="N42" s="78"/>
      <c r="O42" s="78"/>
      <c r="P42" s="78"/>
      <c r="Q42" s="78"/>
      <c r="R42" s="78"/>
    </row>
    <row r="43" spans="1:18" s="37" customFormat="1" ht="15.75">
      <c r="A43" s="79"/>
      <c r="B43" s="79"/>
      <c r="C43" s="79"/>
      <c r="D43" s="79"/>
      <c r="E43" s="79"/>
      <c r="K43" s="78"/>
      <c r="L43" s="78"/>
      <c r="M43" s="78"/>
      <c r="N43" s="78"/>
      <c r="O43" s="78"/>
      <c r="P43" s="78"/>
      <c r="Q43" s="78"/>
      <c r="R43" s="78"/>
    </row>
    <row r="44" spans="1:18" s="37" customFormat="1" ht="15.75">
      <c r="A44" s="79"/>
      <c r="B44" s="79"/>
      <c r="C44" s="79"/>
      <c r="D44" s="79"/>
      <c r="E44" s="79"/>
      <c r="K44" s="78"/>
      <c r="L44" s="78"/>
      <c r="M44" s="78"/>
      <c r="N44" s="78"/>
      <c r="O44" s="78"/>
      <c r="P44" s="78"/>
      <c r="Q44" s="78"/>
      <c r="R44" s="78"/>
    </row>
    <row r="45" spans="11:18" ht="15.75">
      <c r="K45" s="78"/>
      <c r="L45" s="78"/>
      <c r="M45" s="78"/>
      <c r="N45" s="78"/>
      <c r="O45" s="78"/>
      <c r="P45" s="78"/>
      <c r="Q45" s="78"/>
      <c r="R45" s="78"/>
    </row>
    <row r="46" spans="11:18" ht="15.75">
      <c r="K46" s="78"/>
      <c r="L46" s="78"/>
      <c r="M46" s="78"/>
      <c r="N46" s="78"/>
      <c r="O46" s="78"/>
      <c r="P46" s="78"/>
      <c r="Q46" s="78"/>
      <c r="R46" s="78"/>
    </row>
    <row r="47" spans="11:18" ht="15.75">
      <c r="K47" s="78"/>
      <c r="L47" s="78"/>
      <c r="M47" s="78"/>
      <c r="N47" s="78"/>
      <c r="O47" s="78"/>
      <c r="P47" s="78"/>
      <c r="Q47" s="78"/>
      <c r="R47" s="78"/>
    </row>
    <row r="48" spans="11:18" ht="15.75">
      <c r="K48" s="78"/>
      <c r="L48" s="78"/>
      <c r="M48" s="78"/>
      <c r="N48" s="78"/>
      <c r="O48" s="78"/>
      <c r="P48" s="78"/>
      <c r="Q48" s="78"/>
      <c r="R48" s="78"/>
    </row>
    <row r="49" spans="11:18" ht="15.75">
      <c r="K49" s="78"/>
      <c r="L49" s="78"/>
      <c r="M49" s="78"/>
      <c r="N49" s="78"/>
      <c r="O49" s="78"/>
      <c r="P49" s="78"/>
      <c r="Q49" s="78"/>
      <c r="R49" s="78"/>
    </row>
    <row r="50" spans="11:18" ht="15.75">
      <c r="K50" s="78"/>
      <c r="L50" s="78"/>
      <c r="M50" s="78"/>
      <c r="N50" s="78"/>
      <c r="O50" s="78"/>
      <c r="P50" s="78"/>
      <c r="Q50" s="78"/>
      <c r="R50" s="78"/>
    </row>
    <row r="51" spans="11:18" ht="15.75">
      <c r="K51" s="78"/>
      <c r="L51" s="78"/>
      <c r="M51" s="78"/>
      <c r="N51" s="78"/>
      <c r="O51" s="78"/>
      <c r="P51" s="78"/>
      <c r="Q51" s="78"/>
      <c r="R51" s="78"/>
    </row>
    <row r="52" spans="11:18" ht="15.75">
      <c r="K52" s="78"/>
      <c r="L52" s="78"/>
      <c r="M52" s="78"/>
      <c r="N52" s="78"/>
      <c r="O52" s="78"/>
      <c r="P52" s="78"/>
      <c r="Q52" s="78"/>
      <c r="R52" s="78"/>
    </row>
    <row r="53" spans="11:18" ht="15.75">
      <c r="K53" s="78"/>
      <c r="L53" s="78"/>
      <c r="M53" s="78"/>
      <c r="N53" s="78"/>
      <c r="O53" s="78"/>
      <c r="P53" s="78"/>
      <c r="Q53" s="78"/>
      <c r="R53" s="78"/>
    </row>
    <row r="54" spans="11:18" ht="15.75">
      <c r="K54" s="78"/>
      <c r="L54" s="78"/>
      <c r="M54" s="78"/>
      <c r="N54" s="78"/>
      <c r="O54" s="78"/>
      <c r="P54" s="78"/>
      <c r="Q54" s="78"/>
      <c r="R54" s="78"/>
    </row>
    <row r="55" spans="11:18" ht="15.75">
      <c r="K55" s="78"/>
      <c r="L55" s="78"/>
      <c r="M55" s="78"/>
      <c r="N55" s="78"/>
      <c r="O55" s="78"/>
      <c r="P55" s="78"/>
      <c r="Q55" s="78"/>
      <c r="R55" s="78"/>
    </row>
    <row r="56" spans="11:18" ht="15.75">
      <c r="K56" s="78"/>
      <c r="L56" s="78"/>
      <c r="M56" s="78"/>
      <c r="N56" s="78"/>
      <c r="O56" s="78"/>
      <c r="P56" s="78"/>
      <c r="Q56" s="78"/>
      <c r="R56" s="78"/>
    </row>
    <row r="57" spans="11:18" ht="15.75">
      <c r="K57" s="78"/>
      <c r="L57" s="78"/>
      <c r="M57" s="78"/>
      <c r="N57" s="78"/>
      <c r="O57" s="78"/>
      <c r="P57" s="78"/>
      <c r="Q57" s="78"/>
      <c r="R57" s="78"/>
    </row>
    <row r="58" spans="11:18" ht="15.75">
      <c r="K58" s="78"/>
      <c r="L58" s="78"/>
      <c r="M58" s="78"/>
      <c r="N58" s="78"/>
      <c r="O58" s="78"/>
      <c r="P58" s="78"/>
      <c r="Q58" s="78"/>
      <c r="R58" s="78"/>
    </row>
    <row r="59" spans="11:18" ht="15.75">
      <c r="K59" s="78"/>
      <c r="L59" s="78"/>
      <c r="M59" s="78"/>
      <c r="N59" s="78"/>
      <c r="O59" s="78"/>
      <c r="P59" s="78"/>
      <c r="Q59" s="78"/>
      <c r="R59" s="78"/>
    </row>
    <row r="60" spans="11:18" ht="15.75">
      <c r="K60" s="78"/>
      <c r="L60" s="78"/>
      <c r="M60" s="78"/>
      <c r="N60" s="78"/>
      <c r="O60" s="78"/>
      <c r="P60" s="78"/>
      <c r="Q60" s="78"/>
      <c r="R60" s="78"/>
    </row>
    <row r="61" spans="11:18" ht="15.75">
      <c r="K61" s="78"/>
      <c r="L61" s="78"/>
      <c r="M61" s="78"/>
      <c r="N61" s="78"/>
      <c r="O61" s="78"/>
      <c r="P61" s="78"/>
      <c r="Q61" s="78"/>
      <c r="R61" s="78"/>
    </row>
    <row r="62" spans="11:18" ht="15.75">
      <c r="K62" s="78"/>
      <c r="L62" s="78"/>
      <c r="M62" s="78"/>
      <c r="N62" s="78"/>
      <c r="O62" s="78"/>
      <c r="P62" s="78"/>
      <c r="Q62" s="78"/>
      <c r="R62" s="78"/>
    </row>
    <row r="63" spans="11:18" ht="15.75">
      <c r="K63" s="78"/>
      <c r="L63" s="78"/>
      <c r="M63" s="78"/>
      <c r="N63" s="78"/>
      <c r="O63" s="78"/>
      <c r="P63" s="78"/>
      <c r="Q63" s="78"/>
      <c r="R63" s="78"/>
    </row>
    <row r="64" spans="11:18" ht="15.75">
      <c r="K64" s="78"/>
      <c r="L64" s="78"/>
      <c r="M64" s="78"/>
      <c r="N64" s="78"/>
      <c r="O64" s="78"/>
      <c r="P64" s="78"/>
      <c r="Q64" s="78"/>
      <c r="R64" s="78"/>
    </row>
  </sheetData>
  <sheetProtection/>
  <mergeCells count="38">
    <mergeCell ref="A4:B5"/>
    <mergeCell ref="A8:B8"/>
    <mergeCell ref="A10:B10"/>
    <mergeCell ref="J4:J7"/>
    <mergeCell ref="I5:I7"/>
    <mergeCell ref="H5:H7"/>
    <mergeCell ref="G5:G7"/>
    <mergeCell ref="E4:E7"/>
    <mergeCell ref="F5:F7"/>
    <mergeCell ref="F4:I4"/>
    <mergeCell ref="A22:B22"/>
    <mergeCell ref="A13:B13"/>
    <mergeCell ref="A12:B12"/>
    <mergeCell ref="A6:B7"/>
    <mergeCell ref="A11:B11"/>
    <mergeCell ref="A9:B9"/>
    <mergeCell ref="A23:B23"/>
    <mergeCell ref="A19:B19"/>
    <mergeCell ref="C4:D4"/>
    <mergeCell ref="A34:B34"/>
    <mergeCell ref="A33:B33"/>
    <mergeCell ref="A32:B32"/>
    <mergeCell ref="A26:B26"/>
    <mergeCell ref="A31:B31"/>
    <mergeCell ref="C5:D6"/>
    <mergeCell ref="A30:B30"/>
    <mergeCell ref="A29:B29"/>
    <mergeCell ref="A27:B27"/>
    <mergeCell ref="A28:B28"/>
    <mergeCell ref="A24:B24"/>
    <mergeCell ref="A25:B25"/>
    <mergeCell ref="A16:B16"/>
    <mergeCell ref="A14:B14"/>
    <mergeCell ref="A21:B21"/>
    <mergeCell ref="A17:B17"/>
    <mergeCell ref="A20:B20"/>
    <mergeCell ref="A18:B18"/>
    <mergeCell ref="A15:B15"/>
  </mergeCells>
  <conditionalFormatting sqref="K38:R64">
    <cfRule type="cellIs" priority="1" dxfId="0" operator="equal" stopIfTrue="1">
      <formula>FALSE</formula>
    </cfRule>
  </conditionalFormatting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4"/>
  <sheetViews>
    <sheetView zoomScale="130" zoomScaleNormal="130" zoomScaleSheetLayoutView="100" zoomScalePageLayoutView="0" workbookViewId="0" topLeftCell="A1">
      <selection activeCell="A3" sqref="A3"/>
    </sheetView>
  </sheetViews>
  <sheetFormatPr defaultColWidth="9.00390625" defaultRowHeight="15.75"/>
  <cols>
    <col min="1" max="1" width="5.375" style="244" customWidth="1"/>
    <col min="2" max="2" width="24.25390625" style="244" customWidth="1"/>
    <col min="3" max="10" width="12.625" style="244" customWidth="1"/>
    <col min="11" max="18" width="9.00390625" style="79" customWidth="1"/>
    <col min="19" max="16384" width="9.00390625" style="244" customWidth="1"/>
  </cols>
  <sheetData>
    <row r="1" spans="1:18" s="222" customFormat="1" ht="17.25" customHeight="1">
      <c r="A1" s="261">
        <v>9</v>
      </c>
      <c r="B1" s="262" t="s">
        <v>276</v>
      </c>
      <c r="C1" s="278"/>
      <c r="D1" s="279"/>
      <c r="E1" s="279"/>
      <c r="F1" s="280"/>
      <c r="G1" s="280"/>
      <c r="H1" s="280"/>
      <c r="I1" s="280"/>
      <c r="J1" s="280"/>
      <c r="K1" s="63"/>
      <c r="L1" s="63"/>
      <c r="M1" s="63"/>
      <c r="N1" s="63"/>
      <c r="O1" s="63"/>
      <c r="P1" s="63"/>
      <c r="Q1" s="63"/>
      <c r="R1" s="63"/>
    </row>
    <row r="2" spans="1:18" s="223" customFormat="1" ht="22.5" customHeight="1">
      <c r="A2" s="64"/>
      <c r="B2" s="259" t="s">
        <v>173</v>
      </c>
      <c r="C2" s="256"/>
      <c r="D2" s="257"/>
      <c r="E2" s="257"/>
      <c r="F2" s="258"/>
      <c r="G2" s="258"/>
      <c r="H2" s="259"/>
      <c r="I2" s="258"/>
      <c r="J2" s="257"/>
      <c r="K2" s="69"/>
      <c r="L2" s="69"/>
      <c r="M2" s="69"/>
      <c r="N2" s="69"/>
      <c r="O2" s="69"/>
      <c r="P2" s="69"/>
      <c r="Q2" s="69"/>
      <c r="R2" s="69"/>
    </row>
    <row r="3" spans="1:18" s="222" customFormat="1" ht="20.25" customHeight="1">
      <c r="A3" s="64"/>
      <c r="B3" s="224"/>
      <c r="C3" s="225"/>
      <c r="D3" s="226"/>
      <c r="E3" s="226"/>
      <c r="F3" s="227"/>
      <c r="G3" s="227"/>
      <c r="H3" s="224"/>
      <c r="I3" s="227"/>
      <c r="J3" s="170" t="s">
        <v>113</v>
      </c>
      <c r="K3" s="63"/>
      <c r="L3" s="63"/>
      <c r="M3" s="63"/>
      <c r="N3" s="63"/>
      <c r="O3" s="63"/>
      <c r="P3" s="63"/>
      <c r="Q3" s="63"/>
      <c r="R3" s="63"/>
    </row>
    <row r="4" spans="1:18" s="228" customFormat="1" ht="34.5" customHeight="1">
      <c r="A4" s="566" t="s">
        <v>159</v>
      </c>
      <c r="B4" s="567"/>
      <c r="C4" s="558" t="s">
        <v>160</v>
      </c>
      <c r="D4" s="559"/>
      <c r="E4" s="440" t="s">
        <v>161</v>
      </c>
      <c r="F4" s="578" t="s">
        <v>162</v>
      </c>
      <c r="G4" s="578"/>
      <c r="H4" s="578"/>
      <c r="I4" s="578"/>
      <c r="J4" s="572" t="s">
        <v>163</v>
      </c>
      <c r="K4" s="70"/>
      <c r="L4" s="70"/>
      <c r="M4" s="70"/>
      <c r="N4" s="70"/>
      <c r="O4" s="70"/>
      <c r="P4" s="70"/>
      <c r="Q4" s="70"/>
      <c r="R4" s="70"/>
    </row>
    <row r="5" spans="1:18" s="228" customFormat="1" ht="18.75" customHeight="1">
      <c r="A5" s="568"/>
      <c r="B5" s="569"/>
      <c r="C5" s="539" t="s">
        <v>247</v>
      </c>
      <c r="D5" s="560"/>
      <c r="E5" s="438"/>
      <c r="F5" s="575" t="s">
        <v>164</v>
      </c>
      <c r="G5" s="575" t="s">
        <v>165</v>
      </c>
      <c r="H5" s="575" t="s">
        <v>166</v>
      </c>
      <c r="I5" s="575" t="s">
        <v>167</v>
      </c>
      <c r="J5" s="573"/>
      <c r="K5" s="70"/>
      <c r="L5" s="70"/>
      <c r="M5" s="70"/>
      <c r="N5" s="70"/>
      <c r="O5" s="70"/>
      <c r="P5" s="70"/>
      <c r="Q5" s="70"/>
      <c r="R5" s="70"/>
    </row>
    <row r="6" spans="1:18" s="229" customFormat="1" ht="13.5" customHeight="1">
      <c r="A6" s="579" t="s">
        <v>168</v>
      </c>
      <c r="B6" s="580"/>
      <c r="C6" s="561"/>
      <c r="D6" s="562"/>
      <c r="E6" s="438"/>
      <c r="F6" s="576"/>
      <c r="G6" s="576"/>
      <c r="H6" s="576"/>
      <c r="I6" s="576"/>
      <c r="J6" s="573"/>
      <c r="K6" s="71"/>
      <c r="L6" s="71"/>
      <c r="M6" s="71"/>
      <c r="N6" s="71"/>
      <c r="O6" s="71"/>
      <c r="P6" s="71"/>
      <c r="Q6" s="71"/>
      <c r="R6" s="71"/>
    </row>
    <row r="7" spans="1:18" s="229" customFormat="1" ht="27" customHeight="1">
      <c r="A7" s="581"/>
      <c r="B7" s="582"/>
      <c r="C7" s="182">
        <v>2015</v>
      </c>
      <c r="D7" s="182">
        <v>2014</v>
      </c>
      <c r="E7" s="439"/>
      <c r="F7" s="577"/>
      <c r="G7" s="577"/>
      <c r="H7" s="577"/>
      <c r="I7" s="577"/>
      <c r="J7" s="574"/>
      <c r="K7" s="71"/>
      <c r="L7" s="71"/>
      <c r="M7" s="71"/>
      <c r="N7" s="71"/>
      <c r="O7" s="71"/>
      <c r="P7" s="71"/>
      <c r="Q7" s="71"/>
      <c r="R7" s="71"/>
    </row>
    <row r="8" spans="1:18" s="222" customFormat="1" ht="39.75" customHeight="1">
      <c r="A8" s="563" t="s">
        <v>121</v>
      </c>
      <c r="B8" s="564"/>
      <c r="C8" s="230">
        <v>10488838</v>
      </c>
      <c r="D8" s="231">
        <v>10712999</v>
      </c>
      <c r="E8" s="232">
        <v>-2.0924206191002166</v>
      </c>
      <c r="F8" s="231">
        <v>6157340</v>
      </c>
      <c r="G8" s="231">
        <v>2812056</v>
      </c>
      <c r="H8" s="231">
        <v>1045258</v>
      </c>
      <c r="I8" s="231">
        <v>308349</v>
      </c>
      <c r="J8" s="231">
        <v>165835</v>
      </c>
      <c r="K8" s="72"/>
      <c r="L8" s="72"/>
      <c r="M8" s="72"/>
      <c r="N8" s="72"/>
      <c r="O8" s="72"/>
      <c r="P8" s="63"/>
      <c r="Q8" s="63"/>
      <c r="R8" s="63"/>
    </row>
    <row r="9" spans="1:18" s="222" customFormat="1" ht="39.75" customHeight="1">
      <c r="A9" s="563" t="s">
        <v>115</v>
      </c>
      <c r="B9" s="564"/>
      <c r="C9" s="234">
        <v>6683044</v>
      </c>
      <c r="D9" s="235">
        <v>6938468</v>
      </c>
      <c r="E9" s="236">
        <v>-3.681273733625348</v>
      </c>
      <c r="F9" s="235">
        <v>3617054</v>
      </c>
      <c r="G9" s="235">
        <v>1853679</v>
      </c>
      <c r="H9" s="235">
        <v>839302</v>
      </c>
      <c r="I9" s="235">
        <v>240163</v>
      </c>
      <c r="J9" s="235">
        <v>132846</v>
      </c>
      <c r="K9" s="72"/>
      <c r="L9" s="72"/>
      <c r="M9" s="72"/>
      <c r="N9" s="63"/>
      <c r="O9" s="63"/>
      <c r="P9" s="63"/>
      <c r="Q9" s="63"/>
      <c r="R9" s="63"/>
    </row>
    <row r="10" spans="1:18" s="222" customFormat="1" ht="39.75" customHeight="1">
      <c r="A10" s="563" t="s">
        <v>123</v>
      </c>
      <c r="B10" s="564"/>
      <c r="C10" s="234">
        <v>1488609</v>
      </c>
      <c r="D10" s="235">
        <v>1301992</v>
      </c>
      <c r="E10" s="236">
        <v>14.333190987348617</v>
      </c>
      <c r="F10" s="235">
        <v>1005826</v>
      </c>
      <c r="G10" s="235">
        <v>394824</v>
      </c>
      <c r="H10" s="235">
        <v>60880</v>
      </c>
      <c r="I10" s="235">
        <v>16400</v>
      </c>
      <c r="J10" s="235">
        <v>10679</v>
      </c>
      <c r="K10" s="72"/>
      <c r="L10" s="72"/>
      <c r="M10" s="72"/>
      <c r="N10" s="63"/>
      <c r="O10" s="63"/>
      <c r="P10" s="63"/>
      <c r="Q10" s="63"/>
      <c r="R10" s="63"/>
    </row>
    <row r="11" spans="1:18" s="222" customFormat="1" ht="39.75" customHeight="1">
      <c r="A11" s="563" t="s">
        <v>169</v>
      </c>
      <c r="B11" s="564"/>
      <c r="C11" s="234">
        <v>636170</v>
      </c>
      <c r="D11" s="235">
        <v>694682</v>
      </c>
      <c r="E11" s="236">
        <v>-8.422846712596554</v>
      </c>
      <c r="F11" s="235">
        <v>466645</v>
      </c>
      <c r="G11" s="235">
        <v>98306</v>
      </c>
      <c r="H11" s="235">
        <v>59473</v>
      </c>
      <c r="I11" s="235">
        <v>6556</v>
      </c>
      <c r="J11" s="235">
        <v>5190</v>
      </c>
      <c r="K11" s="72"/>
      <c r="L11" s="72"/>
      <c r="M11" s="72"/>
      <c r="N11" s="63"/>
      <c r="O11" s="63"/>
      <c r="P11" s="63"/>
      <c r="Q11" s="63"/>
      <c r="R11" s="63"/>
    </row>
    <row r="12" spans="1:18" s="222" customFormat="1" ht="39.75" customHeight="1">
      <c r="A12" s="542" t="s">
        <v>235</v>
      </c>
      <c r="B12" s="564"/>
      <c r="C12" s="234">
        <v>378794</v>
      </c>
      <c r="D12" s="235">
        <v>358773</v>
      </c>
      <c r="E12" s="236">
        <v>5.580408782154733</v>
      </c>
      <c r="F12" s="235">
        <v>252897</v>
      </c>
      <c r="G12" s="235">
        <v>101359</v>
      </c>
      <c r="H12" s="235">
        <v>14630</v>
      </c>
      <c r="I12" s="235">
        <v>6747</v>
      </c>
      <c r="J12" s="235">
        <v>3161</v>
      </c>
      <c r="K12" s="72"/>
      <c r="L12" s="72"/>
      <c r="M12" s="72"/>
      <c r="N12" s="63"/>
      <c r="O12" s="63"/>
      <c r="P12" s="63"/>
      <c r="Q12" s="63"/>
      <c r="R12" s="63"/>
    </row>
    <row r="13" spans="1:18" s="222" customFormat="1" ht="39.75" customHeight="1">
      <c r="A13" s="563" t="s">
        <v>124</v>
      </c>
      <c r="B13" s="564"/>
      <c r="C13" s="234">
        <v>161530</v>
      </c>
      <c r="D13" s="235">
        <v>171660</v>
      </c>
      <c r="E13" s="236">
        <v>-5.901200046603751</v>
      </c>
      <c r="F13" s="235">
        <v>107973</v>
      </c>
      <c r="G13" s="235">
        <v>41240</v>
      </c>
      <c r="H13" s="235">
        <v>8990</v>
      </c>
      <c r="I13" s="235">
        <v>2439</v>
      </c>
      <c r="J13" s="235">
        <v>888</v>
      </c>
      <c r="K13" s="72"/>
      <c r="L13" s="63"/>
      <c r="M13" s="72"/>
      <c r="N13" s="63"/>
      <c r="O13" s="63"/>
      <c r="P13" s="63"/>
      <c r="Q13" s="63"/>
      <c r="R13" s="63"/>
    </row>
    <row r="14" spans="1:18" s="222" customFormat="1" ht="39.75" customHeight="1">
      <c r="A14" s="563" t="s">
        <v>125</v>
      </c>
      <c r="B14" s="564"/>
      <c r="C14" s="234">
        <v>60437</v>
      </c>
      <c r="D14" s="235">
        <v>78326</v>
      </c>
      <c r="E14" s="236">
        <v>-22.839159410668234</v>
      </c>
      <c r="F14" s="235">
        <v>35966</v>
      </c>
      <c r="G14" s="235">
        <v>19606</v>
      </c>
      <c r="H14" s="235">
        <v>2493</v>
      </c>
      <c r="I14" s="235">
        <v>1580</v>
      </c>
      <c r="J14" s="235">
        <v>792</v>
      </c>
      <c r="K14" s="72"/>
      <c r="L14" s="72"/>
      <c r="M14" s="72"/>
      <c r="N14" s="63"/>
      <c r="O14" s="63"/>
      <c r="P14" s="63"/>
      <c r="Q14" s="63"/>
      <c r="R14" s="63"/>
    </row>
    <row r="15" spans="1:18" s="222" customFormat="1" ht="39.75" customHeight="1">
      <c r="A15" s="563" t="s">
        <v>126</v>
      </c>
      <c r="B15" s="564"/>
      <c r="C15" s="234">
        <v>141232</v>
      </c>
      <c r="D15" s="235">
        <v>126678</v>
      </c>
      <c r="E15" s="236">
        <v>11.488972039343848</v>
      </c>
      <c r="F15" s="235">
        <v>112599</v>
      </c>
      <c r="G15" s="235">
        <v>24398</v>
      </c>
      <c r="H15" s="235">
        <v>2124</v>
      </c>
      <c r="I15" s="235">
        <v>1744</v>
      </c>
      <c r="J15" s="235">
        <v>367</v>
      </c>
      <c r="K15" s="72"/>
      <c r="L15" s="72"/>
      <c r="M15" s="72"/>
      <c r="N15" s="63"/>
      <c r="O15" s="63"/>
      <c r="P15" s="63"/>
      <c r="Q15" s="63"/>
      <c r="R15" s="63"/>
    </row>
    <row r="16" spans="1:18" s="222" customFormat="1" ht="39.75" customHeight="1">
      <c r="A16" s="563" t="s">
        <v>127</v>
      </c>
      <c r="B16" s="564"/>
      <c r="C16" s="234">
        <v>97167</v>
      </c>
      <c r="D16" s="235">
        <v>106503</v>
      </c>
      <c r="E16" s="236">
        <v>-8.765950254922398</v>
      </c>
      <c r="F16" s="235">
        <v>47320</v>
      </c>
      <c r="G16" s="235">
        <v>31945</v>
      </c>
      <c r="H16" s="235">
        <v>7635</v>
      </c>
      <c r="I16" s="235">
        <v>7306</v>
      </c>
      <c r="J16" s="235">
        <v>2961</v>
      </c>
      <c r="K16" s="72"/>
      <c r="L16" s="72"/>
      <c r="M16" s="72"/>
      <c r="N16" s="63"/>
      <c r="O16" s="63"/>
      <c r="P16" s="63"/>
      <c r="Q16" s="63"/>
      <c r="R16" s="63"/>
    </row>
    <row r="17" spans="1:18" s="222" customFormat="1" ht="39.75" customHeight="1">
      <c r="A17" s="563" t="s">
        <v>128</v>
      </c>
      <c r="B17" s="564"/>
      <c r="C17" s="234">
        <v>72559</v>
      </c>
      <c r="D17" s="235">
        <v>74027</v>
      </c>
      <c r="E17" s="236">
        <v>-1.983060234779202</v>
      </c>
      <c r="F17" s="235">
        <v>39063</v>
      </c>
      <c r="G17" s="235">
        <v>20884</v>
      </c>
      <c r="H17" s="235">
        <v>4278</v>
      </c>
      <c r="I17" s="235">
        <v>5548</v>
      </c>
      <c r="J17" s="235">
        <v>2786</v>
      </c>
      <c r="K17" s="118"/>
      <c r="L17" s="118"/>
      <c r="M17" s="72"/>
      <c r="N17" s="118"/>
      <c r="O17" s="118"/>
      <c r="P17" s="118"/>
      <c r="Q17" s="118"/>
      <c r="R17" s="118"/>
    </row>
    <row r="18" spans="1:18" s="222" customFormat="1" ht="39.75" customHeight="1">
      <c r="A18" s="563" t="s">
        <v>11</v>
      </c>
      <c r="B18" s="564"/>
      <c r="C18" s="234">
        <v>54015</v>
      </c>
      <c r="D18" s="235">
        <v>58208</v>
      </c>
      <c r="E18" s="236">
        <v>-7.20347718526663</v>
      </c>
      <c r="F18" s="235">
        <v>24704</v>
      </c>
      <c r="G18" s="235">
        <v>13344</v>
      </c>
      <c r="H18" s="235">
        <v>4330</v>
      </c>
      <c r="I18" s="235">
        <v>9348</v>
      </c>
      <c r="J18" s="235">
        <v>2289</v>
      </c>
      <c r="K18" s="72"/>
      <c r="L18" s="72"/>
      <c r="M18" s="72"/>
      <c r="N18" s="63"/>
      <c r="O18" s="63"/>
      <c r="P18" s="63"/>
      <c r="Q18" s="63"/>
      <c r="R18" s="63"/>
    </row>
    <row r="19" spans="1:18" s="222" customFormat="1" ht="39.75" customHeight="1">
      <c r="A19" s="563" t="s">
        <v>129</v>
      </c>
      <c r="B19" s="564"/>
      <c r="C19" s="234">
        <v>75265</v>
      </c>
      <c r="D19" s="235">
        <v>90598</v>
      </c>
      <c r="E19" s="236">
        <v>-16.92421466257533</v>
      </c>
      <c r="F19" s="235">
        <v>46563</v>
      </c>
      <c r="G19" s="235">
        <v>23304</v>
      </c>
      <c r="H19" s="235">
        <v>3920</v>
      </c>
      <c r="I19" s="235">
        <v>1182</v>
      </c>
      <c r="J19" s="235">
        <v>296</v>
      </c>
      <c r="K19" s="72"/>
      <c r="L19" s="72"/>
      <c r="M19" s="72"/>
      <c r="N19" s="63"/>
      <c r="O19" s="63"/>
      <c r="P19" s="63"/>
      <c r="Q19" s="63"/>
      <c r="R19" s="63"/>
    </row>
    <row r="20" spans="1:18" s="222" customFormat="1" ht="39.75" customHeight="1">
      <c r="A20" s="563" t="s">
        <v>170</v>
      </c>
      <c r="B20" s="564"/>
      <c r="C20" s="234">
        <v>225774</v>
      </c>
      <c r="D20" s="235">
        <v>216782</v>
      </c>
      <c r="E20" s="236">
        <v>4.1479458626638745</v>
      </c>
      <c r="F20" s="235">
        <v>147316</v>
      </c>
      <c r="G20" s="235">
        <v>67449</v>
      </c>
      <c r="H20" s="235">
        <v>6847</v>
      </c>
      <c r="I20" s="235">
        <v>3283</v>
      </c>
      <c r="J20" s="235">
        <v>879</v>
      </c>
      <c r="K20" s="72"/>
      <c r="L20" s="72"/>
      <c r="M20" s="72"/>
      <c r="N20" s="63"/>
      <c r="O20" s="63"/>
      <c r="P20" s="63"/>
      <c r="Q20" s="63"/>
      <c r="R20" s="63"/>
    </row>
    <row r="21" spans="1:18" s="222" customFormat="1" ht="39.75" customHeight="1">
      <c r="A21" s="563" t="s">
        <v>131</v>
      </c>
      <c r="B21" s="564"/>
      <c r="C21" s="234">
        <v>63873</v>
      </c>
      <c r="D21" s="235">
        <v>47463</v>
      </c>
      <c r="E21" s="236">
        <v>34.57429998103786</v>
      </c>
      <c r="F21" s="235">
        <v>14520</v>
      </c>
      <c r="G21" s="235">
        <v>40519</v>
      </c>
      <c r="H21" s="235">
        <v>7872</v>
      </c>
      <c r="I21" s="235">
        <v>572</v>
      </c>
      <c r="J21" s="235">
        <v>390</v>
      </c>
      <c r="K21" s="72"/>
      <c r="L21" s="72"/>
      <c r="M21" s="72"/>
      <c r="N21" s="63"/>
      <c r="O21" s="63"/>
      <c r="P21" s="63"/>
      <c r="Q21" s="63"/>
      <c r="R21" s="63"/>
    </row>
    <row r="22" spans="1:18" s="222" customFormat="1" ht="39.75" customHeight="1">
      <c r="A22" s="563" t="s">
        <v>81</v>
      </c>
      <c r="B22" s="564"/>
      <c r="C22" s="234">
        <v>23763</v>
      </c>
      <c r="D22" s="235">
        <v>25366</v>
      </c>
      <c r="E22" s="236">
        <v>-6.3194827722147755</v>
      </c>
      <c r="F22" s="235">
        <v>15847</v>
      </c>
      <c r="G22" s="235">
        <v>5875</v>
      </c>
      <c r="H22" s="235">
        <v>1464</v>
      </c>
      <c r="I22" s="235">
        <v>346</v>
      </c>
      <c r="J22" s="235">
        <v>231</v>
      </c>
      <c r="K22" s="72"/>
      <c r="L22" s="72"/>
      <c r="M22" s="72"/>
      <c r="N22" s="63"/>
      <c r="O22" s="63"/>
      <c r="P22" s="63"/>
      <c r="Q22" s="63"/>
      <c r="R22" s="63"/>
    </row>
    <row r="23" spans="1:18" s="222" customFormat="1" ht="39.75" customHeight="1">
      <c r="A23" s="563" t="s">
        <v>132</v>
      </c>
      <c r="B23" s="564"/>
      <c r="C23" s="234">
        <v>69298</v>
      </c>
      <c r="D23" s="235">
        <v>69326</v>
      </c>
      <c r="E23" s="236">
        <v>-0.040388887286155264</v>
      </c>
      <c r="F23" s="235">
        <v>49381</v>
      </c>
      <c r="G23" s="235">
        <v>15414</v>
      </c>
      <c r="H23" s="235">
        <v>3243</v>
      </c>
      <c r="I23" s="235">
        <v>882</v>
      </c>
      <c r="J23" s="235">
        <v>378</v>
      </c>
      <c r="K23" s="72"/>
      <c r="L23" s="72"/>
      <c r="M23" s="72"/>
      <c r="N23" s="63"/>
      <c r="O23" s="63"/>
      <c r="P23" s="63"/>
      <c r="Q23" s="63"/>
      <c r="R23" s="63"/>
    </row>
    <row r="24" spans="1:18" s="222" customFormat="1" ht="39.75" customHeight="1">
      <c r="A24" s="563" t="s">
        <v>133</v>
      </c>
      <c r="B24" s="564"/>
      <c r="C24" s="234">
        <v>15720</v>
      </c>
      <c r="D24" s="235">
        <v>14003</v>
      </c>
      <c r="E24" s="236">
        <v>12.261658216096551</v>
      </c>
      <c r="F24" s="235">
        <v>5266</v>
      </c>
      <c r="G24" s="235">
        <v>2990</v>
      </c>
      <c r="H24" s="235">
        <v>7006</v>
      </c>
      <c r="I24" s="235">
        <v>355</v>
      </c>
      <c r="J24" s="235">
        <v>103</v>
      </c>
      <c r="K24" s="72"/>
      <c r="L24" s="72"/>
      <c r="M24" s="72"/>
      <c r="N24" s="63"/>
      <c r="O24" s="63"/>
      <c r="P24" s="63"/>
      <c r="Q24" s="63"/>
      <c r="R24" s="63"/>
    </row>
    <row r="25" spans="1:18" s="222" customFormat="1" ht="39.75" customHeight="1">
      <c r="A25" s="563" t="s">
        <v>21</v>
      </c>
      <c r="B25" s="564"/>
      <c r="C25" s="234">
        <v>13758</v>
      </c>
      <c r="D25" s="235">
        <v>13419</v>
      </c>
      <c r="E25" s="236">
        <v>2.526268723451822</v>
      </c>
      <c r="F25" s="235">
        <v>8640</v>
      </c>
      <c r="G25" s="235">
        <v>3373</v>
      </c>
      <c r="H25" s="235">
        <v>1071</v>
      </c>
      <c r="I25" s="235">
        <v>419</v>
      </c>
      <c r="J25" s="235">
        <v>255</v>
      </c>
      <c r="K25" s="72"/>
      <c r="L25" s="72"/>
      <c r="M25" s="72"/>
      <c r="N25" s="63"/>
      <c r="O25" s="63"/>
      <c r="P25" s="63"/>
      <c r="Q25" s="63"/>
      <c r="R25" s="63"/>
    </row>
    <row r="26" spans="1:18" s="222" customFormat="1" ht="39.75" customHeight="1">
      <c r="A26" s="563" t="s">
        <v>134</v>
      </c>
      <c r="B26" s="564"/>
      <c r="C26" s="234">
        <v>25295</v>
      </c>
      <c r="D26" s="235">
        <v>22989</v>
      </c>
      <c r="E26" s="236">
        <v>10.030884335986777</v>
      </c>
      <c r="F26" s="235">
        <v>18669</v>
      </c>
      <c r="G26" s="235">
        <v>5094</v>
      </c>
      <c r="H26" s="235">
        <v>991</v>
      </c>
      <c r="I26" s="235">
        <v>261</v>
      </c>
      <c r="J26" s="235">
        <v>280</v>
      </c>
      <c r="K26" s="72"/>
      <c r="L26" s="72"/>
      <c r="M26" s="72"/>
      <c r="N26" s="63"/>
      <c r="O26" s="63"/>
      <c r="P26" s="63"/>
      <c r="Q26" s="63"/>
      <c r="R26" s="63"/>
    </row>
    <row r="27" spans="1:18" s="222" customFormat="1" ht="39.75" customHeight="1">
      <c r="A27" s="563" t="s">
        <v>24</v>
      </c>
      <c r="B27" s="564"/>
      <c r="C27" s="234">
        <v>8306</v>
      </c>
      <c r="D27" s="235">
        <v>8663</v>
      </c>
      <c r="E27" s="236">
        <v>-4.120974258340067</v>
      </c>
      <c r="F27" s="235">
        <v>3586</v>
      </c>
      <c r="G27" s="235">
        <v>3638</v>
      </c>
      <c r="H27" s="235">
        <v>840</v>
      </c>
      <c r="I27" s="235">
        <v>171</v>
      </c>
      <c r="J27" s="235">
        <v>71</v>
      </c>
      <c r="K27" s="72"/>
      <c r="L27" s="72"/>
      <c r="M27" s="72"/>
      <c r="N27" s="63"/>
      <c r="O27" s="63"/>
      <c r="P27" s="63"/>
      <c r="Q27" s="63"/>
      <c r="R27" s="63"/>
    </row>
    <row r="28" spans="1:18" s="222" customFormat="1" ht="39.75" customHeight="1">
      <c r="A28" s="563" t="s">
        <v>82</v>
      </c>
      <c r="B28" s="564"/>
      <c r="C28" s="234">
        <v>9124</v>
      </c>
      <c r="D28" s="235">
        <v>10281</v>
      </c>
      <c r="E28" s="236">
        <v>-11.253769088610058</v>
      </c>
      <c r="F28" s="235">
        <v>5557</v>
      </c>
      <c r="G28" s="235">
        <v>2439</v>
      </c>
      <c r="H28" s="235">
        <v>880</v>
      </c>
      <c r="I28" s="235">
        <v>140</v>
      </c>
      <c r="J28" s="235">
        <v>108</v>
      </c>
      <c r="K28" s="72"/>
      <c r="L28" s="72"/>
      <c r="M28" s="72"/>
      <c r="N28" s="63"/>
      <c r="O28" s="63"/>
      <c r="P28" s="63"/>
      <c r="Q28" s="63"/>
      <c r="R28" s="63"/>
    </row>
    <row r="29" spans="1:18" s="222" customFormat="1" ht="39.75" customHeight="1">
      <c r="A29" s="563" t="s">
        <v>22</v>
      </c>
      <c r="B29" s="564"/>
      <c r="C29" s="234">
        <v>9903</v>
      </c>
      <c r="D29" s="235">
        <v>9319</v>
      </c>
      <c r="E29" s="236">
        <v>6.2667668204743</v>
      </c>
      <c r="F29" s="235">
        <v>6190</v>
      </c>
      <c r="G29" s="235">
        <v>2583</v>
      </c>
      <c r="H29" s="235">
        <v>715</v>
      </c>
      <c r="I29" s="235">
        <v>254</v>
      </c>
      <c r="J29" s="235">
        <v>161</v>
      </c>
      <c r="K29" s="63"/>
      <c r="L29" s="63"/>
      <c r="M29" s="72"/>
      <c r="N29" s="63"/>
      <c r="O29" s="63"/>
      <c r="P29" s="63"/>
      <c r="Q29" s="63"/>
      <c r="R29" s="63"/>
    </row>
    <row r="30" spans="1:18" s="222" customFormat="1" ht="39.75" customHeight="1">
      <c r="A30" s="565" t="s">
        <v>136</v>
      </c>
      <c r="B30" s="564"/>
      <c r="C30" s="234">
        <v>38169</v>
      </c>
      <c r="D30" s="235">
        <v>50922</v>
      </c>
      <c r="E30" s="236">
        <v>-25.04418522446094</v>
      </c>
      <c r="F30" s="235">
        <v>21040</v>
      </c>
      <c r="G30" s="235">
        <v>13528</v>
      </c>
      <c r="H30" s="235">
        <v>1964</v>
      </c>
      <c r="I30" s="235">
        <v>1218</v>
      </c>
      <c r="J30" s="235">
        <v>419</v>
      </c>
      <c r="K30" s="72"/>
      <c r="L30" s="72"/>
      <c r="M30" s="72"/>
      <c r="N30" s="63"/>
      <c r="O30" s="63"/>
      <c r="P30" s="63"/>
      <c r="Q30" s="63"/>
      <c r="R30" s="63"/>
    </row>
    <row r="31" spans="1:18" s="222" customFormat="1" ht="39.75" customHeight="1">
      <c r="A31" s="565" t="s">
        <v>31</v>
      </c>
      <c r="B31" s="564"/>
      <c r="C31" s="234">
        <v>6178</v>
      </c>
      <c r="D31" s="235">
        <v>7165</v>
      </c>
      <c r="E31" s="236">
        <v>-13.775296580600141</v>
      </c>
      <c r="F31" s="235">
        <v>4015</v>
      </c>
      <c r="G31" s="235">
        <v>1596</v>
      </c>
      <c r="H31" s="235">
        <v>451</v>
      </c>
      <c r="I31" s="235">
        <v>105</v>
      </c>
      <c r="J31" s="235">
        <v>11</v>
      </c>
      <c r="K31" s="72"/>
      <c r="L31" s="72"/>
      <c r="M31" s="72"/>
      <c r="N31" s="63"/>
      <c r="O31" s="63"/>
      <c r="P31" s="63"/>
      <c r="Q31" s="63"/>
      <c r="R31" s="63"/>
    </row>
    <row r="32" spans="1:18" s="222" customFormat="1" ht="39.75" customHeight="1">
      <c r="A32" s="565" t="s">
        <v>171</v>
      </c>
      <c r="B32" s="564"/>
      <c r="C32" s="234">
        <v>41697</v>
      </c>
      <c r="D32" s="235">
        <v>48924</v>
      </c>
      <c r="E32" s="236">
        <v>-14.771891096394407</v>
      </c>
      <c r="F32" s="235">
        <v>29394</v>
      </c>
      <c r="G32" s="235">
        <v>9230</v>
      </c>
      <c r="H32" s="235">
        <v>2442</v>
      </c>
      <c r="I32" s="235">
        <v>419</v>
      </c>
      <c r="J32" s="235">
        <v>212</v>
      </c>
      <c r="K32" s="63"/>
      <c r="L32" s="63"/>
      <c r="M32" s="72"/>
      <c r="N32" s="63"/>
      <c r="O32" s="63"/>
      <c r="P32" s="63"/>
      <c r="Q32" s="63"/>
      <c r="R32" s="63"/>
    </row>
    <row r="33" spans="1:18" s="222" customFormat="1" ht="39.75" customHeight="1">
      <c r="A33" s="565" t="s">
        <v>138</v>
      </c>
      <c r="B33" s="564"/>
      <c r="C33" s="234">
        <v>3405</v>
      </c>
      <c r="D33" s="235">
        <v>4980</v>
      </c>
      <c r="E33" s="236">
        <v>-31.626506024096386</v>
      </c>
      <c r="F33" s="235">
        <v>822</v>
      </c>
      <c r="G33" s="235">
        <v>1951</v>
      </c>
      <c r="H33" s="235">
        <v>501</v>
      </c>
      <c r="I33" s="235">
        <v>75</v>
      </c>
      <c r="J33" s="235">
        <v>56</v>
      </c>
      <c r="K33" s="72"/>
      <c r="L33" s="72"/>
      <c r="M33" s="72"/>
      <c r="N33" s="63"/>
      <c r="O33" s="63"/>
      <c r="P33" s="63"/>
      <c r="Q33" s="63"/>
      <c r="R33" s="63"/>
    </row>
    <row r="34" spans="1:18" s="222" customFormat="1" ht="39.75" customHeight="1">
      <c r="A34" s="570" t="s">
        <v>139</v>
      </c>
      <c r="B34" s="571"/>
      <c r="C34" s="237">
        <v>85753</v>
      </c>
      <c r="D34" s="238">
        <v>163482</v>
      </c>
      <c r="E34" s="239">
        <v>-47.54590719467587</v>
      </c>
      <c r="F34" s="238">
        <v>70487</v>
      </c>
      <c r="G34" s="238">
        <v>13488</v>
      </c>
      <c r="H34" s="238">
        <v>916</v>
      </c>
      <c r="I34" s="238">
        <v>836</v>
      </c>
      <c r="J34" s="238">
        <v>26</v>
      </c>
      <c r="K34" s="72"/>
      <c r="L34" s="72"/>
      <c r="M34" s="72"/>
      <c r="N34" s="63"/>
      <c r="O34" s="63"/>
      <c r="P34" s="63"/>
      <c r="Q34" s="63"/>
      <c r="R34" s="63"/>
    </row>
    <row r="35" spans="1:8" s="88" customFormat="1" ht="18.75" customHeight="1">
      <c r="A35" s="95" t="s">
        <v>88</v>
      </c>
      <c r="C35" s="96"/>
      <c r="D35" s="103"/>
      <c r="F35" s="84"/>
      <c r="G35" s="84"/>
      <c r="H35" s="82"/>
    </row>
    <row r="36" spans="1:8" s="88" customFormat="1" ht="18.75" customHeight="1">
      <c r="A36" s="94" t="s">
        <v>55</v>
      </c>
      <c r="C36" s="96"/>
      <c r="D36" s="87"/>
      <c r="F36" s="86"/>
      <c r="G36" s="86"/>
      <c r="H36" s="82"/>
    </row>
    <row r="37" spans="1:18" s="221" customFormat="1" ht="12" customHeight="1">
      <c r="A37" s="53"/>
      <c r="B37" s="206"/>
      <c r="C37" s="206"/>
      <c r="D37" s="207"/>
      <c r="E37" s="40"/>
      <c r="F37" s="240"/>
      <c r="G37" s="241"/>
      <c r="J37" s="75"/>
      <c r="K37" s="48"/>
      <c r="L37" s="48"/>
      <c r="M37" s="48"/>
      <c r="N37" s="48"/>
      <c r="O37" s="48"/>
      <c r="P37" s="48"/>
      <c r="Q37" s="48"/>
      <c r="R37" s="48"/>
    </row>
    <row r="38" spans="1:18" s="243" customFormat="1" ht="12" customHeight="1">
      <c r="A38" s="179"/>
      <c r="B38" s="206"/>
      <c r="C38" s="206"/>
      <c r="D38" s="207"/>
      <c r="E38" s="242"/>
      <c r="F38" s="77"/>
      <c r="G38" s="241"/>
      <c r="K38" s="78"/>
      <c r="L38" s="78"/>
      <c r="M38" s="78"/>
      <c r="N38" s="78"/>
      <c r="O38" s="78"/>
      <c r="P38" s="78"/>
      <c r="Q38" s="78"/>
      <c r="R38" s="78"/>
    </row>
    <row r="39" spans="11:18" s="40" customFormat="1" ht="12" customHeight="1">
      <c r="K39" s="78"/>
      <c r="L39" s="78"/>
      <c r="M39" s="78"/>
      <c r="N39" s="78"/>
      <c r="O39" s="78"/>
      <c r="P39" s="78"/>
      <c r="Q39" s="78"/>
      <c r="R39" s="78"/>
    </row>
    <row r="40" spans="11:18" s="40" customFormat="1" ht="18" customHeight="1">
      <c r="K40" s="78"/>
      <c r="L40" s="78"/>
      <c r="M40" s="78"/>
      <c r="N40" s="78"/>
      <c r="O40" s="78"/>
      <c r="P40" s="78"/>
      <c r="Q40" s="78"/>
      <c r="R40" s="78"/>
    </row>
    <row r="41" spans="6:18" s="40" customFormat="1" ht="12" customHeight="1">
      <c r="F41" s="242"/>
      <c r="G41" s="242"/>
      <c r="H41" s="242"/>
      <c r="I41" s="242"/>
      <c r="J41" s="242"/>
      <c r="K41" s="78"/>
      <c r="L41" s="78"/>
      <c r="M41" s="78"/>
      <c r="N41" s="78"/>
      <c r="O41" s="78"/>
      <c r="P41" s="78"/>
      <c r="Q41" s="78"/>
      <c r="R41" s="78"/>
    </row>
    <row r="42" spans="1:18" s="40" customFormat="1" ht="15.75">
      <c r="A42" s="244"/>
      <c r="B42" s="244"/>
      <c r="C42" s="244"/>
      <c r="D42" s="244"/>
      <c r="E42" s="244"/>
      <c r="K42" s="78"/>
      <c r="L42" s="78"/>
      <c r="M42" s="78"/>
      <c r="N42" s="78"/>
      <c r="O42" s="78"/>
      <c r="P42" s="78"/>
      <c r="Q42" s="78"/>
      <c r="R42" s="78"/>
    </row>
    <row r="43" spans="1:18" s="40" customFormat="1" ht="15.75">
      <c r="A43" s="244"/>
      <c r="B43" s="244"/>
      <c r="C43" s="244"/>
      <c r="D43" s="244"/>
      <c r="E43" s="244"/>
      <c r="K43" s="78"/>
      <c r="L43" s="78"/>
      <c r="M43" s="78"/>
      <c r="N43" s="78"/>
      <c r="O43" s="78"/>
      <c r="P43" s="78"/>
      <c r="Q43" s="78"/>
      <c r="R43" s="78"/>
    </row>
    <row r="44" spans="1:18" s="40" customFormat="1" ht="15.75">
      <c r="A44" s="244"/>
      <c r="B44" s="244"/>
      <c r="C44" s="244"/>
      <c r="D44" s="244"/>
      <c r="E44" s="244"/>
      <c r="K44" s="78"/>
      <c r="L44" s="78"/>
      <c r="M44" s="78"/>
      <c r="N44" s="78"/>
      <c r="O44" s="78"/>
      <c r="P44" s="78"/>
      <c r="Q44" s="78"/>
      <c r="R44" s="78"/>
    </row>
    <row r="45" spans="11:18" ht="15.75">
      <c r="K45" s="78"/>
      <c r="L45" s="78"/>
      <c r="M45" s="78"/>
      <c r="N45" s="78"/>
      <c r="O45" s="78"/>
      <c r="P45" s="78"/>
      <c r="Q45" s="78"/>
      <c r="R45" s="78"/>
    </row>
    <row r="46" spans="11:18" ht="15.75">
      <c r="K46" s="78"/>
      <c r="L46" s="78"/>
      <c r="M46" s="78"/>
      <c r="N46" s="78"/>
      <c r="O46" s="78"/>
      <c r="P46" s="78"/>
      <c r="Q46" s="78"/>
      <c r="R46" s="78"/>
    </row>
    <row r="47" spans="11:18" ht="15.75">
      <c r="K47" s="78"/>
      <c r="L47" s="78"/>
      <c r="M47" s="78"/>
      <c r="N47" s="78"/>
      <c r="O47" s="78"/>
      <c r="P47" s="78"/>
      <c r="Q47" s="78"/>
      <c r="R47" s="78"/>
    </row>
    <row r="48" spans="11:18" ht="15.75">
      <c r="K48" s="78"/>
      <c r="L48" s="78"/>
      <c r="M48" s="78"/>
      <c r="N48" s="78"/>
      <c r="O48" s="78"/>
      <c r="P48" s="78"/>
      <c r="Q48" s="78"/>
      <c r="R48" s="78"/>
    </row>
    <row r="49" spans="11:18" ht="15.75">
      <c r="K49" s="78"/>
      <c r="L49" s="78"/>
      <c r="M49" s="78"/>
      <c r="N49" s="78"/>
      <c r="O49" s="78"/>
      <c r="P49" s="78"/>
      <c r="Q49" s="78"/>
      <c r="R49" s="78"/>
    </row>
    <row r="50" spans="11:18" ht="15.75">
      <c r="K50" s="78"/>
      <c r="L50" s="78"/>
      <c r="M50" s="78"/>
      <c r="N50" s="78"/>
      <c r="O50" s="78"/>
      <c r="P50" s="78"/>
      <c r="Q50" s="78"/>
      <c r="R50" s="78"/>
    </row>
    <row r="51" spans="11:18" ht="15.75">
      <c r="K51" s="78"/>
      <c r="L51" s="78"/>
      <c r="M51" s="78"/>
      <c r="N51" s="78"/>
      <c r="O51" s="78"/>
      <c r="P51" s="78"/>
      <c r="Q51" s="78"/>
      <c r="R51" s="78"/>
    </row>
    <row r="52" spans="11:18" ht="15.75">
      <c r="K52" s="78"/>
      <c r="L52" s="78"/>
      <c r="M52" s="78"/>
      <c r="N52" s="78"/>
      <c r="O52" s="78"/>
      <c r="P52" s="78"/>
      <c r="Q52" s="78"/>
      <c r="R52" s="78"/>
    </row>
    <row r="53" spans="11:18" ht="15.75">
      <c r="K53" s="78"/>
      <c r="L53" s="78"/>
      <c r="M53" s="78"/>
      <c r="N53" s="78"/>
      <c r="O53" s="78"/>
      <c r="P53" s="78"/>
      <c r="Q53" s="78"/>
      <c r="R53" s="78"/>
    </row>
    <row r="54" spans="11:18" ht="15.75">
      <c r="K54" s="78"/>
      <c r="L54" s="78"/>
      <c r="M54" s="78"/>
      <c r="N54" s="78"/>
      <c r="O54" s="78"/>
      <c r="P54" s="78"/>
      <c r="Q54" s="78"/>
      <c r="R54" s="78"/>
    </row>
    <row r="55" spans="11:18" ht="15.75">
      <c r="K55" s="78"/>
      <c r="L55" s="78"/>
      <c r="M55" s="78"/>
      <c r="N55" s="78"/>
      <c r="O55" s="78"/>
      <c r="P55" s="78"/>
      <c r="Q55" s="78"/>
      <c r="R55" s="78"/>
    </row>
    <row r="56" spans="11:18" ht="15.75">
      <c r="K56" s="78"/>
      <c r="L56" s="78"/>
      <c r="M56" s="78"/>
      <c r="N56" s="78"/>
      <c r="O56" s="78"/>
      <c r="P56" s="78"/>
      <c r="Q56" s="78"/>
      <c r="R56" s="78"/>
    </row>
    <row r="57" spans="11:18" ht="15.75">
      <c r="K57" s="78"/>
      <c r="L57" s="78"/>
      <c r="M57" s="78"/>
      <c r="N57" s="78"/>
      <c r="O57" s="78"/>
      <c r="P57" s="78"/>
      <c r="Q57" s="78"/>
      <c r="R57" s="78"/>
    </row>
    <row r="58" spans="11:18" ht="15.75">
      <c r="K58" s="78"/>
      <c r="L58" s="78"/>
      <c r="M58" s="78"/>
      <c r="N58" s="78"/>
      <c r="O58" s="78"/>
      <c r="P58" s="78"/>
      <c r="Q58" s="78"/>
      <c r="R58" s="78"/>
    </row>
    <row r="59" spans="11:18" ht="15.75">
      <c r="K59" s="78"/>
      <c r="L59" s="78"/>
      <c r="M59" s="78"/>
      <c r="N59" s="78"/>
      <c r="O59" s="78"/>
      <c r="P59" s="78"/>
      <c r="Q59" s="78"/>
      <c r="R59" s="78"/>
    </row>
    <row r="60" spans="11:18" ht="15.75">
      <c r="K60" s="78"/>
      <c r="L60" s="78"/>
      <c r="M60" s="78"/>
      <c r="N60" s="78"/>
      <c r="O60" s="78"/>
      <c r="P60" s="78"/>
      <c r="Q60" s="78"/>
      <c r="R60" s="78"/>
    </row>
    <row r="61" spans="11:18" ht="15.75">
      <c r="K61" s="78"/>
      <c r="L61" s="78"/>
      <c r="M61" s="78"/>
      <c r="N61" s="78"/>
      <c r="O61" s="78"/>
      <c r="P61" s="78"/>
      <c r="Q61" s="78"/>
      <c r="R61" s="78"/>
    </row>
    <row r="62" spans="11:18" ht="15.75">
      <c r="K62" s="78"/>
      <c r="L62" s="78"/>
      <c r="M62" s="78"/>
      <c r="N62" s="78"/>
      <c r="O62" s="78"/>
      <c r="P62" s="78"/>
      <c r="Q62" s="78"/>
      <c r="R62" s="78"/>
    </row>
    <row r="63" spans="11:18" ht="15.75">
      <c r="K63" s="78"/>
      <c r="L63" s="78"/>
      <c r="M63" s="78"/>
      <c r="N63" s="78"/>
      <c r="O63" s="78"/>
      <c r="P63" s="78"/>
      <c r="Q63" s="78"/>
      <c r="R63" s="78"/>
    </row>
    <row r="64" spans="11:18" ht="15.75">
      <c r="K64" s="78"/>
      <c r="L64" s="78"/>
      <c r="M64" s="78"/>
      <c r="N64" s="78"/>
      <c r="O64" s="78"/>
      <c r="P64" s="78"/>
      <c r="Q64" s="78"/>
      <c r="R64" s="78"/>
    </row>
  </sheetData>
  <sheetProtection/>
  <mergeCells count="38">
    <mergeCell ref="F5:F7"/>
    <mergeCell ref="F4:I4"/>
    <mergeCell ref="A12:B12"/>
    <mergeCell ref="A6:B7"/>
    <mergeCell ref="J4:J7"/>
    <mergeCell ref="I5:I7"/>
    <mergeCell ref="H5:H7"/>
    <mergeCell ref="G5:G7"/>
    <mergeCell ref="A17:B17"/>
    <mergeCell ref="A20:B20"/>
    <mergeCell ref="A18:B18"/>
    <mergeCell ref="A22:B22"/>
    <mergeCell ref="A21:B21"/>
    <mergeCell ref="A34:B34"/>
    <mergeCell ref="A33:B33"/>
    <mergeCell ref="A32:B32"/>
    <mergeCell ref="A26:B26"/>
    <mergeCell ref="A31:B31"/>
    <mergeCell ref="E4:E7"/>
    <mergeCell ref="A9:B9"/>
    <mergeCell ref="A4:B5"/>
    <mergeCell ref="A8:B8"/>
    <mergeCell ref="A15:B15"/>
    <mergeCell ref="A30:B30"/>
    <mergeCell ref="A29:B29"/>
    <mergeCell ref="A27:B27"/>
    <mergeCell ref="A28:B28"/>
    <mergeCell ref="A19:B19"/>
    <mergeCell ref="A16:B16"/>
    <mergeCell ref="A24:B24"/>
    <mergeCell ref="A25:B25"/>
    <mergeCell ref="A23:B23"/>
    <mergeCell ref="C4:D4"/>
    <mergeCell ref="C5:D6"/>
    <mergeCell ref="A14:B14"/>
    <mergeCell ref="A11:B11"/>
    <mergeCell ref="A13:B13"/>
    <mergeCell ref="A10:B10"/>
  </mergeCells>
  <conditionalFormatting sqref="K38:R64">
    <cfRule type="cellIs" priority="1" dxfId="0" operator="equal" stopIfTrue="1">
      <formula>FALSE</formula>
    </cfRule>
  </conditionalFormatting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2"/>
  <sheetViews>
    <sheetView zoomScale="130" zoomScaleNormal="130" zoomScaleSheetLayoutView="100" zoomScalePageLayoutView="0" workbookViewId="0" topLeftCell="A1">
      <selection activeCell="A3" sqref="A3"/>
    </sheetView>
  </sheetViews>
  <sheetFormatPr defaultColWidth="9.00390625" defaultRowHeight="15.75"/>
  <cols>
    <col min="1" max="1" width="5.375" style="244" customWidth="1"/>
    <col min="2" max="2" width="17.25390625" style="244" customWidth="1"/>
    <col min="3" max="4" width="22.625" style="338" customWidth="1"/>
    <col min="5" max="7" width="22.625" style="244" customWidth="1"/>
    <col min="8" max="16384" width="9.00390625" style="244" customWidth="1"/>
  </cols>
  <sheetData>
    <row r="1" spans="1:7" s="222" customFormat="1" ht="17.25" customHeight="1">
      <c r="A1" s="313" t="s">
        <v>197</v>
      </c>
      <c r="B1" s="262" t="s">
        <v>286</v>
      </c>
      <c r="C1" s="333"/>
      <c r="D1" s="333"/>
      <c r="E1" s="300"/>
      <c r="F1" s="300"/>
      <c r="G1" s="301"/>
    </row>
    <row r="2" spans="1:7" s="223" customFormat="1" ht="22.5" customHeight="1">
      <c r="A2" s="64"/>
      <c r="B2" s="302" t="s">
        <v>215</v>
      </c>
      <c r="C2" s="334"/>
      <c r="D2" s="334"/>
      <c r="E2" s="303"/>
      <c r="F2" s="303"/>
      <c r="G2" s="304"/>
    </row>
    <row r="3" spans="1:7" s="222" customFormat="1" ht="20.25" customHeight="1">
      <c r="A3" s="64"/>
      <c r="B3" s="224"/>
      <c r="C3" s="335"/>
      <c r="D3" s="335"/>
      <c r="E3" s="225"/>
      <c r="F3" s="225"/>
      <c r="G3" s="170" t="s">
        <v>113</v>
      </c>
    </row>
    <row r="4" spans="1:7" s="228" customFormat="1" ht="30" customHeight="1">
      <c r="A4" s="583" t="s">
        <v>198</v>
      </c>
      <c r="B4" s="584"/>
      <c r="C4" s="314" t="s">
        <v>245</v>
      </c>
      <c r="D4" s="306" t="s">
        <v>243</v>
      </c>
      <c r="E4" s="331" t="s">
        <v>227</v>
      </c>
      <c r="F4" s="331" t="s">
        <v>239</v>
      </c>
      <c r="G4" s="306" t="s">
        <v>241</v>
      </c>
    </row>
    <row r="5" spans="1:9" s="229" customFormat="1" ht="30" customHeight="1">
      <c r="A5" s="585"/>
      <c r="B5" s="586"/>
      <c r="C5" s="181" t="s">
        <v>246</v>
      </c>
      <c r="D5" s="330" t="s">
        <v>244</v>
      </c>
      <c r="E5" s="330" t="s">
        <v>228</v>
      </c>
      <c r="F5" s="330" t="s">
        <v>240</v>
      </c>
      <c r="G5" s="330" t="s">
        <v>242</v>
      </c>
      <c r="I5" s="312"/>
    </row>
    <row r="6" spans="1:15" s="222" customFormat="1" ht="39.75" customHeight="1">
      <c r="A6" s="563" t="s">
        <v>121</v>
      </c>
      <c r="B6" s="564"/>
      <c r="C6" s="346">
        <v>2345411</v>
      </c>
      <c r="D6" s="347">
        <v>2478968</v>
      </c>
      <c r="E6" s="348">
        <v>2780019</v>
      </c>
      <c r="F6" s="348">
        <v>2884440</v>
      </c>
      <c r="G6" s="348">
        <v>10488838</v>
      </c>
      <c r="H6" s="233"/>
      <c r="I6" s="233"/>
      <c r="J6" s="233"/>
      <c r="K6" s="233"/>
      <c r="L6" s="233"/>
      <c r="M6" s="233"/>
      <c r="N6" s="233"/>
      <c r="O6" s="233"/>
    </row>
    <row r="7" spans="1:15" s="222" customFormat="1" ht="39.75" customHeight="1">
      <c r="A7" s="563" t="s">
        <v>115</v>
      </c>
      <c r="B7" s="564"/>
      <c r="C7" s="349">
        <v>1557865</v>
      </c>
      <c r="D7" s="350">
        <v>1567426</v>
      </c>
      <c r="E7" s="351">
        <v>1774372</v>
      </c>
      <c r="F7" s="351">
        <v>1783381</v>
      </c>
      <c r="G7" s="351">
        <v>6683044</v>
      </c>
      <c r="H7" s="233"/>
      <c r="I7" s="233"/>
      <c r="M7" s="233"/>
      <c r="N7" s="233"/>
      <c r="O7" s="233"/>
    </row>
    <row r="8" spans="1:15" s="222" customFormat="1" ht="39.75" customHeight="1">
      <c r="A8" s="563" t="s">
        <v>123</v>
      </c>
      <c r="B8" s="564"/>
      <c r="C8" s="349">
        <v>264177</v>
      </c>
      <c r="D8" s="350">
        <v>365607</v>
      </c>
      <c r="E8" s="351">
        <v>440230</v>
      </c>
      <c r="F8" s="351">
        <v>418595</v>
      </c>
      <c r="G8" s="351">
        <v>1488609</v>
      </c>
      <c r="H8" s="233"/>
      <c r="I8" s="233"/>
      <c r="M8" s="233"/>
      <c r="N8" s="233"/>
      <c r="O8" s="233"/>
    </row>
    <row r="9" spans="1:15" s="222" customFormat="1" ht="39.75" customHeight="1">
      <c r="A9" s="563" t="s">
        <v>169</v>
      </c>
      <c r="B9" s="564"/>
      <c r="C9" s="349">
        <v>155601</v>
      </c>
      <c r="D9" s="350">
        <v>140541</v>
      </c>
      <c r="E9" s="351">
        <v>164611</v>
      </c>
      <c r="F9" s="351">
        <v>175417</v>
      </c>
      <c r="G9" s="351">
        <v>636170</v>
      </c>
      <c r="H9" s="233"/>
      <c r="I9" s="233"/>
      <c r="M9" s="233"/>
      <c r="N9" s="233"/>
      <c r="O9" s="233"/>
    </row>
    <row r="10" spans="1:15" s="222" customFormat="1" ht="39.75" customHeight="1">
      <c r="A10" s="542" t="s">
        <v>235</v>
      </c>
      <c r="B10" s="564"/>
      <c r="C10" s="349">
        <v>82189</v>
      </c>
      <c r="D10" s="350">
        <v>87548</v>
      </c>
      <c r="E10" s="351">
        <v>103802</v>
      </c>
      <c r="F10" s="351">
        <v>105255</v>
      </c>
      <c r="G10" s="351">
        <v>378794</v>
      </c>
      <c r="H10" s="233"/>
      <c r="I10" s="233"/>
      <c r="M10" s="233"/>
      <c r="N10" s="233"/>
      <c r="O10" s="233"/>
    </row>
    <row r="11" spans="1:15" s="222" customFormat="1" ht="39.75" customHeight="1">
      <c r="A11" s="563" t="s">
        <v>124</v>
      </c>
      <c r="B11" s="564"/>
      <c r="C11" s="349">
        <v>37149</v>
      </c>
      <c r="D11" s="350">
        <v>34704</v>
      </c>
      <c r="E11" s="351">
        <v>42358</v>
      </c>
      <c r="F11" s="351">
        <v>47319</v>
      </c>
      <c r="G11" s="351">
        <v>161530</v>
      </c>
      <c r="H11" s="233"/>
      <c r="I11" s="233"/>
      <c r="M11" s="233"/>
      <c r="N11" s="233"/>
      <c r="O11" s="233"/>
    </row>
    <row r="12" spans="1:15" s="222" customFormat="1" ht="39.75" customHeight="1">
      <c r="A12" s="563" t="s">
        <v>125</v>
      </c>
      <c r="B12" s="564"/>
      <c r="C12" s="349">
        <v>12348</v>
      </c>
      <c r="D12" s="350">
        <v>15333</v>
      </c>
      <c r="E12" s="351">
        <v>15878</v>
      </c>
      <c r="F12" s="351">
        <v>16878</v>
      </c>
      <c r="G12" s="351">
        <v>60437</v>
      </c>
      <c r="H12" s="233"/>
      <c r="I12" s="233"/>
      <c r="M12" s="233"/>
      <c r="N12" s="233"/>
      <c r="O12" s="233"/>
    </row>
    <row r="13" spans="1:15" s="222" customFormat="1" ht="39.75" customHeight="1">
      <c r="A13" s="563" t="s">
        <v>126</v>
      </c>
      <c r="B13" s="564"/>
      <c r="C13" s="349">
        <v>20472</v>
      </c>
      <c r="D13" s="350">
        <v>49391</v>
      </c>
      <c r="E13" s="351">
        <v>31161</v>
      </c>
      <c r="F13" s="351">
        <v>40208</v>
      </c>
      <c r="G13" s="351">
        <v>141232</v>
      </c>
      <c r="H13" s="233"/>
      <c r="I13" s="233"/>
      <c r="M13" s="233"/>
      <c r="N13" s="233"/>
      <c r="O13" s="233"/>
    </row>
    <row r="14" spans="1:15" s="222" customFormat="1" ht="39.75" customHeight="1">
      <c r="A14" s="563" t="s">
        <v>127</v>
      </c>
      <c r="B14" s="564"/>
      <c r="C14" s="349">
        <v>21614</v>
      </c>
      <c r="D14" s="350">
        <v>22882</v>
      </c>
      <c r="E14" s="351">
        <v>19342</v>
      </c>
      <c r="F14" s="351">
        <v>33329</v>
      </c>
      <c r="G14" s="351">
        <v>97167</v>
      </c>
      <c r="H14" s="233"/>
      <c r="I14" s="233"/>
      <c r="M14" s="233"/>
      <c r="N14" s="233"/>
      <c r="O14" s="233"/>
    </row>
    <row r="15" spans="1:15" s="222" customFormat="1" ht="39.75" customHeight="1">
      <c r="A15" s="563" t="s">
        <v>128</v>
      </c>
      <c r="B15" s="564"/>
      <c r="C15" s="349">
        <v>17437</v>
      </c>
      <c r="D15" s="350">
        <v>17238</v>
      </c>
      <c r="E15" s="351">
        <v>14768</v>
      </c>
      <c r="F15" s="351">
        <v>23116</v>
      </c>
      <c r="G15" s="351">
        <v>72559</v>
      </c>
      <c r="H15" s="233"/>
      <c r="M15" s="233"/>
      <c r="N15" s="233"/>
      <c r="O15" s="233"/>
    </row>
    <row r="16" spans="1:15" s="222" customFormat="1" ht="39.75" customHeight="1">
      <c r="A16" s="563" t="s">
        <v>11</v>
      </c>
      <c r="B16" s="564"/>
      <c r="C16" s="349">
        <v>11140</v>
      </c>
      <c r="D16" s="350">
        <v>13883</v>
      </c>
      <c r="E16" s="351">
        <v>11710</v>
      </c>
      <c r="F16" s="351">
        <v>17282</v>
      </c>
      <c r="G16" s="351">
        <v>54015</v>
      </c>
      <c r="I16" s="233"/>
      <c r="M16" s="233"/>
      <c r="N16" s="233"/>
      <c r="O16" s="233"/>
    </row>
    <row r="17" spans="1:15" s="222" customFormat="1" ht="39.75" customHeight="1">
      <c r="A17" s="563" t="s">
        <v>129</v>
      </c>
      <c r="B17" s="564"/>
      <c r="C17" s="349">
        <v>15840</v>
      </c>
      <c r="D17" s="350">
        <v>17489</v>
      </c>
      <c r="E17" s="351">
        <v>14619</v>
      </c>
      <c r="F17" s="351">
        <v>27317</v>
      </c>
      <c r="G17" s="351">
        <v>75265</v>
      </c>
      <c r="H17" s="233"/>
      <c r="I17" s="233"/>
      <c r="M17" s="233"/>
      <c r="N17" s="233"/>
      <c r="O17" s="233"/>
    </row>
    <row r="18" spans="1:15" s="222" customFormat="1" ht="39.75" customHeight="1">
      <c r="A18" s="563" t="s">
        <v>170</v>
      </c>
      <c r="B18" s="564"/>
      <c r="C18" s="349">
        <v>58680</v>
      </c>
      <c r="D18" s="350">
        <v>51517</v>
      </c>
      <c r="E18" s="351">
        <v>52951</v>
      </c>
      <c r="F18" s="351">
        <v>62626</v>
      </c>
      <c r="G18" s="351">
        <v>225774</v>
      </c>
      <c r="H18" s="233"/>
      <c r="I18" s="233"/>
      <c r="M18" s="233"/>
      <c r="N18" s="233"/>
      <c r="O18" s="233"/>
    </row>
    <row r="19" spans="1:15" s="222" customFormat="1" ht="39.75" customHeight="1">
      <c r="A19" s="563" t="s">
        <v>131</v>
      </c>
      <c r="B19" s="564"/>
      <c r="C19" s="349">
        <v>8309</v>
      </c>
      <c r="D19" s="350">
        <v>10907</v>
      </c>
      <c r="E19" s="351">
        <v>10934</v>
      </c>
      <c r="F19" s="351">
        <v>33723</v>
      </c>
      <c r="G19" s="351">
        <v>63873</v>
      </c>
      <c r="H19" s="233"/>
      <c r="I19" s="233"/>
      <c r="M19" s="233"/>
      <c r="N19" s="233"/>
      <c r="O19" s="233"/>
    </row>
    <row r="20" spans="1:15" s="222" customFormat="1" ht="39.75" customHeight="1">
      <c r="A20" s="563" t="s">
        <v>81</v>
      </c>
      <c r="B20" s="564"/>
      <c r="C20" s="349">
        <v>5521</v>
      </c>
      <c r="D20" s="350">
        <v>5246</v>
      </c>
      <c r="E20" s="351">
        <v>5337</v>
      </c>
      <c r="F20" s="351">
        <v>7659</v>
      </c>
      <c r="G20" s="351">
        <v>23763</v>
      </c>
      <c r="H20" s="233"/>
      <c r="I20" s="233"/>
      <c r="M20" s="233"/>
      <c r="N20" s="233"/>
      <c r="O20" s="233"/>
    </row>
    <row r="21" spans="1:15" s="222" customFormat="1" ht="39.75" customHeight="1">
      <c r="A21" s="563" t="s">
        <v>132</v>
      </c>
      <c r="B21" s="564"/>
      <c r="C21" s="349">
        <v>15814</v>
      </c>
      <c r="D21" s="350">
        <v>17429</v>
      </c>
      <c r="E21" s="351">
        <v>15637</v>
      </c>
      <c r="F21" s="351">
        <v>20418</v>
      </c>
      <c r="G21" s="351">
        <v>69298</v>
      </c>
      <c r="H21" s="233"/>
      <c r="I21" s="233"/>
      <c r="M21" s="233"/>
      <c r="N21" s="233"/>
      <c r="O21" s="233"/>
    </row>
    <row r="22" spans="1:15" s="222" customFormat="1" ht="39.75" customHeight="1">
      <c r="A22" s="563" t="s">
        <v>133</v>
      </c>
      <c r="B22" s="564"/>
      <c r="C22" s="349">
        <v>3172</v>
      </c>
      <c r="D22" s="350">
        <v>4212</v>
      </c>
      <c r="E22" s="351">
        <v>4078</v>
      </c>
      <c r="F22" s="351">
        <v>4258</v>
      </c>
      <c r="G22" s="351">
        <v>15720</v>
      </c>
      <c r="H22" s="233"/>
      <c r="I22" s="233"/>
      <c r="M22" s="233"/>
      <c r="N22" s="233"/>
      <c r="O22" s="233"/>
    </row>
    <row r="23" spans="1:15" s="222" customFormat="1" ht="39.75" customHeight="1">
      <c r="A23" s="563" t="s">
        <v>21</v>
      </c>
      <c r="B23" s="564"/>
      <c r="C23" s="349">
        <v>2724</v>
      </c>
      <c r="D23" s="350">
        <v>3529</v>
      </c>
      <c r="E23" s="351">
        <v>3190</v>
      </c>
      <c r="F23" s="351">
        <v>4315</v>
      </c>
      <c r="G23" s="351">
        <v>13758</v>
      </c>
      <c r="H23" s="233"/>
      <c r="I23" s="233"/>
      <c r="M23" s="233"/>
      <c r="N23" s="233"/>
      <c r="O23" s="233"/>
    </row>
    <row r="24" spans="1:15" s="222" customFormat="1" ht="39.75" customHeight="1">
      <c r="A24" s="563" t="s">
        <v>134</v>
      </c>
      <c r="B24" s="564"/>
      <c r="C24" s="349">
        <v>5089</v>
      </c>
      <c r="D24" s="350">
        <v>6096</v>
      </c>
      <c r="E24" s="351">
        <v>6605</v>
      </c>
      <c r="F24" s="351">
        <v>7505</v>
      </c>
      <c r="G24" s="351">
        <v>25295</v>
      </c>
      <c r="H24" s="233"/>
      <c r="M24" s="233"/>
      <c r="N24" s="233"/>
      <c r="O24" s="233"/>
    </row>
    <row r="25" spans="1:15" s="222" customFormat="1" ht="39.75" customHeight="1">
      <c r="A25" s="563" t="s">
        <v>24</v>
      </c>
      <c r="B25" s="564"/>
      <c r="C25" s="349">
        <v>1212</v>
      </c>
      <c r="D25" s="350">
        <v>1532</v>
      </c>
      <c r="E25" s="351">
        <v>1559</v>
      </c>
      <c r="F25" s="351">
        <v>4003</v>
      </c>
      <c r="G25" s="351">
        <v>8306</v>
      </c>
      <c r="H25" s="233"/>
      <c r="I25" s="233"/>
      <c r="M25" s="233"/>
      <c r="N25" s="233"/>
      <c r="O25" s="233"/>
    </row>
    <row r="26" spans="1:15" s="222" customFormat="1" ht="39.75" customHeight="1">
      <c r="A26" s="563" t="s">
        <v>82</v>
      </c>
      <c r="B26" s="564"/>
      <c r="C26" s="349">
        <v>2066</v>
      </c>
      <c r="D26" s="350">
        <v>2548</v>
      </c>
      <c r="E26" s="351">
        <v>1687</v>
      </c>
      <c r="F26" s="351">
        <v>2823</v>
      </c>
      <c r="G26" s="351">
        <v>9124</v>
      </c>
      <c r="H26" s="233"/>
      <c r="I26" s="233"/>
      <c r="M26" s="233"/>
      <c r="N26" s="233"/>
      <c r="O26" s="233"/>
    </row>
    <row r="27" spans="1:15" s="222" customFormat="1" ht="39.75" customHeight="1">
      <c r="A27" s="563" t="s">
        <v>22</v>
      </c>
      <c r="B27" s="564"/>
      <c r="C27" s="349">
        <v>2158</v>
      </c>
      <c r="D27" s="350">
        <v>2133</v>
      </c>
      <c r="E27" s="351">
        <v>2347</v>
      </c>
      <c r="F27" s="351">
        <v>3265</v>
      </c>
      <c r="G27" s="351">
        <v>9903</v>
      </c>
      <c r="I27" s="233"/>
      <c r="M27" s="233"/>
      <c r="N27" s="233"/>
      <c r="O27" s="233"/>
    </row>
    <row r="28" spans="1:15" s="222" customFormat="1" ht="39.75" customHeight="1">
      <c r="A28" s="565" t="s">
        <v>136</v>
      </c>
      <c r="B28" s="564"/>
      <c r="C28" s="349">
        <v>8926</v>
      </c>
      <c r="D28" s="350">
        <v>9664</v>
      </c>
      <c r="E28" s="351">
        <v>8124</v>
      </c>
      <c r="F28" s="351">
        <v>11455</v>
      </c>
      <c r="G28" s="351">
        <v>38169</v>
      </c>
      <c r="H28" s="233"/>
      <c r="I28" s="233"/>
      <c r="M28" s="233"/>
      <c r="N28" s="233"/>
      <c r="O28" s="233"/>
    </row>
    <row r="29" spans="1:15" s="222" customFormat="1" ht="39.75" customHeight="1">
      <c r="A29" s="565" t="s">
        <v>31</v>
      </c>
      <c r="B29" s="564"/>
      <c r="C29" s="349">
        <v>1484</v>
      </c>
      <c r="D29" s="350">
        <v>1631</v>
      </c>
      <c r="E29" s="351">
        <v>1444</v>
      </c>
      <c r="F29" s="351">
        <v>1619</v>
      </c>
      <c r="G29" s="351">
        <v>6178</v>
      </c>
      <c r="H29" s="233"/>
      <c r="M29" s="233"/>
      <c r="N29" s="233"/>
      <c r="O29" s="233"/>
    </row>
    <row r="30" spans="1:15" s="222" customFormat="1" ht="39.75" customHeight="1">
      <c r="A30" s="565" t="s">
        <v>171</v>
      </c>
      <c r="B30" s="564"/>
      <c r="C30" s="349">
        <v>10123</v>
      </c>
      <c r="D30" s="350">
        <v>10547</v>
      </c>
      <c r="E30" s="351">
        <v>9310</v>
      </c>
      <c r="F30" s="351">
        <v>11717</v>
      </c>
      <c r="G30" s="351">
        <v>41697</v>
      </c>
      <c r="I30" s="233"/>
      <c r="M30" s="233"/>
      <c r="N30" s="233"/>
      <c r="O30" s="233"/>
    </row>
    <row r="31" spans="1:15" s="222" customFormat="1" ht="39.75" customHeight="1">
      <c r="A31" s="565" t="s">
        <v>138</v>
      </c>
      <c r="B31" s="564"/>
      <c r="C31" s="349">
        <v>727</v>
      </c>
      <c r="D31" s="350">
        <v>991</v>
      </c>
      <c r="E31" s="351">
        <v>1034</v>
      </c>
      <c r="F31" s="351">
        <v>653</v>
      </c>
      <c r="G31" s="351">
        <v>3405</v>
      </c>
      <c r="H31" s="233"/>
      <c r="I31" s="233"/>
      <c r="M31" s="233"/>
      <c r="N31" s="233"/>
      <c r="O31" s="233"/>
    </row>
    <row r="32" spans="1:15" s="222" customFormat="1" ht="39.75" customHeight="1">
      <c r="A32" s="570" t="s">
        <v>139</v>
      </c>
      <c r="B32" s="571"/>
      <c r="C32" s="352">
        <v>23574</v>
      </c>
      <c r="D32" s="353">
        <v>18944</v>
      </c>
      <c r="E32" s="354">
        <v>22931</v>
      </c>
      <c r="F32" s="354">
        <v>20304</v>
      </c>
      <c r="G32" s="354">
        <v>85753</v>
      </c>
      <c r="H32" s="233"/>
      <c r="I32" s="233"/>
      <c r="M32" s="233"/>
      <c r="N32" s="233"/>
      <c r="O32" s="233"/>
    </row>
    <row r="33" spans="1:6" s="88" customFormat="1" ht="18.75" customHeight="1">
      <c r="A33" s="95" t="s">
        <v>88</v>
      </c>
      <c r="C33" s="336"/>
      <c r="D33" s="84"/>
      <c r="E33" s="82"/>
      <c r="F33" s="82"/>
    </row>
    <row r="34" spans="1:6" s="88" customFormat="1" ht="18.75" customHeight="1">
      <c r="A34" s="94" t="s">
        <v>55</v>
      </c>
      <c r="C34" s="336"/>
      <c r="D34" s="86"/>
      <c r="E34" s="82"/>
      <c r="F34" s="82"/>
    </row>
    <row r="35" spans="1:7" s="221" customFormat="1" ht="12" customHeight="1">
      <c r="A35" s="53"/>
      <c r="B35" s="206"/>
      <c r="C35" s="206"/>
      <c r="D35" s="206"/>
      <c r="E35" s="206"/>
      <c r="F35" s="206"/>
      <c r="G35" s="207"/>
    </row>
    <row r="36" spans="1:7" s="243" customFormat="1" ht="12" customHeight="1">
      <c r="A36" s="179"/>
      <c r="B36" s="206"/>
      <c r="C36" s="206"/>
      <c r="D36" s="206"/>
      <c r="E36" s="206"/>
      <c r="F36" s="206"/>
      <c r="G36" s="207"/>
    </row>
    <row r="37" spans="3:4" s="40" customFormat="1" ht="12" customHeight="1">
      <c r="C37" s="337"/>
      <c r="D37" s="337"/>
    </row>
    <row r="38" spans="3:4" s="40" customFormat="1" ht="18" customHeight="1">
      <c r="C38" s="337"/>
      <c r="D38" s="337"/>
    </row>
    <row r="39" spans="3:4" s="40" customFormat="1" ht="12" customHeight="1">
      <c r="C39" s="337"/>
      <c r="D39" s="337"/>
    </row>
    <row r="40" spans="1:7" s="40" customFormat="1" ht="15.75">
      <c r="A40" s="244"/>
      <c r="B40" s="244"/>
      <c r="C40" s="338"/>
      <c r="D40" s="338"/>
      <c r="E40" s="244"/>
      <c r="F40" s="244"/>
      <c r="G40" s="244"/>
    </row>
    <row r="41" spans="1:7" s="40" customFormat="1" ht="15.75">
      <c r="A41" s="244"/>
      <c r="B41" s="244"/>
      <c r="C41" s="338"/>
      <c r="D41" s="338"/>
      <c r="E41" s="244"/>
      <c r="F41" s="244"/>
      <c r="G41" s="244"/>
    </row>
    <row r="42" spans="1:7" s="40" customFormat="1" ht="15.75">
      <c r="A42" s="244"/>
      <c r="B42" s="244"/>
      <c r="C42" s="338"/>
      <c r="D42" s="338"/>
      <c r="E42" s="244"/>
      <c r="F42" s="244"/>
      <c r="G42" s="244"/>
    </row>
  </sheetData>
  <sheetProtection/>
  <mergeCells count="28">
    <mergeCell ref="A4:B5"/>
    <mergeCell ref="A32:B32"/>
    <mergeCell ref="A31:B31"/>
    <mergeCell ref="A30:B30"/>
    <mergeCell ref="A24:B24"/>
    <mergeCell ref="A29:B29"/>
    <mergeCell ref="A28:B28"/>
    <mergeCell ref="A27:B27"/>
    <mergeCell ref="A25:B25"/>
    <mergeCell ref="A26:B26"/>
    <mergeCell ref="A6:B6"/>
    <mergeCell ref="A8:B8"/>
    <mergeCell ref="A22:B22"/>
    <mergeCell ref="A16:B16"/>
    <mergeCell ref="A13:B13"/>
    <mergeCell ref="A12:B12"/>
    <mergeCell ref="A19:B19"/>
    <mergeCell ref="A21:B21"/>
    <mergeCell ref="A15:B15"/>
    <mergeCell ref="A18:B18"/>
    <mergeCell ref="A23:B23"/>
    <mergeCell ref="A10:B10"/>
    <mergeCell ref="A9:B9"/>
    <mergeCell ref="A7:B7"/>
    <mergeCell ref="A20:B20"/>
    <mergeCell ref="A11:B11"/>
    <mergeCell ref="A17:B17"/>
    <mergeCell ref="A14:B14"/>
  </mergeCells>
  <printOptions horizontalCentered="1"/>
  <pageMargins left="0.5905511811023623" right="0.5905511811023623" top="0.5905511811023623" bottom="0.3937007874015748" header="0.5118110236220472" footer="0.3937007874015748"/>
  <pageSetup horizontalDpi="600" verticalDpi="600" orientation="portrait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4"/>
  <sheetViews>
    <sheetView zoomScale="130" zoomScaleNormal="130" zoomScaleSheetLayoutView="100" zoomScalePageLayoutView="0" workbookViewId="0" topLeftCell="A1">
      <selection activeCell="A3" sqref="A3"/>
    </sheetView>
  </sheetViews>
  <sheetFormatPr defaultColWidth="9.00390625" defaultRowHeight="15.75"/>
  <cols>
    <col min="1" max="1" width="5.375" style="18" customWidth="1"/>
    <col min="2" max="2" width="24.25390625" style="18" customWidth="1"/>
    <col min="3" max="10" width="12.875" style="18" customWidth="1"/>
    <col min="11" max="11" width="9.00390625" style="79" customWidth="1"/>
    <col min="13" max="18" width="9.00390625" style="79" customWidth="1"/>
    <col min="19" max="16384" width="9.00390625" style="18" customWidth="1"/>
  </cols>
  <sheetData>
    <row r="1" spans="1:18" s="28" customFormat="1" ht="17.25" customHeight="1">
      <c r="A1" s="260">
        <v>10</v>
      </c>
      <c r="B1" s="254" t="s">
        <v>277</v>
      </c>
      <c r="C1" s="275"/>
      <c r="D1" s="276"/>
      <c r="E1" s="277"/>
      <c r="F1" s="277"/>
      <c r="G1" s="277"/>
      <c r="H1" s="277"/>
      <c r="I1" s="277"/>
      <c r="J1" s="277"/>
      <c r="K1" s="63"/>
      <c r="M1" s="63"/>
      <c r="N1" s="63"/>
      <c r="O1" s="63"/>
      <c r="P1" s="63"/>
      <c r="Q1" s="63"/>
      <c r="R1" s="63"/>
    </row>
    <row r="2" spans="1:18" s="33" customFormat="1" ht="28.5" customHeight="1">
      <c r="A2" s="64"/>
      <c r="B2" s="255" t="s">
        <v>84</v>
      </c>
      <c r="C2" s="256"/>
      <c r="D2" s="257"/>
      <c r="E2" s="258"/>
      <c r="F2" s="258"/>
      <c r="G2" s="258"/>
      <c r="H2" s="259"/>
      <c r="I2" s="258"/>
      <c r="J2" s="257"/>
      <c r="K2" s="69"/>
      <c r="M2" s="69"/>
      <c r="N2" s="69"/>
      <c r="O2" s="69"/>
      <c r="P2" s="69"/>
      <c r="Q2" s="69"/>
      <c r="R2" s="69"/>
    </row>
    <row r="3" spans="1:18" s="28" customFormat="1" ht="15.75">
      <c r="A3" s="80"/>
      <c r="B3" s="81"/>
      <c r="C3" s="66"/>
      <c r="D3" s="67"/>
      <c r="E3" s="68"/>
      <c r="F3" s="68"/>
      <c r="G3" s="68"/>
      <c r="H3" s="65"/>
      <c r="I3" s="68"/>
      <c r="J3" s="171" t="s">
        <v>116</v>
      </c>
      <c r="K3" s="63"/>
      <c r="M3" s="63"/>
      <c r="N3" s="63"/>
      <c r="O3" s="63"/>
      <c r="P3" s="63"/>
      <c r="Q3" s="63"/>
      <c r="R3" s="63"/>
    </row>
    <row r="4" spans="1:18" s="29" customFormat="1" ht="34.5" customHeight="1">
      <c r="A4" s="547" t="s">
        <v>71</v>
      </c>
      <c r="B4" s="548"/>
      <c r="C4" s="534" t="s">
        <v>72</v>
      </c>
      <c r="D4" s="535"/>
      <c r="E4" s="417" t="s">
        <v>48</v>
      </c>
      <c r="F4" s="557" t="s">
        <v>73</v>
      </c>
      <c r="G4" s="557"/>
      <c r="H4" s="557"/>
      <c r="I4" s="557"/>
      <c r="J4" s="551" t="s">
        <v>54</v>
      </c>
      <c r="K4" s="70"/>
      <c r="M4" s="70"/>
      <c r="N4" s="70"/>
      <c r="O4" s="70"/>
      <c r="P4" s="70"/>
      <c r="Q4" s="70"/>
      <c r="R4" s="70"/>
    </row>
    <row r="5" spans="1:18" s="29" customFormat="1" ht="18.75" customHeight="1">
      <c r="A5" s="549"/>
      <c r="B5" s="550"/>
      <c r="C5" s="539" t="s">
        <v>238</v>
      </c>
      <c r="D5" s="421"/>
      <c r="E5" s="418"/>
      <c r="F5" s="554" t="s">
        <v>74</v>
      </c>
      <c r="G5" s="554" t="s">
        <v>75</v>
      </c>
      <c r="H5" s="554" t="s">
        <v>76</v>
      </c>
      <c r="I5" s="554" t="s">
        <v>77</v>
      </c>
      <c r="J5" s="552"/>
      <c r="K5" s="70"/>
      <c r="M5" s="70"/>
      <c r="N5" s="70"/>
      <c r="O5" s="70"/>
      <c r="P5" s="70"/>
      <c r="Q5" s="70"/>
      <c r="R5" s="70"/>
    </row>
    <row r="6" spans="1:18" s="31" customFormat="1" ht="13.5" customHeight="1">
      <c r="A6" s="543" t="s">
        <v>78</v>
      </c>
      <c r="B6" s="544"/>
      <c r="C6" s="540"/>
      <c r="D6" s="541"/>
      <c r="E6" s="418"/>
      <c r="F6" s="555"/>
      <c r="G6" s="555"/>
      <c r="H6" s="555"/>
      <c r="I6" s="555"/>
      <c r="J6" s="552"/>
      <c r="K6" s="71"/>
      <c r="M6" s="71"/>
      <c r="N6" s="71"/>
      <c r="O6" s="71"/>
      <c r="P6" s="71"/>
      <c r="Q6" s="71"/>
      <c r="R6" s="71"/>
    </row>
    <row r="7" spans="1:18" s="31" customFormat="1" ht="27" customHeight="1">
      <c r="A7" s="545"/>
      <c r="B7" s="546"/>
      <c r="C7" s="47">
        <v>2015</v>
      </c>
      <c r="D7" s="47">
        <v>2014</v>
      </c>
      <c r="E7" s="419"/>
      <c r="F7" s="556"/>
      <c r="G7" s="556"/>
      <c r="H7" s="556"/>
      <c r="I7" s="556"/>
      <c r="J7" s="553"/>
      <c r="K7" s="71"/>
      <c r="M7" s="71"/>
      <c r="N7" s="71"/>
      <c r="O7" s="71"/>
      <c r="P7" s="71"/>
      <c r="Q7" s="71"/>
      <c r="R7" s="71"/>
    </row>
    <row r="8" spans="1:18" s="17" customFormat="1" ht="39.75" customHeight="1">
      <c r="A8" s="532" t="s">
        <v>4</v>
      </c>
      <c r="B8" s="533"/>
      <c r="C8" s="124">
        <v>1.5</v>
      </c>
      <c r="D8" s="124">
        <v>1.5</v>
      </c>
      <c r="E8" s="124" t="s">
        <v>0</v>
      </c>
      <c r="F8" s="124">
        <v>1.6</v>
      </c>
      <c r="G8" s="124">
        <v>1.2</v>
      </c>
      <c r="H8" s="124">
        <v>1.4</v>
      </c>
      <c r="I8" s="124">
        <v>1.2</v>
      </c>
      <c r="J8" s="124">
        <v>1.5</v>
      </c>
      <c r="K8" s="72"/>
      <c r="M8" s="72"/>
      <c r="N8" s="72"/>
      <c r="O8" s="72"/>
      <c r="P8" s="63"/>
      <c r="Q8" s="63"/>
      <c r="R8" s="63"/>
    </row>
    <row r="9" spans="1:18" s="17" customFormat="1" ht="39.75" customHeight="1">
      <c r="A9" s="532" t="s">
        <v>115</v>
      </c>
      <c r="B9" s="533"/>
      <c r="C9" s="124">
        <v>1.3</v>
      </c>
      <c r="D9" s="124">
        <v>1.2</v>
      </c>
      <c r="E9" s="124">
        <v>0.1</v>
      </c>
      <c r="F9" s="124">
        <v>1.4</v>
      </c>
      <c r="G9" s="124">
        <v>1.1</v>
      </c>
      <c r="H9" s="124">
        <v>1.2</v>
      </c>
      <c r="I9" s="124">
        <v>1.1</v>
      </c>
      <c r="J9" s="124">
        <v>1.4</v>
      </c>
      <c r="K9" s="72"/>
      <c r="M9" s="72"/>
      <c r="N9" s="63"/>
      <c r="O9" s="63"/>
      <c r="P9" s="63"/>
      <c r="Q9" s="63"/>
      <c r="R9" s="63"/>
    </row>
    <row r="10" spans="1:18" s="17" customFormat="1" ht="39.75" customHeight="1">
      <c r="A10" s="532" t="s">
        <v>6</v>
      </c>
      <c r="B10" s="533"/>
      <c r="C10" s="124">
        <v>1.3</v>
      </c>
      <c r="D10" s="124">
        <v>1.4</v>
      </c>
      <c r="E10" s="124">
        <v>-0.1</v>
      </c>
      <c r="F10" s="124">
        <v>1.3</v>
      </c>
      <c r="G10" s="124">
        <v>1.2</v>
      </c>
      <c r="H10" s="124">
        <v>1.7</v>
      </c>
      <c r="I10" s="124">
        <v>1.6</v>
      </c>
      <c r="J10" s="124">
        <v>1.8</v>
      </c>
      <c r="K10" s="72"/>
      <c r="M10" s="72"/>
      <c r="N10" s="63"/>
      <c r="O10" s="63"/>
      <c r="P10" s="63"/>
      <c r="Q10" s="63"/>
      <c r="R10" s="63"/>
    </row>
    <row r="11" spans="1:18" s="17" customFormat="1" ht="39.75" customHeight="1">
      <c r="A11" s="532" t="s">
        <v>79</v>
      </c>
      <c r="B11" s="533"/>
      <c r="C11" s="124">
        <v>2.4</v>
      </c>
      <c r="D11" s="124">
        <v>2.2</v>
      </c>
      <c r="E11" s="124">
        <v>0.2</v>
      </c>
      <c r="F11" s="124">
        <v>2.9</v>
      </c>
      <c r="G11" s="124">
        <v>1.1</v>
      </c>
      <c r="H11" s="124">
        <v>1.7</v>
      </c>
      <c r="I11" s="124">
        <v>1</v>
      </c>
      <c r="J11" s="124">
        <v>1.2</v>
      </c>
      <c r="K11" s="72"/>
      <c r="M11" s="72"/>
      <c r="N11" s="63"/>
      <c r="O11" s="63"/>
      <c r="P11" s="63"/>
      <c r="Q11" s="63"/>
      <c r="R11" s="63"/>
    </row>
    <row r="12" spans="1:18" s="17" customFormat="1" ht="39.75" customHeight="1">
      <c r="A12" s="542" t="s">
        <v>236</v>
      </c>
      <c r="B12" s="533"/>
      <c r="C12" s="124">
        <v>1.6</v>
      </c>
      <c r="D12" s="124">
        <v>1.9</v>
      </c>
      <c r="E12" s="124">
        <v>-0.3</v>
      </c>
      <c r="F12" s="124">
        <v>1.7</v>
      </c>
      <c r="G12" s="124">
        <v>1.5</v>
      </c>
      <c r="H12" s="124">
        <v>2.1</v>
      </c>
      <c r="I12" s="124">
        <v>1.5</v>
      </c>
      <c r="J12" s="124">
        <v>2</v>
      </c>
      <c r="K12" s="72"/>
      <c r="M12" s="72"/>
      <c r="N12" s="63"/>
      <c r="O12" s="63"/>
      <c r="P12" s="63"/>
      <c r="Q12" s="63"/>
      <c r="R12" s="63"/>
    </row>
    <row r="13" spans="1:18" s="17" customFormat="1" ht="39.75" customHeight="1">
      <c r="A13" s="532" t="s">
        <v>9</v>
      </c>
      <c r="B13" s="533"/>
      <c r="C13" s="124">
        <v>1.8</v>
      </c>
      <c r="D13" s="124">
        <v>1.9</v>
      </c>
      <c r="E13" s="124">
        <v>-0.1</v>
      </c>
      <c r="F13" s="124">
        <v>1.8</v>
      </c>
      <c r="G13" s="124">
        <v>1.7</v>
      </c>
      <c r="H13" s="124">
        <v>3.2</v>
      </c>
      <c r="I13" s="124">
        <v>1.4</v>
      </c>
      <c r="J13" s="124">
        <v>2.7</v>
      </c>
      <c r="K13" s="72"/>
      <c r="M13" s="72"/>
      <c r="N13" s="63"/>
      <c r="O13" s="63"/>
      <c r="P13" s="63"/>
      <c r="Q13" s="63"/>
      <c r="R13" s="63"/>
    </row>
    <row r="14" spans="1:18" s="17" customFormat="1" ht="39.75" customHeight="1">
      <c r="A14" s="532" t="s">
        <v>8</v>
      </c>
      <c r="B14" s="533"/>
      <c r="C14" s="124">
        <v>1.7</v>
      </c>
      <c r="D14" s="124">
        <v>1.7</v>
      </c>
      <c r="E14" s="124" t="s">
        <v>0</v>
      </c>
      <c r="F14" s="124">
        <v>1.8</v>
      </c>
      <c r="G14" s="124">
        <v>1.5</v>
      </c>
      <c r="H14" s="124">
        <v>1.9</v>
      </c>
      <c r="I14" s="124">
        <v>1.5</v>
      </c>
      <c r="J14" s="124">
        <v>1.6</v>
      </c>
      <c r="K14" s="72"/>
      <c r="M14" s="72"/>
      <c r="N14" s="63"/>
      <c r="O14" s="63"/>
      <c r="P14" s="63"/>
      <c r="Q14" s="63"/>
      <c r="R14" s="63"/>
    </row>
    <row r="15" spans="1:18" s="17" customFormat="1" ht="39.75" customHeight="1">
      <c r="A15" s="532" t="s">
        <v>7</v>
      </c>
      <c r="B15" s="533"/>
      <c r="C15" s="124">
        <v>1.8</v>
      </c>
      <c r="D15" s="124">
        <v>2.3</v>
      </c>
      <c r="E15" s="124">
        <v>-0.5</v>
      </c>
      <c r="F15" s="124">
        <v>1.9</v>
      </c>
      <c r="G15" s="124">
        <v>1.5</v>
      </c>
      <c r="H15" s="124">
        <v>1.7</v>
      </c>
      <c r="I15" s="124">
        <v>1.7</v>
      </c>
      <c r="J15" s="124">
        <v>2.4</v>
      </c>
      <c r="K15" s="72"/>
      <c r="M15" s="72"/>
      <c r="N15" s="63"/>
      <c r="O15" s="63"/>
      <c r="P15" s="63"/>
      <c r="Q15" s="63"/>
      <c r="R15" s="63"/>
    </row>
    <row r="16" spans="1:18" s="17" customFormat="1" ht="39.75" customHeight="1">
      <c r="A16" s="532" t="s">
        <v>10</v>
      </c>
      <c r="B16" s="533"/>
      <c r="C16" s="124">
        <v>2</v>
      </c>
      <c r="D16" s="124">
        <v>1.9</v>
      </c>
      <c r="E16" s="124">
        <v>0.1</v>
      </c>
      <c r="F16" s="124">
        <v>2.3</v>
      </c>
      <c r="G16" s="124">
        <v>1.6</v>
      </c>
      <c r="H16" s="124">
        <v>2.1</v>
      </c>
      <c r="I16" s="124">
        <v>1.9</v>
      </c>
      <c r="J16" s="124">
        <v>3.1</v>
      </c>
      <c r="K16" s="72"/>
      <c r="M16" s="72"/>
      <c r="N16" s="63"/>
      <c r="O16" s="63"/>
      <c r="P16" s="63"/>
      <c r="Q16" s="63"/>
      <c r="R16" s="63"/>
    </row>
    <row r="17" spans="1:18" s="17" customFormat="1" ht="39.75" customHeight="1">
      <c r="A17" s="532" t="s">
        <v>14</v>
      </c>
      <c r="B17" s="533"/>
      <c r="C17" s="124">
        <v>1.8</v>
      </c>
      <c r="D17" s="124">
        <v>2</v>
      </c>
      <c r="E17" s="124">
        <v>-0.2</v>
      </c>
      <c r="F17" s="124">
        <v>1.9</v>
      </c>
      <c r="G17" s="124">
        <v>1.6</v>
      </c>
      <c r="H17" s="124">
        <v>2</v>
      </c>
      <c r="I17" s="124">
        <v>1.7</v>
      </c>
      <c r="J17" s="125">
        <v>2.7</v>
      </c>
      <c r="K17" s="118"/>
      <c r="M17" s="72"/>
      <c r="N17" s="118"/>
      <c r="O17" s="118"/>
      <c r="P17" s="118"/>
      <c r="Q17" s="118"/>
      <c r="R17" s="118"/>
    </row>
    <row r="18" spans="1:18" s="17" customFormat="1" ht="39.75" customHeight="1">
      <c r="A18" s="532" t="s">
        <v>11</v>
      </c>
      <c r="B18" s="533"/>
      <c r="C18" s="124">
        <v>2</v>
      </c>
      <c r="D18" s="124">
        <v>2</v>
      </c>
      <c r="E18" s="124" t="s">
        <v>0</v>
      </c>
      <c r="F18" s="124">
        <v>2.3</v>
      </c>
      <c r="G18" s="124">
        <v>1.9</v>
      </c>
      <c r="H18" s="124">
        <v>1.9</v>
      </c>
      <c r="I18" s="124">
        <v>1.4</v>
      </c>
      <c r="J18" s="124">
        <v>2.4</v>
      </c>
      <c r="K18" s="72"/>
      <c r="M18" s="72"/>
      <c r="N18" s="63"/>
      <c r="O18" s="63"/>
      <c r="P18" s="63"/>
      <c r="Q18" s="63"/>
      <c r="R18" s="63"/>
    </row>
    <row r="19" spans="1:18" s="17" customFormat="1" ht="39.75" customHeight="1">
      <c r="A19" s="532" t="s">
        <v>13</v>
      </c>
      <c r="B19" s="533"/>
      <c r="C19" s="124">
        <v>2</v>
      </c>
      <c r="D19" s="124">
        <v>2.2</v>
      </c>
      <c r="E19" s="124">
        <v>-0.2</v>
      </c>
      <c r="F19" s="124">
        <v>2.1</v>
      </c>
      <c r="G19" s="124">
        <v>1.7</v>
      </c>
      <c r="H19" s="124">
        <v>2.5</v>
      </c>
      <c r="I19" s="124">
        <v>3.2</v>
      </c>
      <c r="J19" s="124">
        <v>2.5</v>
      </c>
      <c r="K19" s="72"/>
      <c r="M19" s="72"/>
      <c r="N19" s="63"/>
      <c r="O19" s="63"/>
      <c r="P19" s="63"/>
      <c r="Q19" s="63"/>
      <c r="R19" s="63"/>
    </row>
    <row r="20" spans="1:18" s="17" customFormat="1" ht="39.75" customHeight="1">
      <c r="A20" s="532" t="s">
        <v>80</v>
      </c>
      <c r="B20" s="533"/>
      <c r="C20" s="124">
        <v>1.6</v>
      </c>
      <c r="D20" s="124">
        <v>1.8</v>
      </c>
      <c r="E20" s="124">
        <v>-0.2</v>
      </c>
      <c r="F20" s="124">
        <v>1.7</v>
      </c>
      <c r="G20" s="124">
        <v>1.4</v>
      </c>
      <c r="H20" s="124">
        <v>2.3</v>
      </c>
      <c r="I20" s="124">
        <v>1.3</v>
      </c>
      <c r="J20" s="124">
        <v>1.7</v>
      </c>
      <c r="K20" s="72"/>
      <c r="M20" s="72"/>
      <c r="N20" s="63"/>
      <c r="O20" s="63"/>
      <c r="P20" s="63"/>
      <c r="Q20" s="63"/>
      <c r="R20" s="63"/>
    </row>
    <row r="21" spans="1:18" s="17" customFormat="1" ht="39.75" customHeight="1">
      <c r="A21" s="532" t="s">
        <v>16</v>
      </c>
      <c r="B21" s="533"/>
      <c r="C21" s="124">
        <v>1.6</v>
      </c>
      <c r="D21" s="124">
        <v>2.3</v>
      </c>
      <c r="E21" s="124">
        <v>-0.7</v>
      </c>
      <c r="F21" s="124">
        <v>2.3</v>
      </c>
      <c r="G21" s="124">
        <v>1.5</v>
      </c>
      <c r="H21" s="124">
        <v>1.3</v>
      </c>
      <c r="I21" s="124">
        <v>3.4</v>
      </c>
      <c r="J21" s="124">
        <v>1.3</v>
      </c>
      <c r="K21" s="72"/>
      <c r="M21" s="72"/>
      <c r="N21" s="63"/>
      <c r="O21" s="63"/>
      <c r="P21" s="63"/>
      <c r="Q21" s="63"/>
      <c r="R21" s="63"/>
    </row>
    <row r="22" spans="1:18" s="17" customFormat="1" ht="39.75" customHeight="1">
      <c r="A22" s="532" t="s">
        <v>81</v>
      </c>
      <c r="B22" s="533"/>
      <c r="C22" s="124">
        <v>2.2</v>
      </c>
      <c r="D22" s="124">
        <v>2.4</v>
      </c>
      <c r="E22" s="124">
        <v>-0.2</v>
      </c>
      <c r="F22" s="124">
        <v>2.3</v>
      </c>
      <c r="G22" s="124">
        <v>1.6</v>
      </c>
      <c r="H22" s="124">
        <v>3.3</v>
      </c>
      <c r="I22" s="124">
        <v>1.5</v>
      </c>
      <c r="J22" s="124">
        <v>1.5</v>
      </c>
      <c r="K22" s="72"/>
      <c r="M22" s="72"/>
      <c r="N22" s="63"/>
      <c r="O22" s="63"/>
      <c r="P22" s="63"/>
      <c r="Q22" s="63"/>
      <c r="R22" s="63"/>
    </row>
    <row r="23" spans="1:18" s="17" customFormat="1" ht="39.75" customHeight="1">
      <c r="A23" s="532" t="s">
        <v>19</v>
      </c>
      <c r="B23" s="533"/>
      <c r="C23" s="124">
        <v>2.3</v>
      </c>
      <c r="D23" s="124">
        <v>2.9</v>
      </c>
      <c r="E23" s="124">
        <v>-0.6</v>
      </c>
      <c r="F23" s="124">
        <v>2.5</v>
      </c>
      <c r="G23" s="124">
        <v>1.7</v>
      </c>
      <c r="H23" s="124">
        <v>2.6</v>
      </c>
      <c r="I23" s="124">
        <v>1.9</v>
      </c>
      <c r="J23" s="124">
        <v>1.9</v>
      </c>
      <c r="K23" s="72"/>
      <c r="M23" s="72"/>
      <c r="N23" s="63"/>
      <c r="O23" s="63"/>
      <c r="P23" s="63"/>
      <c r="Q23" s="63"/>
      <c r="R23" s="63"/>
    </row>
    <row r="24" spans="1:18" s="17" customFormat="1" ht="39.75" customHeight="1">
      <c r="A24" s="532" t="s">
        <v>20</v>
      </c>
      <c r="B24" s="533"/>
      <c r="C24" s="124">
        <v>2.6</v>
      </c>
      <c r="D24" s="124">
        <v>2.9</v>
      </c>
      <c r="E24" s="124">
        <v>-0.3</v>
      </c>
      <c r="F24" s="124">
        <v>3.6</v>
      </c>
      <c r="G24" s="124">
        <v>2</v>
      </c>
      <c r="H24" s="124">
        <v>2.2</v>
      </c>
      <c r="I24" s="124">
        <v>1.5</v>
      </c>
      <c r="J24" s="124">
        <v>1.5</v>
      </c>
      <c r="K24" s="72"/>
      <c r="M24" s="72"/>
      <c r="N24" s="63"/>
      <c r="O24" s="63"/>
      <c r="P24" s="63"/>
      <c r="Q24" s="63"/>
      <c r="R24" s="63"/>
    </row>
    <row r="25" spans="1:18" s="17" customFormat="1" ht="39.75" customHeight="1">
      <c r="A25" s="532" t="s">
        <v>21</v>
      </c>
      <c r="B25" s="533"/>
      <c r="C25" s="124">
        <v>2</v>
      </c>
      <c r="D25" s="124">
        <v>2.3</v>
      </c>
      <c r="E25" s="124">
        <v>-0.3</v>
      </c>
      <c r="F25" s="124">
        <v>1.9</v>
      </c>
      <c r="G25" s="124">
        <v>2.1</v>
      </c>
      <c r="H25" s="124">
        <v>2.4</v>
      </c>
      <c r="I25" s="124">
        <v>2.5</v>
      </c>
      <c r="J25" s="124">
        <v>2</v>
      </c>
      <c r="K25" s="72"/>
      <c r="M25" s="72"/>
      <c r="N25" s="63"/>
      <c r="O25" s="63"/>
      <c r="P25" s="63"/>
      <c r="Q25" s="63"/>
      <c r="R25" s="63"/>
    </row>
    <row r="26" spans="1:18" s="17" customFormat="1" ht="39.75" customHeight="1">
      <c r="A26" s="532" t="s">
        <v>28</v>
      </c>
      <c r="B26" s="533"/>
      <c r="C26" s="124">
        <v>2.5</v>
      </c>
      <c r="D26" s="124">
        <v>2.7</v>
      </c>
      <c r="E26" s="124">
        <v>-0.2</v>
      </c>
      <c r="F26" s="124">
        <v>2.2</v>
      </c>
      <c r="G26" s="124">
        <v>3.2</v>
      </c>
      <c r="H26" s="124">
        <v>3.3</v>
      </c>
      <c r="I26" s="124">
        <v>1.8</v>
      </c>
      <c r="J26" s="124">
        <v>1.7</v>
      </c>
      <c r="K26" s="72"/>
      <c r="M26" s="72"/>
      <c r="N26" s="63"/>
      <c r="O26" s="63"/>
      <c r="P26" s="63"/>
      <c r="Q26" s="63"/>
      <c r="R26" s="63"/>
    </row>
    <row r="27" spans="1:18" s="17" customFormat="1" ht="39.75" customHeight="1">
      <c r="A27" s="532" t="s">
        <v>24</v>
      </c>
      <c r="B27" s="533"/>
      <c r="C27" s="124">
        <v>2.3</v>
      </c>
      <c r="D27" s="124">
        <v>2.6</v>
      </c>
      <c r="E27" s="124">
        <v>-0.3</v>
      </c>
      <c r="F27" s="124">
        <v>4.6</v>
      </c>
      <c r="G27" s="124">
        <v>1.3</v>
      </c>
      <c r="H27" s="124">
        <v>3.3</v>
      </c>
      <c r="I27" s="124">
        <v>1.4</v>
      </c>
      <c r="J27" s="124">
        <v>1.3</v>
      </c>
      <c r="K27" s="72"/>
      <c r="M27" s="72"/>
      <c r="N27" s="63"/>
      <c r="O27" s="63"/>
      <c r="P27" s="63"/>
      <c r="Q27" s="63"/>
      <c r="R27" s="63"/>
    </row>
    <row r="28" spans="1:18" s="17" customFormat="1" ht="39.75" customHeight="1">
      <c r="A28" s="532" t="s">
        <v>82</v>
      </c>
      <c r="B28" s="533"/>
      <c r="C28" s="124">
        <v>2.2</v>
      </c>
      <c r="D28" s="124">
        <v>2</v>
      </c>
      <c r="E28" s="124">
        <v>0.2</v>
      </c>
      <c r="F28" s="124">
        <v>1.7</v>
      </c>
      <c r="G28" s="124">
        <v>2.5</v>
      </c>
      <c r="H28" s="124">
        <v>4.7</v>
      </c>
      <c r="I28" s="124">
        <v>2.1</v>
      </c>
      <c r="J28" s="124">
        <v>3.5</v>
      </c>
      <c r="K28" s="72"/>
      <c r="M28" s="72"/>
      <c r="N28" s="63"/>
      <c r="O28" s="63"/>
      <c r="P28" s="63"/>
      <c r="Q28" s="63"/>
      <c r="R28" s="63"/>
    </row>
    <row r="29" spans="1:18" s="17" customFormat="1" ht="39.75" customHeight="1">
      <c r="A29" s="532" t="s">
        <v>22</v>
      </c>
      <c r="B29" s="533"/>
      <c r="C29" s="124">
        <v>2.4</v>
      </c>
      <c r="D29" s="124">
        <v>2.4</v>
      </c>
      <c r="E29" s="124" t="s">
        <v>0</v>
      </c>
      <c r="F29" s="124">
        <v>2.2</v>
      </c>
      <c r="G29" s="124">
        <v>3.2</v>
      </c>
      <c r="H29" s="124">
        <v>2.4</v>
      </c>
      <c r="I29" s="124">
        <v>1.3</v>
      </c>
      <c r="J29" s="124">
        <v>1.9</v>
      </c>
      <c r="K29" s="63"/>
      <c r="M29" s="72"/>
      <c r="N29" s="63"/>
      <c r="O29" s="63"/>
      <c r="P29" s="63"/>
      <c r="Q29" s="63"/>
      <c r="R29" s="63"/>
    </row>
    <row r="30" spans="1:18" s="17" customFormat="1" ht="39.75" customHeight="1">
      <c r="A30" s="538" t="s">
        <v>29</v>
      </c>
      <c r="B30" s="533"/>
      <c r="C30" s="124">
        <v>2.5</v>
      </c>
      <c r="D30" s="124">
        <v>2.3</v>
      </c>
      <c r="E30" s="124">
        <v>0.2</v>
      </c>
      <c r="F30" s="124">
        <v>2.1</v>
      </c>
      <c r="G30" s="124">
        <v>3.4</v>
      </c>
      <c r="H30" s="124">
        <v>3</v>
      </c>
      <c r="I30" s="124">
        <v>1.8</v>
      </c>
      <c r="J30" s="124">
        <v>2.1</v>
      </c>
      <c r="K30" s="72"/>
      <c r="M30" s="72"/>
      <c r="N30" s="63"/>
      <c r="O30" s="63"/>
      <c r="P30" s="63"/>
      <c r="Q30" s="63"/>
      <c r="R30" s="63"/>
    </row>
    <row r="31" spans="1:18" s="17" customFormat="1" ht="39.75" customHeight="1">
      <c r="A31" s="538" t="s">
        <v>31</v>
      </c>
      <c r="B31" s="533"/>
      <c r="C31" s="124">
        <v>2.4</v>
      </c>
      <c r="D31" s="124">
        <v>3</v>
      </c>
      <c r="E31" s="124">
        <v>-0.6</v>
      </c>
      <c r="F31" s="124">
        <v>2.4</v>
      </c>
      <c r="G31" s="124">
        <v>2.4</v>
      </c>
      <c r="H31" s="124">
        <v>2.5</v>
      </c>
      <c r="I31" s="124">
        <v>1.6</v>
      </c>
      <c r="J31" s="124">
        <v>1</v>
      </c>
      <c r="K31" s="72"/>
      <c r="M31" s="72"/>
      <c r="N31" s="63"/>
      <c r="O31" s="63"/>
      <c r="P31" s="63"/>
      <c r="Q31" s="63"/>
      <c r="R31" s="63"/>
    </row>
    <row r="32" spans="1:18" s="17" customFormat="1" ht="39.75" customHeight="1">
      <c r="A32" s="538" t="s">
        <v>83</v>
      </c>
      <c r="B32" s="533"/>
      <c r="C32" s="124">
        <v>2.2</v>
      </c>
      <c r="D32" s="124">
        <v>2.1</v>
      </c>
      <c r="E32" s="124">
        <v>0.1</v>
      </c>
      <c r="F32" s="124">
        <v>2.1</v>
      </c>
      <c r="G32" s="124">
        <v>2.3</v>
      </c>
      <c r="H32" s="124">
        <v>2.7</v>
      </c>
      <c r="I32" s="124">
        <v>1.9</v>
      </c>
      <c r="J32" s="124">
        <v>3.2</v>
      </c>
      <c r="K32" s="63"/>
      <c r="M32" s="72"/>
      <c r="N32" s="63"/>
      <c r="O32" s="63"/>
      <c r="P32" s="63"/>
      <c r="Q32" s="63"/>
      <c r="R32" s="63"/>
    </row>
    <row r="33" spans="1:18" s="17" customFormat="1" ht="39.75" customHeight="1">
      <c r="A33" s="538" t="s">
        <v>32</v>
      </c>
      <c r="B33" s="533"/>
      <c r="C33" s="125">
        <v>4</v>
      </c>
      <c r="D33" s="125">
        <v>2.6</v>
      </c>
      <c r="E33" s="125">
        <v>1.4</v>
      </c>
      <c r="F33" s="125">
        <v>1.7</v>
      </c>
      <c r="G33" s="125">
        <v>5.4</v>
      </c>
      <c r="H33" s="125">
        <v>3.6</v>
      </c>
      <c r="I33" s="125">
        <v>1</v>
      </c>
      <c r="J33" s="124">
        <v>1.8</v>
      </c>
      <c r="K33" s="72"/>
      <c r="M33" s="72"/>
      <c r="N33" s="63"/>
      <c r="O33" s="63"/>
      <c r="P33" s="63"/>
      <c r="Q33" s="63"/>
      <c r="R33" s="63"/>
    </row>
    <row r="34" spans="1:18" s="17" customFormat="1" ht="39.75" customHeight="1">
      <c r="A34" s="536" t="s">
        <v>34</v>
      </c>
      <c r="B34" s="537"/>
      <c r="C34" s="126">
        <v>5.1</v>
      </c>
      <c r="D34" s="127">
        <v>3.8</v>
      </c>
      <c r="E34" s="127">
        <v>1.3</v>
      </c>
      <c r="F34" s="127">
        <v>5.7</v>
      </c>
      <c r="G34" s="127">
        <v>2.4</v>
      </c>
      <c r="H34" s="127">
        <v>2.3</v>
      </c>
      <c r="I34" s="127">
        <v>1.3</v>
      </c>
      <c r="J34" s="127">
        <v>0.9</v>
      </c>
      <c r="K34" s="72"/>
      <c r="M34" s="72"/>
      <c r="N34" s="63"/>
      <c r="O34" s="63"/>
      <c r="P34" s="63"/>
      <c r="Q34" s="63"/>
      <c r="R34" s="63"/>
    </row>
    <row r="35" spans="1:10" s="88" customFormat="1" ht="18.75" customHeight="1">
      <c r="A35" s="95" t="s">
        <v>88</v>
      </c>
      <c r="D35" s="96"/>
      <c r="G35" s="83" t="s">
        <v>0</v>
      </c>
      <c r="H35" s="85" t="s">
        <v>69</v>
      </c>
      <c r="I35" s="82"/>
      <c r="J35" s="82"/>
    </row>
    <row r="36" spans="1:10" s="88" customFormat="1" ht="18.75" customHeight="1">
      <c r="A36" s="94" t="s">
        <v>55</v>
      </c>
      <c r="D36" s="96"/>
      <c r="G36" s="87"/>
      <c r="H36" s="82" t="s">
        <v>36</v>
      </c>
      <c r="I36" s="82"/>
      <c r="J36" s="82"/>
    </row>
    <row r="37" spans="1:18" s="40" customFormat="1" ht="12" customHeight="1">
      <c r="A37" s="41"/>
      <c r="K37" s="48"/>
      <c r="M37" s="48"/>
      <c r="N37" s="48"/>
      <c r="O37" s="48"/>
      <c r="P37" s="48"/>
      <c r="Q37" s="48"/>
      <c r="R37" s="48"/>
    </row>
    <row r="38" spans="1:18" s="40" customFormat="1" ht="12" customHeight="1">
      <c r="A38" s="20"/>
      <c r="K38" s="78"/>
      <c r="M38" s="78"/>
      <c r="N38" s="78"/>
      <c r="O38" s="78"/>
      <c r="P38" s="78"/>
      <c r="Q38" s="78"/>
      <c r="R38" s="78"/>
    </row>
    <row r="39" spans="11:18" s="40" customFormat="1" ht="15.75">
      <c r="K39" s="78"/>
      <c r="M39" s="78"/>
      <c r="N39" s="78"/>
      <c r="O39" s="78"/>
      <c r="P39" s="78"/>
      <c r="Q39" s="78"/>
      <c r="R39" s="78"/>
    </row>
    <row r="40" spans="11:18" s="40" customFormat="1" ht="15.75">
      <c r="K40" s="78"/>
      <c r="M40" s="78"/>
      <c r="N40" s="78"/>
      <c r="O40" s="78"/>
      <c r="P40" s="78"/>
      <c r="Q40" s="78"/>
      <c r="R40" s="78"/>
    </row>
    <row r="41" spans="11:18" s="40" customFormat="1" ht="15.75">
      <c r="K41" s="78"/>
      <c r="M41" s="78"/>
      <c r="N41" s="78"/>
      <c r="O41" s="78"/>
      <c r="P41" s="78"/>
      <c r="Q41" s="78"/>
      <c r="R41" s="78"/>
    </row>
    <row r="42" spans="11:18" s="40" customFormat="1" ht="15.75">
      <c r="K42" s="78"/>
      <c r="M42" s="78"/>
      <c r="N42" s="78"/>
      <c r="O42" s="78"/>
      <c r="P42" s="78"/>
      <c r="Q42" s="78"/>
      <c r="R42" s="78"/>
    </row>
    <row r="43" spans="11:18" s="40" customFormat="1" ht="15.75">
      <c r="K43" s="78"/>
      <c r="M43" s="78"/>
      <c r="N43" s="78"/>
      <c r="O43" s="78"/>
      <c r="P43" s="78"/>
      <c r="Q43" s="78"/>
      <c r="R43" s="78"/>
    </row>
    <row r="44" spans="11:18" ht="15.75">
      <c r="K44" s="78"/>
      <c r="M44" s="78"/>
      <c r="N44" s="78"/>
      <c r="O44" s="78"/>
      <c r="P44" s="78"/>
      <c r="Q44" s="78"/>
      <c r="R44" s="78"/>
    </row>
    <row r="45" spans="11:18" ht="15.75">
      <c r="K45" s="78"/>
      <c r="M45" s="78"/>
      <c r="N45" s="78"/>
      <c r="O45" s="78"/>
      <c r="P45" s="78"/>
      <c r="Q45" s="78"/>
      <c r="R45" s="78"/>
    </row>
    <row r="46" spans="11:18" ht="15.75">
      <c r="K46" s="78"/>
      <c r="M46" s="78"/>
      <c r="N46" s="78"/>
      <c r="O46" s="78"/>
      <c r="P46" s="78"/>
      <c r="Q46" s="78"/>
      <c r="R46" s="78"/>
    </row>
    <row r="47" spans="11:18" ht="15.75">
      <c r="K47" s="78"/>
      <c r="M47" s="78"/>
      <c r="N47" s="78"/>
      <c r="O47" s="78"/>
      <c r="P47" s="78"/>
      <c r="Q47" s="78"/>
      <c r="R47" s="78"/>
    </row>
    <row r="48" spans="11:18" ht="15.75">
      <c r="K48" s="78"/>
      <c r="M48" s="78"/>
      <c r="N48" s="78"/>
      <c r="O48" s="78"/>
      <c r="P48" s="78"/>
      <c r="Q48" s="78"/>
      <c r="R48" s="78"/>
    </row>
    <row r="49" spans="11:18" ht="15.75">
      <c r="K49" s="78"/>
      <c r="M49" s="78"/>
      <c r="N49" s="78"/>
      <c r="O49" s="78"/>
      <c r="P49" s="78"/>
      <c r="Q49" s="78"/>
      <c r="R49" s="78"/>
    </row>
    <row r="50" spans="11:18" ht="15.75">
      <c r="K50" s="78"/>
      <c r="M50" s="78"/>
      <c r="N50" s="78"/>
      <c r="O50" s="78"/>
      <c r="P50" s="78"/>
      <c r="Q50" s="78"/>
      <c r="R50" s="78"/>
    </row>
    <row r="51" spans="11:18" ht="15.75">
      <c r="K51" s="78"/>
      <c r="M51" s="78"/>
      <c r="N51" s="78"/>
      <c r="O51" s="78"/>
      <c r="P51" s="78"/>
      <c r="Q51" s="78"/>
      <c r="R51" s="78"/>
    </row>
    <row r="52" spans="11:18" ht="15.75">
      <c r="K52" s="78"/>
      <c r="M52" s="78"/>
      <c r="N52" s="78"/>
      <c r="O52" s="78"/>
      <c r="P52" s="78"/>
      <c r="Q52" s="78"/>
      <c r="R52" s="78"/>
    </row>
    <row r="53" spans="11:18" ht="15.75">
      <c r="K53" s="78"/>
      <c r="M53" s="78"/>
      <c r="N53" s="78"/>
      <c r="O53" s="78"/>
      <c r="P53" s="78"/>
      <c r="Q53" s="78"/>
      <c r="R53" s="78"/>
    </row>
    <row r="54" spans="11:18" ht="15.75">
      <c r="K54" s="78"/>
      <c r="M54" s="78"/>
      <c r="N54" s="78"/>
      <c r="O54" s="78"/>
      <c r="P54" s="78"/>
      <c r="Q54" s="78"/>
      <c r="R54" s="78"/>
    </row>
    <row r="55" spans="11:18" ht="15.75">
      <c r="K55" s="78"/>
      <c r="M55" s="78"/>
      <c r="N55" s="78"/>
      <c r="O55" s="78"/>
      <c r="P55" s="78"/>
      <c r="Q55" s="78"/>
      <c r="R55" s="78"/>
    </row>
    <row r="56" spans="11:18" ht="15.75">
      <c r="K56" s="78"/>
      <c r="M56" s="78"/>
      <c r="N56" s="78"/>
      <c r="O56" s="78"/>
      <c r="P56" s="78"/>
      <c r="Q56" s="78"/>
      <c r="R56" s="78"/>
    </row>
    <row r="57" spans="11:18" ht="15.75">
      <c r="K57" s="78"/>
      <c r="M57" s="78"/>
      <c r="N57" s="78"/>
      <c r="O57" s="78"/>
      <c r="P57" s="78"/>
      <c r="Q57" s="78"/>
      <c r="R57" s="78"/>
    </row>
    <row r="58" spans="11:18" ht="15.75">
      <c r="K58" s="78"/>
      <c r="M58" s="78"/>
      <c r="N58" s="78"/>
      <c r="O58" s="78"/>
      <c r="P58" s="78"/>
      <c r="Q58" s="78"/>
      <c r="R58" s="78"/>
    </row>
    <row r="59" spans="11:18" ht="15.75">
      <c r="K59" s="78"/>
      <c r="M59" s="78"/>
      <c r="N59" s="78"/>
      <c r="O59" s="78"/>
      <c r="P59" s="78"/>
      <c r="Q59" s="78"/>
      <c r="R59" s="78"/>
    </row>
    <row r="60" spans="11:18" ht="15.75">
      <c r="K60" s="78"/>
      <c r="M60" s="78"/>
      <c r="N60" s="78"/>
      <c r="O60" s="78"/>
      <c r="P60" s="78"/>
      <c r="Q60" s="78"/>
      <c r="R60" s="78"/>
    </row>
    <row r="61" spans="11:18" ht="15.75">
      <c r="K61" s="78"/>
      <c r="M61" s="78"/>
      <c r="N61" s="78"/>
      <c r="O61" s="78"/>
      <c r="P61" s="78"/>
      <c r="Q61" s="78"/>
      <c r="R61" s="78"/>
    </row>
    <row r="62" spans="11:18" ht="15.75">
      <c r="K62" s="78"/>
      <c r="M62" s="78"/>
      <c r="N62" s="78"/>
      <c r="O62" s="78"/>
      <c r="P62" s="78"/>
      <c r="Q62" s="78"/>
      <c r="R62" s="78"/>
    </row>
    <row r="63" spans="11:18" ht="15.75">
      <c r="K63" s="78"/>
      <c r="M63" s="78"/>
      <c r="N63" s="78"/>
      <c r="O63" s="78"/>
      <c r="P63" s="78"/>
      <c r="Q63" s="78"/>
      <c r="R63" s="78"/>
    </row>
    <row r="64" spans="11:18" ht="15.75">
      <c r="K64" s="78"/>
      <c r="M64" s="78"/>
      <c r="N64" s="78"/>
      <c r="O64" s="78"/>
      <c r="P64" s="78"/>
      <c r="Q64" s="78"/>
      <c r="R64" s="78"/>
    </row>
  </sheetData>
  <sheetProtection/>
  <mergeCells count="38">
    <mergeCell ref="A18:B18"/>
    <mergeCell ref="A22:B22"/>
    <mergeCell ref="A25:B25"/>
    <mergeCell ref="A34:B34"/>
    <mergeCell ref="A24:B24"/>
    <mergeCell ref="A33:B33"/>
    <mergeCell ref="A30:B30"/>
    <mergeCell ref="A32:B32"/>
    <mergeCell ref="A26:B26"/>
    <mergeCell ref="A29:B29"/>
    <mergeCell ref="A27:B27"/>
    <mergeCell ref="A28:B28"/>
    <mergeCell ref="A31:B31"/>
    <mergeCell ref="A6:B7"/>
    <mergeCell ref="A23:B23"/>
    <mergeCell ref="A19:B19"/>
    <mergeCell ref="A20:B20"/>
    <mergeCell ref="A21:B21"/>
    <mergeCell ref="A13:B13"/>
    <mergeCell ref="A17:B17"/>
    <mergeCell ref="A15:B15"/>
    <mergeCell ref="A16:B16"/>
    <mergeCell ref="A14:B14"/>
    <mergeCell ref="J4:J7"/>
    <mergeCell ref="A4:B5"/>
    <mergeCell ref="F4:I4"/>
    <mergeCell ref="C5:D6"/>
    <mergeCell ref="F5:F7"/>
    <mergeCell ref="C4:D4"/>
    <mergeCell ref="H5:H7"/>
    <mergeCell ref="I5:I7"/>
    <mergeCell ref="A11:B11"/>
    <mergeCell ref="A8:B8"/>
    <mergeCell ref="A12:B12"/>
    <mergeCell ref="A9:B9"/>
    <mergeCell ref="A10:B10"/>
    <mergeCell ref="G5:G7"/>
    <mergeCell ref="E4:E7"/>
  </mergeCells>
  <conditionalFormatting sqref="K38:R64">
    <cfRule type="cellIs" priority="1" dxfId="0" operator="equal" stopIfTrue="1">
      <formula>FALSE</formula>
    </cfRule>
  </conditionalFormatting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64"/>
  <sheetViews>
    <sheetView zoomScale="130" zoomScaleNormal="130" zoomScaleSheetLayoutView="100" zoomScalePageLayoutView="0" workbookViewId="0" topLeftCell="A1">
      <selection activeCell="A3" sqref="A3"/>
    </sheetView>
  </sheetViews>
  <sheetFormatPr defaultColWidth="9.00390625" defaultRowHeight="15.75"/>
  <cols>
    <col min="1" max="1" width="5.375" style="18" customWidth="1"/>
    <col min="2" max="2" width="24.25390625" style="18" customWidth="1"/>
    <col min="3" max="10" width="12.875" style="18" customWidth="1"/>
    <col min="11" max="11" width="9.00390625" style="79" customWidth="1"/>
    <col min="12" max="12" width="9.625" style="79" customWidth="1"/>
    <col min="13" max="18" width="9.00390625" style="79" customWidth="1"/>
    <col min="19" max="16384" width="9.00390625" style="18" customWidth="1"/>
  </cols>
  <sheetData>
    <row r="1" spans="1:18" s="28" customFormat="1" ht="17.25" customHeight="1">
      <c r="A1" s="253">
        <v>11</v>
      </c>
      <c r="B1" s="254" t="s">
        <v>278</v>
      </c>
      <c r="C1" s="275"/>
      <c r="D1" s="276"/>
      <c r="E1" s="277"/>
      <c r="F1" s="277"/>
      <c r="G1" s="277"/>
      <c r="H1" s="277"/>
      <c r="I1" s="277"/>
      <c r="J1" s="277"/>
      <c r="K1" s="63"/>
      <c r="L1" s="63"/>
      <c r="M1" s="63"/>
      <c r="N1" s="63"/>
      <c r="O1" s="63"/>
      <c r="P1" s="63"/>
      <c r="Q1" s="63"/>
      <c r="R1" s="63"/>
    </row>
    <row r="2" spans="1:18" s="33" customFormat="1" ht="28.5" customHeight="1">
      <c r="A2" s="64"/>
      <c r="B2" s="255" t="s">
        <v>174</v>
      </c>
      <c r="C2" s="256"/>
      <c r="D2" s="257"/>
      <c r="E2" s="258"/>
      <c r="F2" s="258"/>
      <c r="G2" s="258"/>
      <c r="H2" s="259"/>
      <c r="I2" s="258"/>
      <c r="J2" s="257"/>
      <c r="K2" s="69"/>
      <c r="L2" s="69"/>
      <c r="M2" s="69"/>
      <c r="N2" s="69"/>
      <c r="O2" s="69"/>
      <c r="P2" s="69"/>
      <c r="Q2" s="69"/>
      <c r="R2" s="69"/>
    </row>
    <row r="3" spans="1:18" s="28" customFormat="1" ht="15.75">
      <c r="A3" s="80"/>
      <c r="B3" s="245"/>
      <c r="C3" s="225"/>
      <c r="D3" s="226"/>
      <c r="E3" s="227"/>
      <c r="F3" s="227"/>
      <c r="G3" s="227"/>
      <c r="H3" s="224"/>
      <c r="I3" s="227"/>
      <c r="J3" s="171" t="s">
        <v>116</v>
      </c>
      <c r="K3" s="63"/>
      <c r="L3" s="63"/>
      <c r="M3" s="63"/>
      <c r="N3" s="63"/>
      <c r="O3" s="63"/>
      <c r="P3" s="63"/>
      <c r="Q3" s="63"/>
      <c r="R3" s="63"/>
    </row>
    <row r="4" spans="1:18" s="29" customFormat="1" ht="34.5" customHeight="1">
      <c r="A4" s="566" t="s">
        <v>159</v>
      </c>
      <c r="B4" s="567"/>
      <c r="C4" s="558" t="s">
        <v>160</v>
      </c>
      <c r="D4" s="559"/>
      <c r="E4" s="440" t="s">
        <v>172</v>
      </c>
      <c r="F4" s="578" t="s">
        <v>162</v>
      </c>
      <c r="G4" s="578"/>
      <c r="H4" s="578"/>
      <c r="I4" s="578"/>
      <c r="J4" s="572" t="s">
        <v>163</v>
      </c>
      <c r="K4" s="70"/>
      <c r="L4" s="70"/>
      <c r="M4" s="70"/>
      <c r="N4" s="70"/>
      <c r="O4" s="70"/>
      <c r="P4" s="70"/>
      <c r="Q4" s="70"/>
      <c r="R4" s="70"/>
    </row>
    <row r="5" spans="1:18" s="29" customFormat="1" ht="18.75" customHeight="1">
      <c r="A5" s="568"/>
      <c r="B5" s="569"/>
      <c r="C5" s="539" t="s">
        <v>237</v>
      </c>
      <c r="D5" s="560"/>
      <c r="E5" s="438"/>
      <c r="F5" s="575" t="s">
        <v>164</v>
      </c>
      <c r="G5" s="575" t="s">
        <v>165</v>
      </c>
      <c r="H5" s="575" t="s">
        <v>166</v>
      </c>
      <c r="I5" s="575" t="s">
        <v>167</v>
      </c>
      <c r="J5" s="573"/>
      <c r="K5" s="70"/>
      <c r="L5" s="70"/>
      <c r="M5" s="70"/>
      <c r="N5" s="70"/>
      <c r="O5" s="70"/>
      <c r="P5" s="70"/>
      <c r="Q5" s="70"/>
      <c r="R5" s="70"/>
    </row>
    <row r="6" spans="1:18" s="31" customFormat="1" ht="13.5" customHeight="1">
      <c r="A6" s="579" t="s">
        <v>168</v>
      </c>
      <c r="B6" s="580"/>
      <c r="C6" s="561"/>
      <c r="D6" s="562"/>
      <c r="E6" s="438"/>
      <c r="F6" s="576"/>
      <c r="G6" s="576"/>
      <c r="H6" s="576"/>
      <c r="I6" s="576"/>
      <c r="J6" s="573"/>
      <c r="K6" s="71"/>
      <c r="L6" s="71"/>
      <c r="M6" s="71"/>
      <c r="N6" s="71"/>
      <c r="O6" s="71"/>
      <c r="P6" s="71"/>
      <c r="Q6" s="71"/>
      <c r="R6" s="71"/>
    </row>
    <row r="7" spans="1:18" s="31" customFormat="1" ht="27" customHeight="1">
      <c r="A7" s="581"/>
      <c r="B7" s="582"/>
      <c r="C7" s="182">
        <v>2015</v>
      </c>
      <c r="D7" s="182">
        <v>2014</v>
      </c>
      <c r="E7" s="439"/>
      <c r="F7" s="577"/>
      <c r="G7" s="577"/>
      <c r="H7" s="577"/>
      <c r="I7" s="577"/>
      <c r="J7" s="574"/>
      <c r="K7" s="71"/>
      <c r="L7" s="71"/>
      <c r="M7" s="71"/>
      <c r="N7" s="71"/>
      <c r="O7" s="71"/>
      <c r="P7" s="71"/>
      <c r="Q7" s="71"/>
      <c r="R7" s="71"/>
    </row>
    <row r="8" spans="1:18" s="17" customFormat="1" ht="39.75" customHeight="1">
      <c r="A8" s="563" t="s">
        <v>121</v>
      </c>
      <c r="B8" s="564"/>
      <c r="C8" s="246">
        <v>1.5</v>
      </c>
      <c r="D8" s="246">
        <v>1.4</v>
      </c>
      <c r="E8" s="246">
        <v>0.1</v>
      </c>
      <c r="F8" s="246">
        <v>1.7</v>
      </c>
      <c r="G8" s="246">
        <v>1.2</v>
      </c>
      <c r="H8" s="246">
        <v>1.4</v>
      </c>
      <c r="I8" s="246">
        <v>1.2</v>
      </c>
      <c r="J8" s="246">
        <v>1.5</v>
      </c>
      <c r="K8" s="72"/>
      <c r="L8" s="72"/>
      <c r="M8" s="72"/>
      <c r="N8" s="72"/>
      <c r="O8" s="72"/>
      <c r="P8" s="63"/>
      <c r="Q8" s="63"/>
      <c r="R8" s="63"/>
    </row>
    <row r="9" spans="1:18" s="17" customFormat="1" ht="39.75" customHeight="1">
      <c r="A9" s="563" t="s">
        <v>115</v>
      </c>
      <c r="B9" s="564"/>
      <c r="C9" s="246">
        <v>1.3</v>
      </c>
      <c r="D9" s="246">
        <v>1.2</v>
      </c>
      <c r="E9" s="246">
        <v>0.1</v>
      </c>
      <c r="F9" s="246">
        <v>1.4</v>
      </c>
      <c r="G9" s="246">
        <v>1.1</v>
      </c>
      <c r="H9" s="246">
        <v>1.2</v>
      </c>
      <c r="I9" s="246">
        <v>1.1</v>
      </c>
      <c r="J9" s="246">
        <v>1.4</v>
      </c>
      <c r="K9" s="72"/>
      <c r="L9" s="72"/>
      <c r="M9" s="72"/>
      <c r="N9" s="63"/>
      <c r="O9" s="63"/>
      <c r="P9" s="63"/>
      <c r="Q9" s="63"/>
      <c r="R9" s="63"/>
    </row>
    <row r="10" spans="1:18" s="17" customFormat="1" ht="39.75" customHeight="1">
      <c r="A10" s="563" t="s">
        <v>123</v>
      </c>
      <c r="B10" s="564"/>
      <c r="C10" s="246">
        <v>1.3</v>
      </c>
      <c r="D10" s="246">
        <v>1.4</v>
      </c>
      <c r="E10" s="246">
        <v>-0.1</v>
      </c>
      <c r="F10" s="246">
        <v>1.3</v>
      </c>
      <c r="G10" s="246">
        <v>1.3</v>
      </c>
      <c r="H10" s="246">
        <v>1.8</v>
      </c>
      <c r="I10" s="246">
        <v>1.7</v>
      </c>
      <c r="J10" s="246">
        <v>1.8</v>
      </c>
      <c r="K10" s="72"/>
      <c r="L10" s="72"/>
      <c r="M10" s="72"/>
      <c r="N10" s="63"/>
      <c r="O10" s="63"/>
      <c r="P10" s="63"/>
      <c r="Q10" s="63"/>
      <c r="R10" s="63"/>
    </row>
    <row r="11" spans="1:18" s="17" customFormat="1" ht="39.75" customHeight="1">
      <c r="A11" s="563" t="s">
        <v>169</v>
      </c>
      <c r="B11" s="564"/>
      <c r="C11" s="246">
        <v>2.6</v>
      </c>
      <c r="D11" s="246">
        <v>2.2</v>
      </c>
      <c r="E11" s="246">
        <v>0.4</v>
      </c>
      <c r="F11" s="246">
        <v>3</v>
      </c>
      <c r="G11" s="246">
        <v>1.3</v>
      </c>
      <c r="H11" s="246">
        <v>1.7</v>
      </c>
      <c r="I11" s="246">
        <v>1.1</v>
      </c>
      <c r="J11" s="246">
        <v>1.4</v>
      </c>
      <c r="K11" s="72"/>
      <c r="L11" s="72"/>
      <c r="M11" s="72"/>
      <c r="N11" s="63"/>
      <c r="O11" s="63"/>
      <c r="P11" s="63"/>
      <c r="Q11" s="63"/>
      <c r="R11" s="63"/>
    </row>
    <row r="12" spans="1:18" s="17" customFormat="1" ht="39.75" customHeight="1">
      <c r="A12" s="542" t="s">
        <v>231</v>
      </c>
      <c r="B12" s="564"/>
      <c r="C12" s="246">
        <v>1.8</v>
      </c>
      <c r="D12" s="246">
        <v>1.9</v>
      </c>
      <c r="E12" s="246">
        <v>-0.1</v>
      </c>
      <c r="F12" s="246">
        <v>1.8</v>
      </c>
      <c r="G12" s="246">
        <v>1.7</v>
      </c>
      <c r="H12" s="246">
        <v>2.3</v>
      </c>
      <c r="I12" s="246">
        <v>1.7</v>
      </c>
      <c r="J12" s="246">
        <v>2.2</v>
      </c>
      <c r="K12" s="72"/>
      <c r="L12" s="72"/>
      <c r="M12" s="72"/>
      <c r="N12" s="63"/>
      <c r="O12" s="63"/>
      <c r="P12" s="63"/>
      <c r="Q12" s="63"/>
      <c r="R12" s="63"/>
    </row>
    <row r="13" spans="1:18" s="17" customFormat="1" ht="39.75" customHeight="1">
      <c r="A13" s="563" t="s">
        <v>124</v>
      </c>
      <c r="B13" s="564"/>
      <c r="C13" s="246">
        <v>1.9</v>
      </c>
      <c r="D13" s="246">
        <v>1.9</v>
      </c>
      <c r="E13" s="246" t="s">
        <v>0</v>
      </c>
      <c r="F13" s="246">
        <v>1.9</v>
      </c>
      <c r="G13" s="246">
        <v>1.7</v>
      </c>
      <c r="H13" s="246">
        <v>3.7</v>
      </c>
      <c r="I13" s="246">
        <v>1.4</v>
      </c>
      <c r="J13" s="246">
        <v>2.1</v>
      </c>
      <c r="K13" s="72"/>
      <c r="L13" s="63"/>
      <c r="M13" s="72"/>
      <c r="N13" s="63"/>
      <c r="O13" s="63"/>
      <c r="P13" s="63"/>
      <c r="Q13" s="63"/>
      <c r="R13" s="63"/>
    </row>
    <row r="14" spans="1:18" s="17" customFormat="1" ht="39.75" customHeight="1">
      <c r="A14" s="563" t="s">
        <v>125</v>
      </c>
      <c r="B14" s="564"/>
      <c r="C14" s="246">
        <v>1.7</v>
      </c>
      <c r="D14" s="246">
        <v>1.7</v>
      </c>
      <c r="E14" s="246" t="s">
        <v>0</v>
      </c>
      <c r="F14" s="246">
        <v>1.8</v>
      </c>
      <c r="G14" s="246">
        <v>1.5</v>
      </c>
      <c r="H14" s="246">
        <v>2.7</v>
      </c>
      <c r="I14" s="246">
        <v>1.3</v>
      </c>
      <c r="J14" s="246">
        <v>1.4</v>
      </c>
      <c r="K14" s="72"/>
      <c r="L14" s="72"/>
      <c r="M14" s="72"/>
      <c r="N14" s="63"/>
      <c r="O14" s="63"/>
      <c r="P14" s="63"/>
      <c r="Q14" s="63"/>
      <c r="R14" s="63"/>
    </row>
    <row r="15" spans="1:18" s="17" customFormat="1" ht="39.75" customHeight="1">
      <c r="A15" s="563" t="s">
        <v>126</v>
      </c>
      <c r="B15" s="564"/>
      <c r="C15" s="246">
        <v>1.9</v>
      </c>
      <c r="D15" s="246">
        <v>2.3</v>
      </c>
      <c r="E15" s="246">
        <v>-0.4</v>
      </c>
      <c r="F15" s="246">
        <v>2</v>
      </c>
      <c r="G15" s="246">
        <v>1.6</v>
      </c>
      <c r="H15" s="246">
        <v>2.5</v>
      </c>
      <c r="I15" s="246">
        <v>1.5</v>
      </c>
      <c r="J15" s="246">
        <v>2.4</v>
      </c>
      <c r="K15" s="72"/>
      <c r="L15" s="72"/>
      <c r="M15" s="72"/>
      <c r="N15" s="63"/>
      <c r="O15" s="63"/>
      <c r="P15" s="63"/>
      <c r="Q15" s="63"/>
      <c r="R15" s="63"/>
    </row>
    <row r="16" spans="1:18" s="17" customFormat="1" ht="39.75" customHeight="1">
      <c r="A16" s="563" t="s">
        <v>127</v>
      </c>
      <c r="B16" s="564"/>
      <c r="C16" s="246">
        <v>2.1</v>
      </c>
      <c r="D16" s="246">
        <v>2</v>
      </c>
      <c r="E16" s="246">
        <v>0.1</v>
      </c>
      <c r="F16" s="246">
        <v>2.2</v>
      </c>
      <c r="G16" s="246">
        <v>1.8</v>
      </c>
      <c r="H16" s="246">
        <v>3</v>
      </c>
      <c r="I16" s="246">
        <v>2</v>
      </c>
      <c r="J16" s="246">
        <v>2.2</v>
      </c>
      <c r="K16" s="72"/>
      <c r="L16" s="72"/>
      <c r="M16" s="72"/>
      <c r="N16" s="63"/>
      <c r="O16" s="63"/>
      <c r="P16" s="63"/>
      <c r="Q16" s="63"/>
      <c r="R16" s="63"/>
    </row>
    <row r="17" spans="1:18" s="17" customFormat="1" ht="39.75" customHeight="1">
      <c r="A17" s="563" t="s">
        <v>128</v>
      </c>
      <c r="B17" s="564"/>
      <c r="C17" s="246">
        <v>2</v>
      </c>
      <c r="D17" s="246">
        <v>1.9</v>
      </c>
      <c r="E17" s="246">
        <v>0.1</v>
      </c>
      <c r="F17" s="246">
        <v>2.1</v>
      </c>
      <c r="G17" s="246">
        <v>1.7</v>
      </c>
      <c r="H17" s="246">
        <v>2.5</v>
      </c>
      <c r="I17" s="246">
        <v>1.9</v>
      </c>
      <c r="J17" s="247">
        <v>2.5</v>
      </c>
      <c r="K17" s="118"/>
      <c r="L17" s="118"/>
      <c r="M17" s="72"/>
      <c r="N17" s="118"/>
      <c r="O17" s="118"/>
      <c r="P17" s="118"/>
      <c r="Q17" s="118"/>
      <c r="R17" s="118"/>
    </row>
    <row r="18" spans="1:18" s="17" customFormat="1" ht="39.75" customHeight="1">
      <c r="A18" s="563" t="s">
        <v>11</v>
      </c>
      <c r="B18" s="564"/>
      <c r="C18" s="246">
        <v>2</v>
      </c>
      <c r="D18" s="246">
        <v>1.9</v>
      </c>
      <c r="E18" s="246">
        <v>0.1</v>
      </c>
      <c r="F18" s="246">
        <v>2.2</v>
      </c>
      <c r="G18" s="246">
        <v>2.1</v>
      </c>
      <c r="H18" s="246">
        <v>2.1</v>
      </c>
      <c r="I18" s="246">
        <v>1.3</v>
      </c>
      <c r="J18" s="246">
        <v>2.3</v>
      </c>
      <c r="K18" s="72"/>
      <c r="L18" s="72"/>
      <c r="M18" s="72"/>
      <c r="N18" s="63"/>
      <c r="O18" s="63"/>
      <c r="P18" s="63"/>
      <c r="Q18" s="63"/>
      <c r="R18" s="63"/>
    </row>
    <row r="19" spans="1:18" s="17" customFormat="1" ht="39.75" customHeight="1">
      <c r="A19" s="563" t="s">
        <v>129</v>
      </c>
      <c r="B19" s="564"/>
      <c r="C19" s="246">
        <v>2.1</v>
      </c>
      <c r="D19" s="246">
        <v>2.1</v>
      </c>
      <c r="E19" s="246" t="s">
        <v>0</v>
      </c>
      <c r="F19" s="246">
        <v>2.1</v>
      </c>
      <c r="G19" s="246">
        <v>1.9</v>
      </c>
      <c r="H19" s="246">
        <v>2.6</v>
      </c>
      <c r="I19" s="246">
        <v>2.3</v>
      </c>
      <c r="J19" s="246">
        <v>1.6</v>
      </c>
      <c r="K19" s="72"/>
      <c r="L19" s="72"/>
      <c r="M19" s="72"/>
      <c r="N19" s="63"/>
      <c r="O19" s="63"/>
      <c r="P19" s="63"/>
      <c r="Q19" s="63"/>
      <c r="R19" s="63"/>
    </row>
    <row r="20" spans="1:18" s="17" customFormat="1" ht="39.75" customHeight="1">
      <c r="A20" s="563" t="s">
        <v>170</v>
      </c>
      <c r="B20" s="564"/>
      <c r="C20" s="246">
        <v>1.7</v>
      </c>
      <c r="D20" s="246">
        <v>1.8</v>
      </c>
      <c r="E20" s="246">
        <v>-0.1</v>
      </c>
      <c r="F20" s="246">
        <v>1.8</v>
      </c>
      <c r="G20" s="246">
        <v>1.4</v>
      </c>
      <c r="H20" s="246">
        <v>2.9</v>
      </c>
      <c r="I20" s="246">
        <v>1.3</v>
      </c>
      <c r="J20" s="246">
        <v>1.7</v>
      </c>
      <c r="K20" s="72"/>
      <c r="L20" s="72"/>
      <c r="M20" s="72"/>
      <c r="N20" s="63"/>
      <c r="O20" s="63"/>
      <c r="P20" s="63"/>
      <c r="Q20" s="63"/>
      <c r="R20" s="63"/>
    </row>
    <row r="21" spans="1:18" s="17" customFormat="1" ht="39.75" customHeight="1">
      <c r="A21" s="563" t="s">
        <v>131</v>
      </c>
      <c r="B21" s="564"/>
      <c r="C21" s="246">
        <v>1.8</v>
      </c>
      <c r="D21" s="246">
        <v>2.6</v>
      </c>
      <c r="E21" s="246">
        <v>-0.8</v>
      </c>
      <c r="F21" s="246">
        <v>2.7</v>
      </c>
      <c r="G21" s="246">
        <v>1.5</v>
      </c>
      <c r="H21" s="246">
        <v>1.5</v>
      </c>
      <c r="I21" s="246">
        <v>2</v>
      </c>
      <c r="J21" s="246">
        <v>1.3</v>
      </c>
      <c r="K21" s="72"/>
      <c r="L21" s="72"/>
      <c r="M21" s="72"/>
      <c r="N21" s="63"/>
      <c r="O21" s="63"/>
      <c r="P21" s="63"/>
      <c r="Q21" s="63"/>
      <c r="R21" s="63"/>
    </row>
    <row r="22" spans="1:18" s="17" customFormat="1" ht="39.75" customHeight="1">
      <c r="A22" s="563" t="s">
        <v>81</v>
      </c>
      <c r="B22" s="564"/>
      <c r="C22" s="246">
        <v>2.3</v>
      </c>
      <c r="D22" s="246">
        <v>2.5</v>
      </c>
      <c r="E22" s="246">
        <v>-0.2</v>
      </c>
      <c r="F22" s="246">
        <v>2.4</v>
      </c>
      <c r="G22" s="246">
        <v>1.7</v>
      </c>
      <c r="H22" s="246">
        <v>3.9</v>
      </c>
      <c r="I22" s="246">
        <v>1.7</v>
      </c>
      <c r="J22" s="246">
        <v>1.5</v>
      </c>
      <c r="K22" s="72"/>
      <c r="L22" s="72"/>
      <c r="M22" s="72"/>
      <c r="N22" s="63"/>
      <c r="O22" s="63"/>
      <c r="P22" s="63"/>
      <c r="Q22" s="63"/>
      <c r="R22" s="63"/>
    </row>
    <row r="23" spans="1:18" s="17" customFormat="1" ht="39.75" customHeight="1">
      <c r="A23" s="563" t="s">
        <v>132</v>
      </c>
      <c r="B23" s="564"/>
      <c r="C23" s="246">
        <v>2.7</v>
      </c>
      <c r="D23" s="246">
        <v>2.9</v>
      </c>
      <c r="E23" s="246">
        <v>-0.2</v>
      </c>
      <c r="F23" s="246">
        <v>2.9</v>
      </c>
      <c r="G23" s="246">
        <v>1.9</v>
      </c>
      <c r="H23" s="246">
        <v>3.4</v>
      </c>
      <c r="I23" s="246">
        <v>1.7</v>
      </c>
      <c r="J23" s="246">
        <v>2</v>
      </c>
      <c r="K23" s="72"/>
      <c r="L23" s="72"/>
      <c r="M23" s="72"/>
      <c r="N23" s="63"/>
      <c r="O23" s="63"/>
      <c r="P23" s="63"/>
      <c r="Q23" s="63"/>
      <c r="R23" s="63"/>
    </row>
    <row r="24" spans="1:18" s="17" customFormat="1" ht="39.75" customHeight="1">
      <c r="A24" s="563" t="s">
        <v>133</v>
      </c>
      <c r="B24" s="564"/>
      <c r="C24" s="246">
        <v>2.6</v>
      </c>
      <c r="D24" s="246">
        <v>2.8</v>
      </c>
      <c r="E24" s="246">
        <v>-0.2</v>
      </c>
      <c r="F24" s="246">
        <v>3.8</v>
      </c>
      <c r="G24" s="246">
        <v>1.9</v>
      </c>
      <c r="H24" s="246">
        <v>2.1</v>
      </c>
      <c r="I24" s="246">
        <v>1.4</v>
      </c>
      <c r="J24" s="246">
        <v>1.8</v>
      </c>
      <c r="K24" s="72"/>
      <c r="L24" s="72"/>
      <c r="M24" s="72"/>
      <c r="N24" s="63"/>
      <c r="O24" s="63"/>
      <c r="P24" s="63"/>
      <c r="Q24" s="63"/>
      <c r="R24" s="63"/>
    </row>
    <row r="25" spans="1:18" s="17" customFormat="1" ht="39.75" customHeight="1">
      <c r="A25" s="563" t="s">
        <v>21</v>
      </c>
      <c r="B25" s="564"/>
      <c r="C25" s="246">
        <v>2.5</v>
      </c>
      <c r="D25" s="246">
        <v>2.8</v>
      </c>
      <c r="E25" s="246">
        <v>-0.3</v>
      </c>
      <c r="F25" s="246">
        <v>2.4</v>
      </c>
      <c r="G25" s="246">
        <v>2.4</v>
      </c>
      <c r="H25" s="246">
        <v>3.7</v>
      </c>
      <c r="I25" s="246">
        <v>2</v>
      </c>
      <c r="J25" s="246">
        <v>2.1</v>
      </c>
      <c r="K25" s="72"/>
      <c r="L25" s="72"/>
      <c r="M25" s="72"/>
      <c r="N25" s="63"/>
      <c r="O25" s="63"/>
      <c r="P25" s="63"/>
      <c r="Q25" s="63"/>
      <c r="R25" s="63"/>
    </row>
    <row r="26" spans="1:18" s="17" customFormat="1" ht="39.75" customHeight="1">
      <c r="A26" s="563" t="s">
        <v>134</v>
      </c>
      <c r="B26" s="564"/>
      <c r="C26" s="246">
        <v>2.6</v>
      </c>
      <c r="D26" s="246">
        <v>3</v>
      </c>
      <c r="E26" s="246">
        <v>-0.4</v>
      </c>
      <c r="F26" s="246">
        <v>2.5</v>
      </c>
      <c r="G26" s="246">
        <v>2.9</v>
      </c>
      <c r="H26" s="246">
        <v>4.2</v>
      </c>
      <c r="I26" s="246">
        <v>1.8</v>
      </c>
      <c r="J26" s="246">
        <v>1.8</v>
      </c>
      <c r="K26" s="72"/>
      <c r="L26" s="72"/>
      <c r="M26" s="72"/>
      <c r="N26" s="63"/>
      <c r="O26" s="63"/>
      <c r="P26" s="63"/>
      <c r="Q26" s="63"/>
      <c r="R26" s="63"/>
    </row>
    <row r="27" spans="1:18" s="17" customFormat="1" ht="39.75" customHeight="1">
      <c r="A27" s="563" t="s">
        <v>24</v>
      </c>
      <c r="B27" s="564"/>
      <c r="C27" s="246">
        <v>3.7</v>
      </c>
      <c r="D27" s="246">
        <v>3.3</v>
      </c>
      <c r="E27" s="246">
        <v>0.4</v>
      </c>
      <c r="F27" s="246">
        <v>5.6</v>
      </c>
      <c r="G27" s="246">
        <v>1.6</v>
      </c>
      <c r="H27" s="246">
        <v>5.5</v>
      </c>
      <c r="I27" s="246">
        <v>1.7</v>
      </c>
      <c r="J27" s="246">
        <v>2.2</v>
      </c>
      <c r="K27" s="72"/>
      <c r="L27" s="72"/>
      <c r="M27" s="72"/>
      <c r="N27" s="63"/>
      <c r="O27" s="63"/>
      <c r="P27" s="63"/>
      <c r="Q27" s="63"/>
      <c r="R27" s="63"/>
    </row>
    <row r="28" spans="1:18" s="17" customFormat="1" ht="39.75" customHeight="1">
      <c r="A28" s="563" t="s">
        <v>82</v>
      </c>
      <c r="B28" s="564"/>
      <c r="C28" s="246">
        <v>2.3</v>
      </c>
      <c r="D28" s="246">
        <v>2.3</v>
      </c>
      <c r="E28" s="246" t="s">
        <v>0</v>
      </c>
      <c r="F28" s="246">
        <v>1.9</v>
      </c>
      <c r="G28" s="246">
        <v>2.5</v>
      </c>
      <c r="H28" s="246">
        <v>4.7</v>
      </c>
      <c r="I28" s="246">
        <v>2.2</v>
      </c>
      <c r="J28" s="246">
        <v>1.9</v>
      </c>
      <c r="K28" s="72"/>
      <c r="L28" s="72"/>
      <c r="M28" s="72"/>
      <c r="N28" s="63"/>
      <c r="O28" s="63"/>
      <c r="P28" s="63"/>
      <c r="Q28" s="63"/>
      <c r="R28" s="63"/>
    </row>
    <row r="29" spans="1:18" s="17" customFormat="1" ht="39.75" customHeight="1">
      <c r="A29" s="563" t="s">
        <v>22</v>
      </c>
      <c r="B29" s="564"/>
      <c r="C29" s="246">
        <v>2.5</v>
      </c>
      <c r="D29" s="246">
        <v>3</v>
      </c>
      <c r="E29" s="246">
        <v>-0.5</v>
      </c>
      <c r="F29" s="246">
        <v>2.3</v>
      </c>
      <c r="G29" s="246">
        <v>2.9</v>
      </c>
      <c r="H29" s="246">
        <v>4.2</v>
      </c>
      <c r="I29" s="246">
        <v>1.9</v>
      </c>
      <c r="J29" s="246">
        <v>1.7</v>
      </c>
      <c r="K29" s="63"/>
      <c r="L29" s="63"/>
      <c r="M29" s="72"/>
      <c r="N29" s="63"/>
      <c r="O29" s="63"/>
      <c r="P29" s="63"/>
      <c r="Q29" s="63"/>
      <c r="R29" s="63"/>
    </row>
    <row r="30" spans="1:18" s="17" customFormat="1" ht="39.75" customHeight="1">
      <c r="A30" s="565" t="s">
        <v>136</v>
      </c>
      <c r="B30" s="564"/>
      <c r="C30" s="246">
        <v>2.5</v>
      </c>
      <c r="D30" s="339">
        <v>2.6</v>
      </c>
      <c r="E30" s="246">
        <v>-0.1</v>
      </c>
      <c r="F30" s="246">
        <v>2.5</v>
      </c>
      <c r="G30" s="246">
        <v>2.4</v>
      </c>
      <c r="H30" s="246">
        <v>3.9</v>
      </c>
      <c r="I30" s="246">
        <v>1.9</v>
      </c>
      <c r="J30" s="246">
        <v>2.2</v>
      </c>
      <c r="K30" s="72"/>
      <c r="L30" s="72"/>
      <c r="M30" s="72"/>
      <c r="N30" s="63"/>
      <c r="O30" s="63"/>
      <c r="P30" s="63"/>
      <c r="Q30" s="63"/>
      <c r="R30" s="63"/>
    </row>
    <row r="31" spans="1:18" s="17" customFormat="1" ht="39.75" customHeight="1">
      <c r="A31" s="565" t="s">
        <v>31</v>
      </c>
      <c r="B31" s="564"/>
      <c r="C31" s="246">
        <v>2.8</v>
      </c>
      <c r="D31" s="246">
        <v>3.3</v>
      </c>
      <c r="E31" s="246">
        <v>-0.5</v>
      </c>
      <c r="F31" s="246">
        <v>2.8</v>
      </c>
      <c r="G31" s="246">
        <v>2.2</v>
      </c>
      <c r="H31" s="246">
        <v>5.5</v>
      </c>
      <c r="I31" s="246">
        <v>1.6</v>
      </c>
      <c r="J31" s="246">
        <v>1.3</v>
      </c>
      <c r="K31" s="72"/>
      <c r="L31" s="72"/>
      <c r="M31" s="72"/>
      <c r="N31" s="63"/>
      <c r="O31" s="63"/>
      <c r="P31" s="63"/>
      <c r="Q31" s="63"/>
      <c r="R31" s="63"/>
    </row>
    <row r="32" spans="1:18" s="17" customFormat="1" ht="39.75" customHeight="1">
      <c r="A32" s="565" t="s">
        <v>171</v>
      </c>
      <c r="B32" s="564"/>
      <c r="C32" s="246">
        <v>2.3</v>
      </c>
      <c r="D32" s="246">
        <v>2.2</v>
      </c>
      <c r="E32" s="246">
        <v>0.1</v>
      </c>
      <c r="F32" s="246">
        <v>2.3</v>
      </c>
      <c r="G32" s="246">
        <v>2.2</v>
      </c>
      <c r="H32" s="246">
        <v>2.9</v>
      </c>
      <c r="I32" s="246">
        <v>1.7</v>
      </c>
      <c r="J32" s="246">
        <v>2.2</v>
      </c>
      <c r="K32" s="63"/>
      <c r="L32" s="63"/>
      <c r="M32" s="72"/>
      <c r="N32" s="63"/>
      <c r="O32" s="63"/>
      <c r="P32" s="63"/>
      <c r="Q32" s="63"/>
      <c r="R32" s="63"/>
    </row>
    <row r="33" spans="1:18" s="17" customFormat="1" ht="39.75" customHeight="1">
      <c r="A33" s="565" t="s">
        <v>138</v>
      </c>
      <c r="B33" s="564"/>
      <c r="C33" s="247">
        <v>3.9</v>
      </c>
      <c r="D33" s="247">
        <v>2.8</v>
      </c>
      <c r="E33" s="247">
        <v>1.1</v>
      </c>
      <c r="F33" s="247">
        <v>2.6</v>
      </c>
      <c r="G33" s="247">
        <v>3.9</v>
      </c>
      <c r="H33" s="247">
        <v>6.7</v>
      </c>
      <c r="I33" s="247">
        <v>1.8</v>
      </c>
      <c r="J33" s="246">
        <v>1.5</v>
      </c>
      <c r="K33" s="72"/>
      <c r="L33" s="72"/>
      <c r="M33" s="72"/>
      <c r="N33" s="63"/>
      <c r="O33" s="63"/>
      <c r="P33" s="63"/>
      <c r="Q33" s="63"/>
      <c r="R33" s="63"/>
    </row>
    <row r="34" spans="1:18" s="17" customFormat="1" ht="39.75" customHeight="1">
      <c r="A34" s="570" t="s">
        <v>139</v>
      </c>
      <c r="B34" s="571"/>
      <c r="C34" s="248">
        <v>5.7</v>
      </c>
      <c r="D34" s="249">
        <v>3.5</v>
      </c>
      <c r="E34" s="249">
        <v>2.2</v>
      </c>
      <c r="F34" s="249">
        <v>6.6</v>
      </c>
      <c r="G34" s="249">
        <v>1.8</v>
      </c>
      <c r="H34" s="249">
        <v>4.3</v>
      </c>
      <c r="I34" s="249">
        <v>1.3</v>
      </c>
      <c r="J34" s="249">
        <v>1</v>
      </c>
      <c r="K34" s="72"/>
      <c r="L34" s="72"/>
      <c r="M34" s="72"/>
      <c r="N34" s="63"/>
      <c r="O34" s="63"/>
      <c r="P34" s="63"/>
      <c r="Q34" s="63"/>
      <c r="R34" s="63"/>
    </row>
    <row r="35" spans="1:10" s="88" customFormat="1" ht="18.75" customHeight="1">
      <c r="A35" s="95" t="s">
        <v>88</v>
      </c>
      <c r="D35" s="96"/>
      <c r="E35" s="83" t="s">
        <v>0</v>
      </c>
      <c r="F35" s="85" t="s">
        <v>69</v>
      </c>
      <c r="G35" s="82"/>
      <c r="H35" s="84" t="s">
        <v>100</v>
      </c>
      <c r="I35" s="82" t="s">
        <v>110</v>
      </c>
      <c r="J35" s="82"/>
    </row>
    <row r="36" spans="1:10" s="88" customFormat="1" ht="18.75" customHeight="1">
      <c r="A36" s="94" t="s">
        <v>55</v>
      </c>
      <c r="D36" s="96"/>
      <c r="E36" s="87"/>
      <c r="F36" s="82" t="s">
        <v>36</v>
      </c>
      <c r="G36" s="82"/>
      <c r="H36" s="86"/>
      <c r="I36" s="82" t="s">
        <v>111</v>
      </c>
      <c r="J36" s="82"/>
    </row>
    <row r="37" spans="1:18" s="40" customFormat="1" ht="12" customHeight="1">
      <c r="A37" s="41"/>
      <c r="K37" s="48"/>
      <c r="L37" s="48"/>
      <c r="M37" s="48"/>
      <c r="N37" s="48"/>
      <c r="O37" s="48"/>
      <c r="P37" s="48"/>
      <c r="Q37" s="48"/>
      <c r="R37" s="48"/>
    </row>
    <row r="38" spans="1:18" s="40" customFormat="1" ht="12" customHeight="1">
      <c r="A38" s="20"/>
      <c r="K38" s="78"/>
      <c r="L38" s="78"/>
      <c r="M38" s="78"/>
      <c r="N38" s="78"/>
      <c r="O38" s="78"/>
      <c r="P38" s="78"/>
      <c r="Q38" s="78"/>
      <c r="R38" s="78"/>
    </row>
    <row r="39" spans="11:18" s="40" customFormat="1" ht="15.75">
      <c r="K39" s="78"/>
      <c r="L39" s="78"/>
      <c r="M39" s="78"/>
      <c r="N39" s="78"/>
      <c r="O39" s="78"/>
      <c r="P39" s="78"/>
      <c r="Q39" s="78"/>
      <c r="R39" s="78"/>
    </row>
    <row r="40" spans="11:18" s="40" customFormat="1" ht="15.75">
      <c r="K40" s="78"/>
      <c r="L40" s="78"/>
      <c r="M40" s="78"/>
      <c r="N40" s="78"/>
      <c r="O40" s="78"/>
      <c r="P40" s="78"/>
      <c r="Q40" s="78"/>
      <c r="R40" s="78"/>
    </row>
    <row r="41" spans="11:18" s="40" customFormat="1" ht="15.75">
      <c r="K41" s="78"/>
      <c r="L41" s="78"/>
      <c r="M41" s="78"/>
      <c r="N41" s="78"/>
      <c r="O41" s="78"/>
      <c r="P41" s="78"/>
      <c r="Q41" s="78"/>
      <c r="R41" s="78"/>
    </row>
    <row r="42" spans="11:18" s="40" customFormat="1" ht="15.75">
      <c r="K42" s="78"/>
      <c r="L42" s="78"/>
      <c r="M42" s="78"/>
      <c r="N42" s="78"/>
      <c r="O42" s="78"/>
      <c r="P42" s="78"/>
      <c r="Q42" s="78"/>
      <c r="R42" s="78"/>
    </row>
    <row r="43" spans="11:18" s="40" customFormat="1" ht="15.75">
      <c r="K43" s="78"/>
      <c r="L43" s="78"/>
      <c r="M43" s="78"/>
      <c r="N43" s="78"/>
      <c r="O43" s="78"/>
      <c r="P43" s="78"/>
      <c r="Q43" s="78"/>
      <c r="R43" s="78"/>
    </row>
    <row r="44" spans="11:18" ht="15.75">
      <c r="K44" s="78"/>
      <c r="L44" s="78"/>
      <c r="M44" s="78"/>
      <c r="N44" s="78"/>
      <c r="O44" s="78"/>
      <c r="P44" s="78"/>
      <c r="Q44" s="78"/>
      <c r="R44" s="78"/>
    </row>
    <row r="45" spans="11:18" ht="15.75">
      <c r="K45" s="78"/>
      <c r="L45" s="78"/>
      <c r="M45" s="78"/>
      <c r="N45" s="78"/>
      <c r="O45" s="78"/>
      <c r="P45" s="78"/>
      <c r="Q45" s="78"/>
      <c r="R45" s="78"/>
    </row>
    <row r="46" spans="11:18" ht="15.75">
      <c r="K46" s="78"/>
      <c r="L46" s="78"/>
      <c r="M46" s="78"/>
      <c r="N46" s="78"/>
      <c r="O46" s="78"/>
      <c r="P46" s="78"/>
      <c r="Q46" s="78"/>
      <c r="R46" s="78"/>
    </row>
    <row r="47" spans="11:18" ht="15.75">
      <c r="K47" s="78"/>
      <c r="L47" s="78"/>
      <c r="M47" s="78"/>
      <c r="N47" s="78"/>
      <c r="O47" s="78"/>
      <c r="P47" s="78"/>
      <c r="Q47" s="78"/>
      <c r="R47" s="78"/>
    </row>
    <row r="48" spans="11:18" ht="15.75">
      <c r="K48" s="78"/>
      <c r="L48" s="78"/>
      <c r="M48" s="78"/>
      <c r="N48" s="78"/>
      <c r="O48" s="78"/>
      <c r="P48" s="78"/>
      <c r="Q48" s="78"/>
      <c r="R48" s="78"/>
    </row>
    <row r="49" spans="11:18" ht="15.75">
      <c r="K49" s="78"/>
      <c r="L49" s="78"/>
      <c r="M49" s="78"/>
      <c r="N49" s="78"/>
      <c r="O49" s="78"/>
      <c r="P49" s="78"/>
      <c r="Q49" s="78"/>
      <c r="R49" s="78"/>
    </row>
    <row r="50" spans="11:18" ht="15.75">
      <c r="K50" s="78"/>
      <c r="L50" s="78"/>
      <c r="M50" s="78"/>
      <c r="N50" s="78"/>
      <c r="O50" s="78"/>
      <c r="P50" s="78"/>
      <c r="Q50" s="78"/>
      <c r="R50" s="78"/>
    </row>
    <row r="51" spans="11:18" ht="15.75">
      <c r="K51" s="78"/>
      <c r="L51" s="78"/>
      <c r="M51" s="78"/>
      <c r="N51" s="78"/>
      <c r="O51" s="78"/>
      <c r="P51" s="78"/>
      <c r="Q51" s="78"/>
      <c r="R51" s="78"/>
    </row>
    <row r="52" spans="11:18" ht="15.75">
      <c r="K52" s="78"/>
      <c r="L52" s="78"/>
      <c r="M52" s="78"/>
      <c r="N52" s="78"/>
      <c r="O52" s="78"/>
      <c r="P52" s="78"/>
      <c r="Q52" s="78"/>
      <c r="R52" s="78"/>
    </row>
    <row r="53" spans="11:18" ht="15.75">
      <c r="K53" s="78"/>
      <c r="L53" s="78"/>
      <c r="M53" s="78"/>
      <c r="N53" s="78"/>
      <c r="O53" s="78"/>
      <c r="P53" s="78"/>
      <c r="Q53" s="78"/>
      <c r="R53" s="78"/>
    </row>
    <row r="54" spans="11:18" ht="15.75">
      <c r="K54" s="78"/>
      <c r="L54" s="78"/>
      <c r="M54" s="78"/>
      <c r="N54" s="78"/>
      <c r="O54" s="78"/>
      <c r="P54" s="78"/>
      <c r="Q54" s="78"/>
      <c r="R54" s="78"/>
    </row>
    <row r="55" spans="11:18" ht="15.75">
      <c r="K55" s="78"/>
      <c r="L55" s="78"/>
      <c r="M55" s="78"/>
      <c r="N55" s="78"/>
      <c r="O55" s="78"/>
      <c r="P55" s="78"/>
      <c r="Q55" s="78"/>
      <c r="R55" s="78"/>
    </row>
    <row r="56" spans="11:18" ht="15.75">
      <c r="K56" s="78"/>
      <c r="L56" s="78"/>
      <c r="M56" s="78"/>
      <c r="N56" s="78"/>
      <c r="O56" s="78"/>
      <c r="P56" s="78"/>
      <c r="Q56" s="78"/>
      <c r="R56" s="78"/>
    </row>
    <row r="57" spans="11:18" ht="15.75">
      <c r="K57" s="78"/>
      <c r="L57" s="78"/>
      <c r="M57" s="78"/>
      <c r="N57" s="78"/>
      <c r="O57" s="78"/>
      <c r="P57" s="78"/>
      <c r="Q57" s="78"/>
      <c r="R57" s="78"/>
    </row>
    <row r="58" spans="11:18" ht="15.75">
      <c r="K58" s="78"/>
      <c r="L58" s="78"/>
      <c r="M58" s="78"/>
      <c r="N58" s="78"/>
      <c r="O58" s="78"/>
      <c r="P58" s="78"/>
      <c r="Q58" s="78"/>
      <c r="R58" s="78"/>
    </row>
    <row r="59" spans="11:18" ht="15.75">
      <c r="K59" s="78"/>
      <c r="L59" s="78"/>
      <c r="M59" s="78"/>
      <c r="N59" s="78"/>
      <c r="O59" s="78"/>
      <c r="P59" s="78"/>
      <c r="Q59" s="78"/>
      <c r="R59" s="78"/>
    </row>
    <row r="60" spans="11:18" ht="15.75">
      <c r="K60" s="78"/>
      <c r="L60" s="78"/>
      <c r="M60" s="78"/>
      <c r="N60" s="78"/>
      <c r="O60" s="78"/>
      <c r="P60" s="78"/>
      <c r="Q60" s="78"/>
      <c r="R60" s="78"/>
    </row>
    <row r="61" spans="11:18" ht="15.75">
      <c r="K61" s="78"/>
      <c r="L61" s="78"/>
      <c r="M61" s="78"/>
      <c r="N61" s="78"/>
      <c r="O61" s="78"/>
      <c r="P61" s="78"/>
      <c r="Q61" s="78"/>
      <c r="R61" s="78"/>
    </row>
    <row r="62" spans="11:18" ht="15.75">
      <c r="K62" s="78"/>
      <c r="L62" s="78"/>
      <c r="M62" s="78"/>
      <c r="N62" s="78"/>
      <c r="O62" s="78"/>
      <c r="P62" s="78"/>
      <c r="Q62" s="78"/>
      <c r="R62" s="78"/>
    </row>
    <row r="63" spans="11:18" ht="15.75">
      <c r="K63" s="78"/>
      <c r="L63" s="78"/>
      <c r="M63" s="78"/>
      <c r="N63" s="78"/>
      <c r="O63" s="78"/>
      <c r="P63" s="78"/>
      <c r="Q63" s="78"/>
      <c r="R63" s="78"/>
    </row>
    <row r="64" spans="11:18" ht="15.75">
      <c r="K64" s="78"/>
      <c r="L64" s="78"/>
      <c r="M64" s="78"/>
      <c r="N64" s="78"/>
      <c r="O64" s="78"/>
      <c r="P64" s="78"/>
      <c r="Q64" s="78"/>
      <c r="R64" s="78"/>
    </row>
  </sheetData>
  <sheetProtection/>
  <mergeCells count="38">
    <mergeCell ref="I5:I7"/>
    <mergeCell ref="A11:B11"/>
    <mergeCell ref="A8:B8"/>
    <mergeCell ref="A12:B12"/>
    <mergeCell ref="A9:B9"/>
    <mergeCell ref="A10:B10"/>
    <mergeCell ref="G5:G7"/>
    <mergeCell ref="E4:E7"/>
    <mergeCell ref="A15:B15"/>
    <mergeCell ref="A16:B16"/>
    <mergeCell ref="A14:B14"/>
    <mergeCell ref="J4:J7"/>
    <mergeCell ref="A4:B5"/>
    <mergeCell ref="F4:I4"/>
    <mergeCell ref="C5:D6"/>
    <mergeCell ref="F5:F7"/>
    <mergeCell ref="C4:D4"/>
    <mergeCell ref="H5:H7"/>
    <mergeCell ref="A27:B27"/>
    <mergeCell ref="A28:B28"/>
    <mergeCell ref="A31:B31"/>
    <mergeCell ref="A6:B7"/>
    <mergeCell ref="A23:B23"/>
    <mergeCell ref="A19:B19"/>
    <mergeCell ref="A20:B20"/>
    <mergeCell ref="A21:B21"/>
    <mergeCell ref="A13:B13"/>
    <mergeCell ref="A17:B17"/>
    <mergeCell ref="A18:B18"/>
    <mergeCell ref="A22:B22"/>
    <mergeCell ref="A25:B25"/>
    <mergeCell ref="A34:B34"/>
    <mergeCell ref="A24:B24"/>
    <mergeCell ref="A33:B33"/>
    <mergeCell ref="A30:B30"/>
    <mergeCell ref="A32:B32"/>
    <mergeCell ref="A26:B26"/>
    <mergeCell ref="A29:B29"/>
  </mergeCells>
  <conditionalFormatting sqref="K38:R64">
    <cfRule type="cellIs" priority="1" dxfId="0" operator="equal" stopIfTrue="1">
      <formula>FALSE</formula>
    </cfRule>
  </conditionalFormatting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="130" zoomScaleNormal="130" zoomScaleSheetLayoutView="100" zoomScalePageLayoutView="0" workbookViewId="0" topLeftCell="A1">
      <selection activeCell="A3" sqref="A3"/>
    </sheetView>
  </sheetViews>
  <sheetFormatPr defaultColWidth="9.00390625" defaultRowHeight="15.75"/>
  <cols>
    <col min="1" max="1" width="4.625" style="147" customWidth="1"/>
    <col min="2" max="2" width="23.625" style="147" customWidth="1"/>
    <col min="3" max="4" width="10.625" style="54" customWidth="1"/>
    <col min="5" max="5" width="9.625" style="54" customWidth="1"/>
    <col min="6" max="6" width="13.625" style="54" customWidth="1"/>
    <col min="7" max="7" width="9.625" style="54" customWidth="1"/>
    <col min="8" max="9" width="11.625" style="54" customWidth="1"/>
    <col min="10" max="10" width="11.625" style="147" customWidth="1"/>
    <col min="11" max="11" width="13.00390625" style="147" customWidth="1"/>
    <col min="12" max="12" width="9.625" style="147" customWidth="1"/>
    <col min="13" max="16384" width="9.00390625" style="147" customWidth="1"/>
  </cols>
  <sheetData>
    <row r="1" spans="1:12" s="134" customFormat="1" ht="24.75" customHeight="1">
      <c r="A1" s="174">
        <v>1</v>
      </c>
      <c r="B1" s="131" t="s">
        <v>175</v>
      </c>
      <c r="C1" s="132"/>
      <c r="D1" s="133"/>
      <c r="E1" s="132"/>
      <c r="F1" s="132"/>
      <c r="G1" s="132"/>
      <c r="H1" s="132"/>
      <c r="I1" s="250"/>
      <c r="J1" s="251"/>
      <c r="K1" s="251"/>
      <c r="L1" s="251"/>
    </row>
    <row r="2" spans="1:12" s="135" customFormat="1" ht="30" customHeight="1">
      <c r="A2" s="252"/>
      <c r="B2" s="409" t="s">
        <v>176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</row>
    <row r="3" spans="1:12" s="46" customFormat="1" ht="15.7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51"/>
      <c r="L3" s="168" t="s">
        <v>113</v>
      </c>
    </row>
    <row r="4" spans="1:12" s="134" customFormat="1" ht="19.5" customHeight="1">
      <c r="A4" s="422" t="s">
        <v>97</v>
      </c>
      <c r="B4" s="423"/>
      <c r="C4" s="431" t="s">
        <v>101</v>
      </c>
      <c r="D4" s="432"/>
      <c r="E4" s="417" t="s">
        <v>104</v>
      </c>
      <c r="F4" s="415" t="s">
        <v>102</v>
      </c>
      <c r="G4" s="415"/>
      <c r="H4" s="416"/>
      <c r="I4" s="416"/>
      <c r="J4" s="416"/>
      <c r="K4" s="428" t="s">
        <v>103</v>
      </c>
      <c r="L4" s="417" t="s">
        <v>104</v>
      </c>
    </row>
    <row r="5" spans="1:12" s="134" customFormat="1" ht="34.5" customHeight="1">
      <c r="A5" s="424"/>
      <c r="B5" s="425"/>
      <c r="C5" s="421" t="s">
        <v>260</v>
      </c>
      <c r="D5" s="421"/>
      <c r="E5" s="418"/>
      <c r="F5" s="159" t="s">
        <v>105</v>
      </c>
      <c r="G5" s="418" t="s">
        <v>104</v>
      </c>
      <c r="H5" s="160" t="s">
        <v>98</v>
      </c>
      <c r="I5" s="161" t="s">
        <v>106</v>
      </c>
      <c r="J5" s="162" t="s">
        <v>107</v>
      </c>
      <c r="K5" s="429"/>
      <c r="L5" s="418"/>
    </row>
    <row r="6" spans="1:12" s="134" customFormat="1" ht="49.5" customHeight="1">
      <c r="A6" s="426"/>
      <c r="B6" s="427"/>
      <c r="C6" s="137">
        <v>2015</v>
      </c>
      <c r="D6" s="47" t="s">
        <v>108</v>
      </c>
      <c r="E6" s="419"/>
      <c r="F6" s="163" t="s">
        <v>109</v>
      </c>
      <c r="G6" s="419"/>
      <c r="H6" s="164" t="s">
        <v>1</v>
      </c>
      <c r="I6" s="163" t="s">
        <v>2</v>
      </c>
      <c r="J6" s="165" t="s">
        <v>3</v>
      </c>
      <c r="K6" s="430"/>
      <c r="L6" s="419"/>
    </row>
    <row r="7" spans="1:12" s="142" customFormat="1" ht="31.5" customHeight="1">
      <c r="A7" s="413" t="s">
        <v>4</v>
      </c>
      <c r="B7" s="414"/>
      <c r="C7" s="138">
        <v>2329388</v>
      </c>
      <c r="D7" s="138">
        <v>3109789</v>
      </c>
      <c r="E7" s="139">
        <v>-25.094982328383054</v>
      </c>
      <c r="F7" s="128">
        <v>2198473</v>
      </c>
      <c r="G7" s="140">
        <v>-15.71991449596938</v>
      </c>
      <c r="H7" s="156">
        <v>1736542</v>
      </c>
      <c r="I7" s="128">
        <v>245128</v>
      </c>
      <c r="J7" s="128">
        <v>216803</v>
      </c>
      <c r="K7" s="141">
        <v>130915</v>
      </c>
      <c r="L7" s="140">
        <v>-73.88265899528585</v>
      </c>
    </row>
    <row r="8" spans="1:12" s="142" customFormat="1" ht="31.5" customHeight="1">
      <c r="A8" s="413" t="s">
        <v>112</v>
      </c>
      <c r="B8" s="414"/>
      <c r="C8" s="138">
        <v>1894276</v>
      </c>
      <c r="D8" s="138">
        <v>2554011</v>
      </c>
      <c r="E8" s="139">
        <v>-25.831329622307813</v>
      </c>
      <c r="F8" s="128">
        <v>1781949</v>
      </c>
      <c r="G8" s="140">
        <v>-16.70153896207708</v>
      </c>
      <c r="H8" s="156">
        <v>1389697</v>
      </c>
      <c r="I8" s="128">
        <v>218179</v>
      </c>
      <c r="J8" s="128">
        <v>174073</v>
      </c>
      <c r="K8" s="141">
        <v>112327</v>
      </c>
      <c r="L8" s="140">
        <v>-72.91870089228671</v>
      </c>
    </row>
    <row r="9" spans="1:12" s="142" customFormat="1" ht="31.5" customHeight="1">
      <c r="A9" s="413" t="s">
        <v>5</v>
      </c>
      <c r="B9" s="414"/>
      <c r="C9" s="138">
        <v>613078</v>
      </c>
      <c r="D9" s="138">
        <v>794021</v>
      </c>
      <c r="E9" s="139">
        <v>-22.788188221722095</v>
      </c>
      <c r="F9" s="128">
        <v>586909</v>
      </c>
      <c r="G9" s="140">
        <v>5.641253635918556</v>
      </c>
      <c r="H9" s="156">
        <v>508681</v>
      </c>
      <c r="I9" s="128">
        <v>34780</v>
      </c>
      <c r="J9" s="128">
        <v>43448</v>
      </c>
      <c r="K9" s="141">
        <v>26169</v>
      </c>
      <c r="L9" s="140">
        <v>-89.02551026827089</v>
      </c>
    </row>
    <row r="10" spans="1:12" s="142" customFormat="1" ht="31.5" customHeight="1">
      <c r="A10" s="413" t="s">
        <v>6</v>
      </c>
      <c r="B10" s="414"/>
      <c r="C10" s="138">
        <v>57381</v>
      </c>
      <c r="D10" s="138">
        <v>72342</v>
      </c>
      <c r="E10" s="139">
        <v>-20.680932238533632</v>
      </c>
      <c r="F10" s="128">
        <v>55454</v>
      </c>
      <c r="G10" s="140">
        <v>19.56704543004377</v>
      </c>
      <c r="H10" s="156">
        <v>54652</v>
      </c>
      <c r="I10" s="128">
        <v>634</v>
      </c>
      <c r="J10" s="128">
        <v>168</v>
      </c>
      <c r="K10" s="141">
        <v>1927</v>
      </c>
      <c r="L10" s="140">
        <v>-92.5778993182606</v>
      </c>
    </row>
    <row r="11" spans="1:12" s="142" customFormat="1" ht="31.5" customHeight="1">
      <c r="A11" s="420" t="s">
        <v>232</v>
      </c>
      <c r="B11" s="414"/>
      <c r="C11" s="138">
        <v>112849</v>
      </c>
      <c r="D11" s="138">
        <v>182291</v>
      </c>
      <c r="E11" s="139">
        <v>-38.09403645819048</v>
      </c>
      <c r="F11" s="128">
        <v>106832</v>
      </c>
      <c r="G11" s="140">
        <v>-30.042106228185634</v>
      </c>
      <c r="H11" s="156">
        <v>74690</v>
      </c>
      <c r="I11" s="128">
        <v>16175</v>
      </c>
      <c r="J11" s="128">
        <v>15967</v>
      </c>
      <c r="K11" s="141">
        <v>6017</v>
      </c>
      <c r="L11" s="140">
        <v>-79.6599283347982</v>
      </c>
    </row>
    <row r="12" spans="1:12" s="142" customFormat="1" ht="31.5" customHeight="1">
      <c r="A12" s="413" t="s">
        <v>9</v>
      </c>
      <c r="B12" s="414"/>
      <c r="C12" s="138">
        <v>43482</v>
      </c>
      <c r="D12" s="138">
        <v>39577</v>
      </c>
      <c r="E12" s="139">
        <v>9.866841852591152</v>
      </c>
      <c r="F12" s="128">
        <v>40270</v>
      </c>
      <c r="G12" s="140">
        <v>11.375390657410737</v>
      </c>
      <c r="H12" s="156">
        <v>34557</v>
      </c>
      <c r="I12" s="129">
        <v>523</v>
      </c>
      <c r="J12" s="128">
        <v>5190</v>
      </c>
      <c r="K12" s="141">
        <v>3212</v>
      </c>
      <c r="L12" s="140">
        <v>-6.081871345029239</v>
      </c>
    </row>
    <row r="13" spans="1:12" s="142" customFormat="1" ht="31.5" customHeight="1">
      <c r="A13" s="413" t="s">
        <v>8</v>
      </c>
      <c r="B13" s="414"/>
      <c r="C13" s="138">
        <v>16093</v>
      </c>
      <c r="D13" s="138">
        <v>18654</v>
      </c>
      <c r="E13" s="139">
        <v>-13.728958936421144</v>
      </c>
      <c r="F13" s="129">
        <v>15870</v>
      </c>
      <c r="G13" s="143">
        <v>-7.983997216907287</v>
      </c>
      <c r="H13" s="157">
        <v>14051</v>
      </c>
      <c r="I13" s="129">
        <v>1129</v>
      </c>
      <c r="J13" s="129">
        <v>690</v>
      </c>
      <c r="K13" s="141">
        <v>223</v>
      </c>
      <c r="L13" s="143">
        <v>-84.15067519545131</v>
      </c>
    </row>
    <row r="14" spans="1:12" s="142" customFormat="1" ht="31.5" customHeight="1">
      <c r="A14" s="413" t="s">
        <v>7</v>
      </c>
      <c r="B14" s="414"/>
      <c r="C14" s="138">
        <v>22149</v>
      </c>
      <c r="D14" s="138">
        <v>19392</v>
      </c>
      <c r="E14" s="139">
        <v>14.21720297029703</v>
      </c>
      <c r="F14" s="129">
        <v>19889</v>
      </c>
      <c r="G14" s="143">
        <v>6.73500053665343</v>
      </c>
      <c r="H14" s="157">
        <v>18110</v>
      </c>
      <c r="I14" s="129">
        <v>701</v>
      </c>
      <c r="J14" s="129">
        <v>1078</v>
      </c>
      <c r="K14" s="141">
        <v>2260</v>
      </c>
      <c r="L14" s="143">
        <v>198.15303430079157</v>
      </c>
    </row>
    <row r="15" spans="1:12" s="142" customFormat="1" ht="31.5" customHeight="1">
      <c r="A15" s="413" t="s">
        <v>10</v>
      </c>
      <c r="B15" s="414"/>
      <c r="C15" s="138">
        <v>23663</v>
      </c>
      <c r="D15" s="138">
        <v>27267</v>
      </c>
      <c r="E15" s="139">
        <v>-13.217442329555873</v>
      </c>
      <c r="F15" s="129">
        <v>22038</v>
      </c>
      <c r="G15" s="143">
        <v>2.8275475923852182</v>
      </c>
      <c r="H15" s="157">
        <v>18998</v>
      </c>
      <c r="I15" s="129">
        <v>574</v>
      </c>
      <c r="J15" s="129">
        <v>2466</v>
      </c>
      <c r="K15" s="141">
        <v>1625</v>
      </c>
      <c r="L15" s="143">
        <v>-72.15081405312768</v>
      </c>
    </row>
    <row r="16" spans="1:12" s="142" customFormat="1" ht="31.5" customHeight="1">
      <c r="A16" s="413" t="s">
        <v>14</v>
      </c>
      <c r="B16" s="414"/>
      <c r="C16" s="138">
        <v>35306</v>
      </c>
      <c r="D16" s="138">
        <v>34217</v>
      </c>
      <c r="E16" s="139">
        <v>3.182628517988135</v>
      </c>
      <c r="F16" s="129">
        <v>34202</v>
      </c>
      <c r="G16" s="143">
        <v>14.733310969473331</v>
      </c>
      <c r="H16" s="157">
        <v>30842</v>
      </c>
      <c r="I16" s="129">
        <v>617</v>
      </c>
      <c r="J16" s="129">
        <v>2743</v>
      </c>
      <c r="K16" s="141">
        <v>1104</v>
      </c>
      <c r="L16" s="143">
        <v>-74.94894486044929</v>
      </c>
    </row>
    <row r="17" spans="1:12" s="142" customFormat="1" ht="31.5" customHeight="1">
      <c r="A17" s="413" t="s">
        <v>15</v>
      </c>
      <c r="B17" s="414"/>
      <c r="C17" s="138">
        <v>1437</v>
      </c>
      <c r="D17" s="138">
        <v>2623</v>
      </c>
      <c r="E17" s="139">
        <v>-45.21540221120854</v>
      </c>
      <c r="F17" s="129">
        <v>1403</v>
      </c>
      <c r="G17" s="143">
        <v>-21.92543127434613</v>
      </c>
      <c r="H17" s="157">
        <v>1403</v>
      </c>
      <c r="I17" s="129">
        <v>0</v>
      </c>
      <c r="J17" s="129">
        <v>0</v>
      </c>
      <c r="K17" s="141">
        <v>34</v>
      </c>
      <c r="L17" s="143">
        <v>-95.88377723970945</v>
      </c>
    </row>
    <row r="18" spans="1:12" s="142" customFormat="1" ht="31.5" customHeight="1">
      <c r="A18" s="413" t="s">
        <v>11</v>
      </c>
      <c r="B18" s="414"/>
      <c r="C18" s="138">
        <v>7391</v>
      </c>
      <c r="D18" s="138">
        <v>9806</v>
      </c>
      <c r="E18" s="139">
        <v>-24.627778910870894</v>
      </c>
      <c r="F18" s="129">
        <v>6910</v>
      </c>
      <c r="G18" s="143">
        <v>-6.609001216380592</v>
      </c>
      <c r="H18" s="157">
        <v>6389</v>
      </c>
      <c r="I18" s="129">
        <v>24</v>
      </c>
      <c r="J18" s="129">
        <v>497</v>
      </c>
      <c r="K18" s="141">
        <v>481</v>
      </c>
      <c r="L18" s="143">
        <v>-80.01661819692563</v>
      </c>
    </row>
    <row r="19" spans="1:12" s="142" customFormat="1" ht="31.5" customHeight="1">
      <c r="A19" s="413" t="s">
        <v>13</v>
      </c>
      <c r="B19" s="414"/>
      <c r="C19" s="138">
        <v>11034</v>
      </c>
      <c r="D19" s="138">
        <v>21988</v>
      </c>
      <c r="E19" s="139">
        <v>-49.818082590503906</v>
      </c>
      <c r="F19" s="129">
        <v>9935</v>
      </c>
      <c r="G19" s="143">
        <v>-29.90687173698321</v>
      </c>
      <c r="H19" s="157">
        <v>8113</v>
      </c>
      <c r="I19" s="129">
        <v>343</v>
      </c>
      <c r="J19" s="129">
        <v>1479</v>
      </c>
      <c r="K19" s="141">
        <v>1099</v>
      </c>
      <c r="L19" s="143">
        <v>-85.93550038392628</v>
      </c>
    </row>
    <row r="20" spans="1:12" s="142" customFormat="1" ht="31.5" customHeight="1">
      <c r="A20" s="413" t="s">
        <v>12</v>
      </c>
      <c r="B20" s="414"/>
      <c r="C20" s="138">
        <v>84188</v>
      </c>
      <c r="D20" s="138">
        <v>106895</v>
      </c>
      <c r="E20" s="139">
        <v>-21.242340614621824</v>
      </c>
      <c r="F20" s="129">
        <v>83983</v>
      </c>
      <c r="G20" s="143">
        <v>-21.14790577145164</v>
      </c>
      <c r="H20" s="157">
        <v>71434</v>
      </c>
      <c r="I20" s="129">
        <v>4476</v>
      </c>
      <c r="J20" s="129">
        <v>8073</v>
      </c>
      <c r="K20" s="141">
        <v>205</v>
      </c>
      <c r="L20" s="143">
        <v>-47.16494845360825</v>
      </c>
    </row>
    <row r="21" spans="1:12" s="142" customFormat="1" ht="31.5" customHeight="1">
      <c r="A21" s="413" t="s">
        <v>16</v>
      </c>
      <c r="B21" s="414"/>
      <c r="C21" s="138">
        <v>4436</v>
      </c>
      <c r="D21" s="138">
        <v>2058</v>
      </c>
      <c r="E21" s="139">
        <v>115.54907677356655</v>
      </c>
      <c r="F21" s="129">
        <v>4410</v>
      </c>
      <c r="G21" s="143">
        <v>131.37460650577125</v>
      </c>
      <c r="H21" s="157">
        <v>3640</v>
      </c>
      <c r="I21" s="144">
        <v>331</v>
      </c>
      <c r="J21" s="129">
        <v>439</v>
      </c>
      <c r="K21" s="141">
        <v>26</v>
      </c>
      <c r="L21" s="143">
        <v>-82.89473684210526</v>
      </c>
    </row>
    <row r="22" spans="1:12" s="142" customFormat="1" ht="31.5" customHeight="1">
      <c r="A22" s="413" t="s">
        <v>17</v>
      </c>
      <c r="B22" s="414"/>
      <c r="C22" s="138">
        <v>153</v>
      </c>
      <c r="D22" s="138">
        <v>173</v>
      </c>
      <c r="E22" s="139">
        <v>-11.560693641618498</v>
      </c>
      <c r="F22" s="129">
        <v>151</v>
      </c>
      <c r="G22" s="143">
        <v>-10.650887573964498</v>
      </c>
      <c r="H22" s="157">
        <v>147</v>
      </c>
      <c r="I22" s="144">
        <v>4</v>
      </c>
      <c r="J22" s="129">
        <v>0</v>
      </c>
      <c r="K22" s="141">
        <v>2</v>
      </c>
      <c r="L22" s="143">
        <v>-50</v>
      </c>
    </row>
    <row r="23" spans="1:12" s="142" customFormat="1" ht="31.5" customHeight="1">
      <c r="A23" s="413" t="s">
        <v>18</v>
      </c>
      <c r="B23" s="414"/>
      <c r="C23" s="138">
        <v>584</v>
      </c>
      <c r="D23" s="138">
        <v>1107</v>
      </c>
      <c r="E23" s="139">
        <v>-47.24480578139115</v>
      </c>
      <c r="F23" s="129">
        <v>562</v>
      </c>
      <c r="G23" s="143">
        <v>-36.425339366515836</v>
      </c>
      <c r="H23" s="157">
        <v>560</v>
      </c>
      <c r="I23" s="144">
        <v>2</v>
      </c>
      <c r="J23" s="129">
        <v>0</v>
      </c>
      <c r="K23" s="141">
        <v>22</v>
      </c>
      <c r="L23" s="143">
        <v>-90.13452914798206</v>
      </c>
    </row>
    <row r="24" spans="1:12" s="142" customFormat="1" ht="31.5" customHeight="1">
      <c r="A24" s="413" t="s">
        <v>19</v>
      </c>
      <c r="B24" s="414"/>
      <c r="C24" s="138">
        <v>4739</v>
      </c>
      <c r="D24" s="138">
        <v>5825</v>
      </c>
      <c r="E24" s="139">
        <v>-18.643776824034337</v>
      </c>
      <c r="F24" s="129">
        <v>4599</v>
      </c>
      <c r="G24" s="143">
        <v>22.770955686065136</v>
      </c>
      <c r="H24" s="157">
        <v>3013</v>
      </c>
      <c r="I24" s="129">
        <v>306</v>
      </c>
      <c r="J24" s="129">
        <v>1280</v>
      </c>
      <c r="K24" s="141">
        <v>140</v>
      </c>
      <c r="L24" s="143">
        <v>-93.26599326599326</v>
      </c>
    </row>
    <row r="25" spans="1:12" s="142" customFormat="1" ht="31.5" customHeight="1">
      <c r="A25" s="413" t="s">
        <v>20</v>
      </c>
      <c r="B25" s="414"/>
      <c r="C25" s="138">
        <v>163</v>
      </c>
      <c r="D25" s="138">
        <v>50</v>
      </c>
      <c r="E25" s="139">
        <v>226</v>
      </c>
      <c r="F25" s="129">
        <v>159</v>
      </c>
      <c r="G25" s="143">
        <v>231.25</v>
      </c>
      <c r="H25" s="157">
        <v>159</v>
      </c>
      <c r="I25" s="144">
        <v>0</v>
      </c>
      <c r="J25" s="129">
        <v>0</v>
      </c>
      <c r="K25" s="141">
        <v>4</v>
      </c>
      <c r="L25" s="143">
        <v>100</v>
      </c>
    </row>
    <row r="26" spans="1:12" s="142" customFormat="1" ht="31.5" customHeight="1">
      <c r="A26" s="413" t="s">
        <v>26</v>
      </c>
      <c r="B26" s="414"/>
      <c r="C26" s="138">
        <v>262</v>
      </c>
      <c r="D26" s="138">
        <v>374</v>
      </c>
      <c r="E26" s="139">
        <v>-29.946524064171122</v>
      </c>
      <c r="F26" s="129">
        <v>262</v>
      </c>
      <c r="G26" s="143">
        <v>-28.021978021978022</v>
      </c>
      <c r="H26" s="157">
        <v>259</v>
      </c>
      <c r="I26" s="144">
        <v>3</v>
      </c>
      <c r="J26" s="129">
        <v>0</v>
      </c>
      <c r="K26" s="141">
        <v>0</v>
      </c>
      <c r="L26" s="143">
        <v>-100</v>
      </c>
    </row>
    <row r="27" spans="1:12" s="142" customFormat="1" ht="31.5" customHeight="1">
      <c r="A27" s="413" t="s">
        <v>21</v>
      </c>
      <c r="B27" s="414"/>
      <c r="C27" s="138">
        <v>2209</v>
      </c>
      <c r="D27" s="138">
        <v>1791</v>
      </c>
      <c r="E27" s="139">
        <v>23.33891680625349</v>
      </c>
      <c r="F27" s="129">
        <v>2195</v>
      </c>
      <c r="G27" s="143">
        <v>29.88165680473373</v>
      </c>
      <c r="H27" s="157">
        <v>329</v>
      </c>
      <c r="I27" s="144">
        <v>0</v>
      </c>
      <c r="J27" s="129">
        <v>1866</v>
      </c>
      <c r="K27" s="141">
        <v>14</v>
      </c>
      <c r="L27" s="143">
        <v>-86.13861386138613</v>
      </c>
    </row>
    <row r="28" spans="1:12" s="142" customFormat="1" ht="31.5" customHeight="1">
      <c r="A28" s="413" t="s">
        <v>28</v>
      </c>
      <c r="B28" s="414"/>
      <c r="C28" s="138">
        <v>1809</v>
      </c>
      <c r="D28" s="138">
        <v>1860</v>
      </c>
      <c r="E28" s="139">
        <v>-2.741935483870968</v>
      </c>
      <c r="F28" s="129">
        <v>1760</v>
      </c>
      <c r="G28" s="143">
        <v>23.076923076923077</v>
      </c>
      <c r="H28" s="157">
        <v>1532</v>
      </c>
      <c r="I28" s="129">
        <v>228</v>
      </c>
      <c r="J28" s="129">
        <v>0</v>
      </c>
      <c r="K28" s="144">
        <v>49</v>
      </c>
      <c r="L28" s="143">
        <v>-88.60465116279069</v>
      </c>
    </row>
    <row r="29" spans="1:12" s="142" customFormat="1" ht="31.5" customHeight="1">
      <c r="A29" s="433" t="s">
        <v>117</v>
      </c>
      <c r="B29" s="414"/>
      <c r="C29" s="138">
        <v>1339</v>
      </c>
      <c r="D29" s="138">
        <v>1939</v>
      </c>
      <c r="E29" s="139">
        <v>-30.943785456420837</v>
      </c>
      <c r="F29" s="129">
        <v>1336</v>
      </c>
      <c r="G29" s="143">
        <v>-27.153762268266085</v>
      </c>
      <c r="H29" s="157">
        <v>582</v>
      </c>
      <c r="I29" s="144">
        <v>0</v>
      </c>
      <c r="J29" s="129">
        <v>754</v>
      </c>
      <c r="K29" s="141">
        <v>3</v>
      </c>
      <c r="L29" s="143">
        <v>-97.14285714285714</v>
      </c>
    </row>
    <row r="30" spans="1:12" s="142" customFormat="1" ht="31.5" customHeight="1">
      <c r="A30" s="413" t="s">
        <v>23</v>
      </c>
      <c r="B30" s="414"/>
      <c r="C30" s="138">
        <v>77</v>
      </c>
      <c r="D30" s="138">
        <v>107</v>
      </c>
      <c r="E30" s="139">
        <v>-28.037383177570092</v>
      </c>
      <c r="F30" s="129">
        <v>75</v>
      </c>
      <c r="G30" s="143">
        <v>-21.875</v>
      </c>
      <c r="H30" s="157">
        <v>75</v>
      </c>
      <c r="I30" s="144">
        <v>0</v>
      </c>
      <c r="J30" s="129">
        <v>0</v>
      </c>
      <c r="K30" s="141">
        <v>2</v>
      </c>
      <c r="L30" s="143">
        <v>-81.81818181818183</v>
      </c>
    </row>
    <row r="31" spans="1:12" s="142" customFormat="1" ht="31.5" customHeight="1">
      <c r="A31" s="413" t="s">
        <v>27</v>
      </c>
      <c r="B31" s="414"/>
      <c r="C31" s="138">
        <v>65</v>
      </c>
      <c r="D31" s="138">
        <v>24</v>
      </c>
      <c r="E31" s="139">
        <v>170.83333333333331</v>
      </c>
      <c r="F31" s="129">
        <v>59</v>
      </c>
      <c r="G31" s="143">
        <v>180.95238095238096</v>
      </c>
      <c r="H31" s="157">
        <v>57</v>
      </c>
      <c r="I31" s="144">
        <v>2</v>
      </c>
      <c r="J31" s="129">
        <v>0</v>
      </c>
      <c r="K31" s="141">
        <v>6</v>
      </c>
      <c r="L31" s="143">
        <v>100</v>
      </c>
    </row>
    <row r="32" spans="1:12" s="142" customFormat="1" ht="31.5" customHeight="1">
      <c r="A32" s="413" t="s">
        <v>24</v>
      </c>
      <c r="B32" s="414"/>
      <c r="C32" s="138">
        <v>385</v>
      </c>
      <c r="D32" s="138">
        <v>470</v>
      </c>
      <c r="E32" s="139">
        <v>-18.085106382978726</v>
      </c>
      <c r="F32" s="129">
        <v>383</v>
      </c>
      <c r="G32" s="143">
        <v>-15.824175824175823</v>
      </c>
      <c r="H32" s="157">
        <v>172</v>
      </c>
      <c r="I32" s="144">
        <v>211</v>
      </c>
      <c r="J32" s="129">
        <v>0</v>
      </c>
      <c r="K32" s="141">
        <v>2</v>
      </c>
      <c r="L32" s="143">
        <v>-86.66666666666667</v>
      </c>
    </row>
    <row r="33" spans="1:12" s="142" customFormat="1" ht="31.5" customHeight="1">
      <c r="A33" s="413" t="s">
        <v>25</v>
      </c>
      <c r="B33" s="414"/>
      <c r="C33" s="138">
        <v>367</v>
      </c>
      <c r="D33" s="138">
        <v>845</v>
      </c>
      <c r="E33" s="139">
        <v>-56.5680473372781</v>
      </c>
      <c r="F33" s="129">
        <v>361</v>
      </c>
      <c r="G33" s="143">
        <v>-39.63210702341137</v>
      </c>
      <c r="H33" s="157">
        <v>321</v>
      </c>
      <c r="I33" s="144">
        <v>0</v>
      </c>
      <c r="J33" s="129">
        <v>40</v>
      </c>
      <c r="K33" s="141">
        <v>6</v>
      </c>
      <c r="L33" s="143">
        <v>-97.57085020242914</v>
      </c>
    </row>
    <row r="34" spans="1:12" s="142" customFormat="1" ht="31.5" customHeight="1">
      <c r="A34" s="413" t="s">
        <v>22</v>
      </c>
      <c r="B34" s="414"/>
      <c r="C34" s="138">
        <v>449</v>
      </c>
      <c r="D34" s="138">
        <v>699</v>
      </c>
      <c r="E34" s="139">
        <v>-35.7653791130186</v>
      </c>
      <c r="F34" s="129">
        <v>441</v>
      </c>
      <c r="G34" s="143">
        <v>-31.521739130434785</v>
      </c>
      <c r="H34" s="157">
        <v>225</v>
      </c>
      <c r="I34" s="144">
        <v>216</v>
      </c>
      <c r="J34" s="129">
        <v>0</v>
      </c>
      <c r="K34" s="141">
        <v>8</v>
      </c>
      <c r="L34" s="143">
        <v>-85.45454545454545</v>
      </c>
    </row>
    <row r="35" spans="1:12" s="142" customFormat="1" ht="31.5" customHeight="1">
      <c r="A35" s="413" t="s">
        <v>29</v>
      </c>
      <c r="B35" s="414"/>
      <c r="C35" s="138">
        <v>448</v>
      </c>
      <c r="D35" s="138">
        <v>451</v>
      </c>
      <c r="E35" s="139">
        <v>-0.6651884700665188</v>
      </c>
      <c r="F35" s="129">
        <v>448</v>
      </c>
      <c r="G35" s="143">
        <v>1.8181818181818181</v>
      </c>
      <c r="H35" s="157">
        <v>403</v>
      </c>
      <c r="I35" s="129">
        <v>45</v>
      </c>
      <c r="J35" s="129">
        <v>0</v>
      </c>
      <c r="K35" s="141">
        <v>0</v>
      </c>
      <c r="L35" s="143">
        <v>-100</v>
      </c>
    </row>
    <row r="36" spans="1:12" s="142" customFormat="1" ht="31.5" customHeight="1">
      <c r="A36" s="413" t="s">
        <v>31</v>
      </c>
      <c r="B36" s="414"/>
      <c r="C36" s="138">
        <v>426</v>
      </c>
      <c r="D36" s="138">
        <v>748</v>
      </c>
      <c r="E36" s="139">
        <v>-43.04812834224599</v>
      </c>
      <c r="F36" s="129">
        <v>415</v>
      </c>
      <c r="G36" s="143">
        <v>-42.11994421199442</v>
      </c>
      <c r="H36" s="157">
        <v>176</v>
      </c>
      <c r="I36" s="144">
        <v>239</v>
      </c>
      <c r="J36" s="144">
        <v>0</v>
      </c>
      <c r="K36" s="129">
        <v>11</v>
      </c>
      <c r="L36" s="143">
        <v>-64.51612903225806</v>
      </c>
    </row>
    <row r="37" spans="1:12" s="142" customFormat="1" ht="31.5" customHeight="1">
      <c r="A37" s="413" t="s">
        <v>30</v>
      </c>
      <c r="B37" s="414"/>
      <c r="C37" s="138">
        <v>2156</v>
      </c>
      <c r="D37" s="138">
        <v>2138</v>
      </c>
      <c r="E37" s="139">
        <v>0.841908325537886</v>
      </c>
      <c r="F37" s="129">
        <v>2050</v>
      </c>
      <c r="G37" s="143">
        <v>5.128205128205128</v>
      </c>
      <c r="H37" s="157">
        <v>1884</v>
      </c>
      <c r="I37" s="144">
        <v>166</v>
      </c>
      <c r="J37" s="144">
        <v>0</v>
      </c>
      <c r="K37" s="129">
        <v>106</v>
      </c>
      <c r="L37" s="143">
        <v>-43.61702127659575</v>
      </c>
    </row>
    <row r="38" spans="1:12" s="142" customFormat="1" ht="31.5" customHeight="1">
      <c r="A38" s="413" t="s">
        <v>32</v>
      </c>
      <c r="B38" s="414"/>
      <c r="C38" s="138">
        <v>0</v>
      </c>
      <c r="D38" s="138">
        <v>0</v>
      </c>
      <c r="E38" s="139">
        <v>0</v>
      </c>
      <c r="F38" s="129">
        <v>0</v>
      </c>
      <c r="G38" s="157">
        <v>0</v>
      </c>
      <c r="H38" s="157">
        <v>0</v>
      </c>
      <c r="I38" s="144">
        <v>0</v>
      </c>
      <c r="J38" s="144">
        <v>0</v>
      </c>
      <c r="K38" s="144">
        <v>0</v>
      </c>
      <c r="L38" s="144">
        <v>0</v>
      </c>
    </row>
    <row r="39" spans="1:12" s="142" customFormat="1" ht="31.5" customHeight="1">
      <c r="A39" s="413" t="s">
        <v>33</v>
      </c>
      <c r="B39" s="414"/>
      <c r="C39" s="138">
        <v>57</v>
      </c>
      <c r="D39" s="138">
        <v>32</v>
      </c>
      <c r="E39" s="139">
        <v>78.125</v>
      </c>
      <c r="F39" s="129">
        <v>57</v>
      </c>
      <c r="G39" s="143">
        <v>90</v>
      </c>
      <c r="H39" s="157">
        <v>57</v>
      </c>
      <c r="I39" s="144">
        <v>0</v>
      </c>
      <c r="J39" s="144">
        <v>0</v>
      </c>
      <c r="K39" s="144">
        <v>0</v>
      </c>
      <c r="L39" s="143">
        <v>-100</v>
      </c>
    </row>
    <row r="40" spans="1:12" s="142" customFormat="1" ht="31.5" customHeight="1">
      <c r="A40" s="411" t="s">
        <v>34</v>
      </c>
      <c r="B40" s="412"/>
      <c r="C40" s="166">
        <v>15</v>
      </c>
      <c r="D40" s="167">
        <v>35</v>
      </c>
      <c r="E40" s="291">
        <v>-57.14285714285714</v>
      </c>
      <c r="F40" s="145">
        <v>15</v>
      </c>
      <c r="G40" s="146">
        <v>-51.61290322580645</v>
      </c>
      <c r="H40" s="158">
        <v>15</v>
      </c>
      <c r="I40" s="130">
        <v>0</v>
      </c>
      <c r="J40" s="130">
        <v>0</v>
      </c>
      <c r="K40" s="130">
        <v>0</v>
      </c>
      <c r="L40" s="146">
        <v>-100</v>
      </c>
    </row>
    <row r="41" spans="1:12" ht="18" customHeight="1">
      <c r="A41" s="89" t="s">
        <v>85</v>
      </c>
      <c r="B41" s="89"/>
      <c r="C41" s="100"/>
      <c r="D41" s="90"/>
      <c r="F41" s="381" t="s">
        <v>273</v>
      </c>
      <c r="H41" s="90"/>
      <c r="I41" s="84" t="s">
        <v>100</v>
      </c>
      <c r="J41" s="82" t="s">
        <v>110</v>
      </c>
      <c r="K41" s="85"/>
      <c r="L41" s="85"/>
    </row>
    <row r="42" spans="1:12" s="148" customFormat="1" ht="18" customHeight="1">
      <c r="A42" s="91" t="s">
        <v>35</v>
      </c>
      <c r="B42" s="91"/>
      <c r="C42" s="152"/>
      <c r="D42" s="153"/>
      <c r="F42" s="382" t="s">
        <v>274</v>
      </c>
      <c r="H42" s="92"/>
      <c r="I42" s="86"/>
      <c r="J42" s="82" t="s">
        <v>111</v>
      </c>
      <c r="K42" s="82"/>
      <c r="L42" s="82"/>
    </row>
    <row r="43" spans="1:12" ht="18" customHeight="1">
      <c r="A43" s="99"/>
      <c r="B43" s="90"/>
      <c r="C43" s="100"/>
      <c r="D43" s="100"/>
      <c r="F43" s="147"/>
      <c r="G43" s="147"/>
      <c r="H43" s="90"/>
      <c r="I43" s="100"/>
      <c r="J43" s="154"/>
      <c r="K43" s="154"/>
      <c r="L43" s="90"/>
    </row>
    <row r="44" spans="1:12" s="148" customFormat="1" ht="18" customHeight="1">
      <c r="A44" s="91"/>
      <c r="B44" s="92"/>
      <c r="C44" s="152"/>
      <c r="D44" s="152"/>
      <c r="E44" s="155"/>
      <c r="H44" s="92"/>
      <c r="I44" s="152"/>
      <c r="J44" s="92"/>
      <c r="K44" s="92"/>
      <c r="L44" s="92"/>
    </row>
    <row r="45" spans="5:8" ht="11.25" customHeight="1">
      <c r="E45" s="147"/>
      <c r="F45" s="77"/>
      <c r="G45" s="77"/>
      <c r="H45" s="77"/>
    </row>
    <row r="46" spans="6:11" ht="18" customHeight="1">
      <c r="F46" s="55"/>
      <c r="G46" s="55"/>
      <c r="H46" s="55"/>
      <c r="I46" s="55"/>
      <c r="J46" s="55"/>
      <c r="K46" s="55"/>
    </row>
    <row r="47" spans="6:11" ht="11.25" customHeight="1">
      <c r="F47" s="55"/>
      <c r="G47" s="55"/>
      <c r="H47" s="55"/>
      <c r="I47" s="55"/>
      <c r="J47" s="55"/>
      <c r="K47" s="55"/>
    </row>
    <row r="48" spans="3:5" ht="15.75">
      <c r="C48" s="149"/>
      <c r="D48" s="149"/>
      <c r="E48" s="149"/>
    </row>
    <row r="50" spans="3:5" ht="15.75">
      <c r="C50" s="150"/>
      <c r="D50" s="150"/>
      <c r="E50" s="150"/>
    </row>
    <row r="51" spans="6:11" ht="15.75">
      <c r="F51" s="149"/>
      <c r="G51" s="149"/>
      <c r="H51" s="149"/>
      <c r="I51" s="149"/>
      <c r="J51" s="149"/>
      <c r="K51" s="149"/>
    </row>
    <row r="53" spans="6:11" ht="15.75">
      <c r="F53" s="150"/>
      <c r="G53" s="150"/>
      <c r="H53" s="150"/>
      <c r="I53" s="150"/>
      <c r="J53" s="150"/>
      <c r="K53" s="150"/>
    </row>
  </sheetData>
  <sheetProtection/>
  <mergeCells count="43">
    <mergeCell ref="A31:B31"/>
    <mergeCell ref="A18:B18"/>
    <mergeCell ref="A19:B19"/>
    <mergeCell ref="A24:B24"/>
    <mergeCell ref="A29:B29"/>
    <mergeCell ref="A26:B26"/>
    <mergeCell ref="K4:K6"/>
    <mergeCell ref="C4:D4"/>
    <mergeCell ref="A21:B21"/>
    <mergeCell ref="A20:B20"/>
    <mergeCell ref="G5:G6"/>
    <mergeCell ref="A10:B10"/>
    <mergeCell ref="A15:B15"/>
    <mergeCell ref="A13:B13"/>
    <mergeCell ref="A17:B17"/>
    <mergeCell ref="A12:B12"/>
    <mergeCell ref="A36:B36"/>
    <mergeCell ref="A39:B39"/>
    <mergeCell ref="A33:B33"/>
    <mergeCell ref="A22:B22"/>
    <mergeCell ref="A23:B23"/>
    <mergeCell ref="A30:B30"/>
    <mergeCell ref="A32:B32"/>
    <mergeCell ref="A27:B27"/>
    <mergeCell ref="A34:B34"/>
    <mergeCell ref="A25:B25"/>
    <mergeCell ref="A14:B14"/>
    <mergeCell ref="A11:B11"/>
    <mergeCell ref="E4:E6"/>
    <mergeCell ref="C5:D5"/>
    <mergeCell ref="A9:B9"/>
    <mergeCell ref="A8:B8"/>
    <mergeCell ref="A4:B6"/>
    <mergeCell ref="B2:L2"/>
    <mergeCell ref="A40:B40"/>
    <mergeCell ref="A37:B37"/>
    <mergeCell ref="A28:B28"/>
    <mergeCell ref="A38:B38"/>
    <mergeCell ref="A35:B35"/>
    <mergeCell ref="A7:B7"/>
    <mergeCell ref="F4:J4"/>
    <mergeCell ref="A16:B16"/>
    <mergeCell ref="L4:L6"/>
  </mergeCells>
  <printOptions horizontalCentered="1"/>
  <pageMargins left="0.3937007874015748" right="0.3937007874015748" top="0.49" bottom="0.3937007874015748" header="0.5118110236220472" footer="0.3937007874015748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="130" zoomScaleNormal="130" zoomScaleSheetLayoutView="100" zoomScalePageLayoutView="0" workbookViewId="0" topLeftCell="A1">
      <selection activeCell="A3" sqref="A3"/>
    </sheetView>
  </sheetViews>
  <sheetFormatPr defaultColWidth="9.00390625" defaultRowHeight="15.75"/>
  <cols>
    <col min="1" max="1" width="4.625" style="204" customWidth="1"/>
    <col min="2" max="2" width="23.625" style="204" customWidth="1"/>
    <col min="3" max="3" width="10.625" style="206" customWidth="1"/>
    <col min="4" max="4" width="11.875" style="206" customWidth="1"/>
    <col min="5" max="5" width="9.625" style="206" customWidth="1"/>
    <col min="6" max="6" width="13.625" style="206" customWidth="1"/>
    <col min="7" max="7" width="9.625" style="206" customWidth="1"/>
    <col min="8" max="9" width="11.625" style="206" customWidth="1"/>
    <col min="10" max="10" width="11.625" style="204" customWidth="1"/>
    <col min="11" max="11" width="13.00390625" style="204" customWidth="1"/>
    <col min="12" max="12" width="9.625" style="204" customWidth="1"/>
    <col min="13" max="16384" width="9.00390625" style="204" customWidth="1"/>
  </cols>
  <sheetData>
    <row r="1" spans="1:12" s="175" customFormat="1" ht="24.75" customHeight="1">
      <c r="A1" s="274">
        <v>2</v>
      </c>
      <c r="B1" s="131" t="s">
        <v>182</v>
      </c>
      <c r="C1" s="132"/>
      <c r="D1" s="133"/>
      <c r="E1" s="132"/>
      <c r="F1" s="132"/>
      <c r="G1" s="132"/>
      <c r="H1" s="132"/>
      <c r="I1" s="250"/>
      <c r="J1" s="251"/>
      <c r="K1" s="251"/>
      <c r="L1" s="251"/>
    </row>
    <row r="2" spans="1:12" s="176" customFormat="1" ht="30" customHeight="1">
      <c r="A2" s="252"/>
      <c r="B2" s="409" t="s">
        <v>183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</row>
    <row r="3" spans="1:12" s="179" customFormat="1" ht="15.7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8"/>
      <c r="L3" s="168" t="s">
        <v>113</v>
      </c>
    </row>
    <row r="4" spans="1:12" s="175" customFormat="1" ht="19.5" customHeight="1">
      <c r="A4" s="443" t="s">
        <v>97</v>
      </c>
      <c r="B4" s="444"/>
      <c r="C4" s="436" t="s">
        <v>101</v>
      </c>
      <c r="D4" s="437"/>
      <c r="E4" s="440" t="s">
        <v>104</v>
      </c>
      <c r="F4" s="415" t="s">
        <v>119</v>
      </c>
      <c r="G4" s="415"/>
      <c r="H4" s="451"/>
      <c r="I4" s="451"/>
      <c r="J4" s="451"/>
      <c r="K4" s="428" t="s">
        <v>120</v>
      </c>
      <c r="L4" s="440" t="s">
        <v>104</v>
      </c>
    </row>
    <row r="5" spans="1:12" s="175" customFormat="1" ht="34.5" customHeight="1">
      <c r="A5" s="445"/>
      <c r="B5" s="446"/>
      <c r="C5" s="441" t="s">
        <v>259</v>
      </c>
      <c r="D5" s="442"/>
      <c r="E5" s="438"/>
      <c r="F5" s="159" t="s">
        <v>105</v>
      </c>
      <c r="G5" s="438" t="s">
        <v>104</v>
      </c>
      <c r="H5" s="180" t="s">
        <v>98</v>
      </c>
      <c r="I5" s="161" t="s">
        <v>106</v>
      </c>
      <c r="J5" s="162" t="s">
        <v>107</v>
      </c>
      <c r="K5" s="429"/>
      <c r="L5" s="438"/>
    </row>
    <row r="6" spans="1:12" s="175" customFormat="1" ht="49.5" customHeight="1">
      <c r="A6" s="447"/>
      <c r="B6" s="448"/>
      <c r="C6" s="181">
        <v>2015</v>
      </c>
      <c r="D6" s="182" t="s">
        <v>108</v>
      </c>
      <c r="E6" s="439"/>
      <c r="F6" s="183" t="s">
        <v>109</v>
      </c>
      <c r="G6" s="439"/>
      <c r="H6" s="184" t="s">
        <v>1</v>
      </c>
      <c r="I6" s="183" t="s">
        <v>2</v>
      </c>
      <c r="J6" s="185" t="s">
        <v>3</v>
      </c>
      <c r="K6" s="430"/>
      <c r="L6" s="439"/>
    </row>
    <row r="7" spans="1:12" s="192" customFormat="1" ht="31.5" customHeight="1">
      <c r="A7" s="434" t="s">
        <v>121</v>
      </c>
      <c r="B7" s="435"/>
      <c r="C7" s="186">
        <v>9788820</v>
      </c>
      <c r="D7" s="186">
        <v>11141880</v>
      </c>
      <c r="E7" s="187">
        <v>-12.143911081433295</v>
      </c>
      <c r="F7" s="188">
        <v>8535071</v>
      </c>
      <c r="G7" s="189">
        <v>-7.4290422667776275</v>
      </c>
      <c r="H7" s="190">
        <v>6594454</v>
      </c>
      <c r="I7" s="188">
        <v>1019044</v>
      </c>
      <c r="J7" s="188">
        <v>921573</v>
      </c>
      <c r="K7" s="191">
        <v>1253749</v>
      </c>
      <c r="L7" s="189">
        <v>-34.76339712433183</v>
      </c>
    </row>
    <row r="8" spans="1:12" s="192" customFormat="1" ht="31.5" customHeight="1">
      <c r="A8" s="434" t="s">
        <v>112</v>
      </c>
      <c r="B8" s="435"/>
      <c r="C8" s="186">
        <v>7983761</v>
      </c>
      <c r="D8" s="186">
        <v>8904134</v>
      </c>
      <c r="E8" s="187">
        <v>-10.336468431405008</v>
      </c>
      <c r="F8" s="188">
        <v>6912094</v>
      </c>
      <c r="G8" s="189">
        <v>-5.568783912702588</v>
      </c>
      <c r="H8" s="190">
        <v>5276500</v>
      </c>
      <c r="I8" s="188">
        <v>879656</v>
      </c>
      <c r="J8" s="188">
        <v>755938</v>
      </c>
      <c r="K8" s="191">
        <v>1071667</v>
      </c>
      <c r="L8" s="189">
        <v>-32.36223200778076</v>
      </c>
    </row>
    <row r="9" spans="1:12" s="192" customFormat="1" ht="31.5" customHeight="1">
      <c r="A9" s="434" t="s">
        <v>122</v>
      </c>
      <c r="B9" s="435"/>
      <c r="C9" s="186">
        <v>2817873</v>
      </c>
      <c r="D9" s="186">
        <v>2861803</v>
      </c>
      <c r="E9" s="187">
        <v>-1.5350462627930712</v>
      </c>
      <c r="F9" s="188">
        <v>2247823</v>
      </c>
      <c r="G9" s="189">
        <v>15.772458303439402</v>
      </c>
      <c r="H9" s="190">
        <v>1890012</v>
      </c>
      <c r="I9" s="188">
        <v>167222</v>
      </c>
      <c r="J9" s="188">
        <v>190589</v>
      </c>
      <c r="K9" s="191">
        <v>570050</v>
      </c>
      <c r="L9" s="189">
        <v>-38.05258765333356</v>
      </c>
    </row>
    <row r="10" spans="1:12" s="192" customFormat="1" ht="31.5" customHeight="1">
      <c r="A10" s="434" t="s">
        <v>123</v>
      </c>
      <c r="B10" s="435"/>
      <c r="C10" s="186">
        <v>255688</v>
      </c>
      <c r="D10" s="186">
        <v>324433</v>
      </c>
      <c r="E10" s="187">
        <v>-21.18927482716</v>
      </c>
      <c r="F10" s="188">
        <v>206819</v>
      </c>
      <c r="G10" s="189">
        <v>-5.265785676659872</v>
      </c>
      <c r="H10" s="190">
        <v>194431</v>
      </c>
      <c r="I10" s="188">
        <v>10620</v>
      </c>
      <c r="J10" s="188">
        <v>1768</v>
      </c>
      <c r="K10" s="191">
        <v>48869</v>
      </c>
      <c r="L10" s="189">
        <v>-53.94843476130345</v>
      </c>
    </row>
    <row r="11" spans="1:12" s="192" customFormat="1" ht="31.5" customHeight="1">
      <c r="A11" s="420" t="s">
        <v>233</v>
      </c>
      <c r="B11" s="435"/>
      <c r="C11" s="186">
        <v>545387</v>
      </c>
      <c r="D11" s="186">
        <v>742183</v>
      </c>
      <c r="E11" s="187">
        <v>-26.515832348625608</v>
      </c>
      <c r="F11" s="188">
        <v>480018</v>
      </c>
      <c r="G11" s="189">
        <v>-24.0907840179139</v>
      </c>
      <c r="H11" s="190">
        <v>328924</v>
      </c>
      <c r="I11" s="188">
        <v>85362</v>
      </c>
      <c r="J11" s="188">
        <v>65732</v>
      </c>
      <c r="K11" s="191">
        <v>65369</v>
      </c>
      <c r="L11" s="189">
        <v>-40.478943774186206</v>
      </c>
    </row>
    <row r="12" spans="1:12" s="192" customFormat="1" ht="31.5" customHeight="1">
      <c r="A12" s="434" t="s">
        <v>124</v>
      </c>
      <c r="B12" s="435"/>
      <c r="C12" s="186">
        <v>155967</v>
      </c>
      <c r="D12" s="186">
        <v>159695</v>
      </c>
      <c r="E12" s="187">
        <v>-2.3344500453990418</v>
      </c>
      <c r="F12" s="188">
        <v>143607</v>
      </c>
      <c r="G12" s="189">
        <v>-3.0677952373238297</v>
      </c>
      <c r="H12" s="190">
        <v>123453</v>
      </c>
      <c r="I12" s="193">
        <v>2306</v>
      </c>
      <c r="J12" s="188">
        <v>17848</v>
      </c>
      <c r="K12" s="191">
        <v>12360</v>
      </c>
      <c r="L12" s="189">
        <v>7.077882699471541</v>
      </c>
    </row>
    <row r="13" spans="1:12" s="192" customFormat="1" ht="31.5" customHeight="1">
      <c r="A13" s="434" t="s">
        <v>125</v>
      </c>
      <c r="B13" s="435"/>
      <c r="C13" s="186">
        <v>62548</v>
      </c>
      <c r="D13" s="186">
        <v>75442</v>
      </c>
      <c r="E13" s="187">
        <v>-17.09127541687654</v>
      </c>
      <c r="F13" s="193">
        <v>59901</v>
      </c>
      <c r="G13" s="194">
        <v>-14.18686608217294</v>
      </c>
      <c r="H13" s="195">
        <v>50147</v>
      </c>
      <c r="I13" s="193">
        <v>2893</v>
      </c>
      <c r="J13" s="193">
        <v>6861</v>
      </c>
      <c r="K13" s="191">
        <v>2647</v>
      </c>
      <c r="L13" s="194">
        <v>-53.050727208229866</v>
      </c>
    </row>
    <row r="14" spans="1:12" s="192" customFormat="1" ht="31.5" customHeight="1">
      <c r="A14" s="434" t="s">
        <v>126</v>
      </c>
      <c r="B14" s="435"/>
      <c r="C14" s="186">
        <v>77896</v>
      </c>
      <c r="D14" s="186">
        <v>80570</v>
      </c>
      <c r="E14" s="187">
        <v>-3.318853171155517</v>
      </c>
      <c r="F14" s="193">
        <v>71175</v>
      </c>
      <c r="G14" s="194">
        <v>-8.369380503630465</v>
      </c>
      <c r="H14" s="195">
        <v>63600</v>
      </c>
      <c r="I14" s="193">
        <v>1991</v>
      </c>
      <c r="J14" s="193">
        <v>5584</v>
      </c>
      <c r="K14" s="191">
        <v>6721</v>
      </c>
      <c r="L14" s="194">
        <v>132.23911541119557</v>
      </c>
    </row>
    <row r="15" spans="1:12" s="192" customFormat="1" ht="31.5" customHeight="1">
      <c r="A15" s="434" t="s">
        <v>127</v>
      </c>
      <c r="B15" s="435"/>
      <c r="C15" s="186">
        <v>89122</v>
      </c>
      <c r="D15" s="186">
        <v>99104</v>
      </c>
      <c r="E15" s="187">
        <v>-10.07224733613174</v>
      </c>
      <c r="F15" s="193">
        <v>77634</v>
      </c>
      <c r="G15" s="194">
        <v>1.7630326783677857</v>
      </c>
      <c r="H15" s="195">
        <v>61203</v>
      </c>
      <c r="I15" s="193">
        <v>5888</v>
      </c>
      <c r="J15" s="193">
        <v>10543</v>
      </c>
      <c r="K15" s="191">
        <v>11488</v>
      </c>
      <c r="L15" s="194">
        <v>-49.64716195485426</v>
      </c>
    </row>
    <row r="16" spans="1:12" s="192" customFormat="1" ht="31.5" customHeight="1">
      <c r="A16" s="434" t="s">
        <v>128</v>
      </c>
      <c r="B16" s="435"/>
      <c r="C16" s="186">
        <v>127588</v>
      </c>
      <c r="D16" s="186">
        <v>142119</v>
      </c>
      <c r="E16" s="187">
        <v>-10.224530147270949</v>
      </c>
      <c r="F16" s="193">
        <v>116754</v>
      </c>
      <c r="G16" s="194">
        <v>-6.902160912207958</v>
      </c>
      <c r="H16" s="195">
        <v>97404</v>
      </c>
      <c r="I16" s="193">
        <v>8093</v>
      </c>
      <c r="J16" s="193">
        <v>11257</v>
      </c>
      <c r="K16" s="191">
        <v>10834</v>
      </c>
      <c r="L16" s="194">
        <v>-35.160691842719494</v>
      </c>
    </row>
    <row r="17" spans="1:12" s="192" customFormat="1" ht="31.5" customHeight="1">
      <c r="A17" s="434" t="s">
        <v>15</v>
      </c>
      <c r="B17" s="435"/>
      <c r="C17" s="186">
        <v>10310</v>
      </c>
      <c r="D17" s="186">
        <v>11723</v>
      </c>
      <c r="E17" s="187">
        <v>-12.05322869572635</v>
      </c>
      <c r="F17" s="193">
        <v>8521</v>
      </c>
      <c r="G17" s="194">
        <v>1.7189924794079028</v>
      </c>
      <c r="H17" s="195">
        <v>7392</v>
      </c>
      <c r="I17" s="193">
        <v>108</v>
      </c>
      <c r="J17" s="193">
        <v>1021</v>
      </c>
      <c r="K17" s="191">
        <v>1789</v>
      </c>
      <c r="L17" s="194">
        <v>-46.53317393903168</v>
      </c>
    </row>
    <row r="18" spans="1:12" s="192" customFormat="1" ht="31.5" customHeight="1">
      <c r="A18" s="434" t="s">
        <v>11</v>
      </c>
      <c r="B18" s="435"/>
      <c r="C18" s="186">
        <v>30874</v>
      </c>
      <c r="D18" s="186">
        <v>36642</v>
      </c>
      <c r="E18" s="187">
        <v>-15.741498826483271</v>
      </c>
      <c r="F18" s="193">
        <v>26865</v>
      </c>
      <c r="G18" s="194">
        <v>-0.8012702163798834</v>
      </c>
      <c r="H18" s="195">
        <v>24501</v>
      </c>
      <c r="I18" s="193">
        <v>100</v>
      </c>
      <c r="J18" s="193">
        <v>2264</v>
      </c>
      <c r="K18" s="191">
        <v>4009</v>
      </c>
      <c r="L18" s="194">
        <v>-58.06485355648535</v>
      </c>
    </row>
    <row r="19" spans="1:12" s="192" customFormat="1" ht="31.5" customHeight="1">
      <c r="A19" s="434" t="s">
        <v>129</v>
      </c>
      <c r="B19" s="435"/>
      <c r="C19" s="186">
        <v>49316</v>
      </c>
      <c r="D19" s="186">
        <v>80357</v>
      </c>
      <c r="E19" s="187">
        <v>-38.62886867354431</v>
      </c>
      <c r="F19" s="193">
        <v>37587</v>
      </c>
      <c r="G19" s="194">
        <v>-26.03459472223862</v>
      </c>
      <c r="H19" s="195">
        <v>30498</v>
      </c>
      <c r="I19" s="193">
        <v>1298</v>
      </c>
      <c r="J19" s="193">
        <v>5791</v>
      </c>
      <c r="K19" s="191">
        <v>11729</v>
      </c>
      <c r="L19" s="194">
        <v>-60.294515910629656</v>
      </c>
    </row>
    <row r="20" spans="1:12" s="192" customFormat="1" ht="31.5" customHeight="1">
      <c r="A20" s="434" t="s">
        <v>130</v>
      </c>
      <c r="B20" s="435"/>
      <c r="C20" s="186">
        <v>327419</v>
      </c>
      <c r="D20" s="186">
        <v>400341</v>
      </c>
      <c r="E20" s="187">
        <v>-18.214971736594553</v>
      </c>
      <c r="F20" s="193">
        <v>326414</v>
      </c>
      <c r="G20" s="194">
        <v>-18.064661880616498</v>
      </c>
      <c r="H20" s="195">
        <v>289860</v>
      </c>
      <c r="I20" s="193">
        <v>14391</v>
      </c>
      <c r="J20" s="193">
        <v>22163</v>
      </c>
      <c r="K20" s="191">
        <v>1005</v>
      </c>
      <c r="L20" s="194">
        <v>-48.750637429882715</v>
      </c>
    </row>
    <row r="21" spans="1:12" s="192" customFormat="1" ht="31.5" customHeight="1">
      <c r="A21" s="434" t="s">
        <v>131</v>
      </c>
      <c r="B21" s="435"/>
      <c r="C21" s="186">
        <v>12093</v>
      </c>
      <c r="D21" s="186">
        <v>11188</v>
      </c>
      <c r="E21" s="187">
        <v>8.089023954236682</v>
      </c>
      <c r="F21" s="193">
        <v>11806</v>
      </c>
      <c r="G21" s="194">
        <v>12.000758941276919</v>
      </c>
      <c r="H21" s="195">
        <v>9123</v>
      </c>
      <c r="I21" s="196">
        <v>1031</v>
      </c>
      <c r="J21" s="193">
        <v>1652</v>
      </c>
      <c r="K21" s="191">
        <v>287</v>
      </c>
      <c r="L21" s="194">
        <v>-55.641421947449764</v>
      </c>
    </row>
    <row r="22" spans="1:12" s="192" customFormat="1" ht="31.5" customHeight="1">
      <c r="A22" s="434" t="s">
        <v>17</v>
      </c>
      <c r="B22" s="435"/>
      <c r="C22" s="186">
        <v>658</v>
      </c>
      <c r="D22" s="186">
        <v>680</v>
      </c>
      <c r="E22" s="187">
        <v>-3.2352941176470593</v>
      </c>
      <c r="F22" s="193">
        <v>634</v>
      </c>
      <c r="G22" s="194">
        <v>0</v>
      </c>
      <c r="H22" s="195">
        <v>623</v>
      </c>
      <c r="I22" s="196">
        <v>7</v>
      </c>
      <c r="J22" s="193">
        <v>4</v>
      </c>
      <c r="K22" s="191">
        <v>24</v>
      </c>
      <c r="L22" s="194">
        <v>-47.82608695652174</v>
      </c>
    </row>
    <row r="23" spans="1:12" s="192" customFormat="1" ht="31.5" customHeight="1">
      <c r="A23" s="434" t="s">
        <v>18</v>
      </c>
      <c r="B23" s="435"/>
      <c r="C23" s="186">
        <v>3103</v>
      </c>
      <c r="D23" s="186">
        <v>3739</v>
      </c>
      <c r="E23" s="187">
        <v>-17.00989569403584</v>
      </c>
      <c r="F23" s="193">
        <v>2780</v>
      </c>
      <c r="G23" s="194">
        <v>-4.598490048043926</v>
      </c>
      <c r="H23" s="195">
        <v>2700</v>
      </c>
      <c r="I23" s="196">
        <v>21</v>
      </c>
      <c r="J23" s="193">
        <v>59</v>
      </c>
      <c r="K23" s="191">
        <v>323</v>
      </c>
      <c r="L23" s="194">
        <v>-60.84848484848485</v>
      </c>
    </row>
    <row r="24" spans="1:12" s="192" customFormat="1" ht="31.5" customHeight="1">
      <c r="A24" s="434" t="s">
        <v>132</v>
      </c>
      <c r="B24" s="435"/>
      <c r="C24" s="186">
        <v>19775</v>
      </c>
      <c r="D24" s="186">
        <v>24912</v>
      </c>
      <c r="E24" s="187">
        <v>-20.62058445728966</v>
      </c>
      <c r="F24" s="193">
        <v>16686</v>
      </c>
      <c r="G24" s="194">
        <v>0.8156606851549755</v>
      </c>
      <c r="H24" s="195">
        <v>10263</v>
      </c>
      <c r="I24" s="193">
        <v>1217</v>
      </c>
      <c r="J24" s="193">
        <v>5206</v>
      </c>
      <c r="K24" s="191">
        <v>3089</v>
      </c>
      <c r="L24" s="194">
        <v>-63.05465853366822</v>
      </c>
    </row>
    <row r="25" spans="1:12" s="192" customFormat="1" ht="31.5" customHeight="1">
      <c r="A25" s="434" t="s">
        <v>133</v>
      </c>
      <c r="B25" s="435"/>
      <c r="C25" s="186">
        <v>333</v>
      </c>
      <c r="D25" s="186">
        <v>274</v>
      </c>
      <c r="E25" s="187">
        <v>21.532846715328464</v>
      </c>
      <c r="F25" s="193">
        <v>301</v>
      </c>
      <c r="G25" s="194">
        <v>19.9203187250996</v>
      </c>
      <c r="H25" s="195">
        <v>291</v>
      </c>
      <c r="I25" s="196">
        <v>0</v>
      </c>
      <c r="J25" s="193">
        <v>10</v>
      </c>
      <c r="K25" s="191">
        <v>32</v>
      </c>
      <c r="L25" s="194">
        <v>39.130434782608695</v>
      </c>
    </row>
    <row r="26" spans="1:12" s="192" customFormat="1" ht="31.5" customHeight="1">
      <c r="A26" s="434" t="s">
        <v>26</v>
      </c>
      <c r="B26" s="435"/>
      <c r="C26" s="186">
        <v>908</v>
      </c>
      <c r="D26" s="186">
        <v>1041</v>
      </c>
      <c r="E26" s="187">
        <v>-12.776176753121998</v>
      </c>
      <c r="F26" s="193">
        <v>848</v>
      </c>
      <c r="G26" s="194">
        <v>-14.42986881937437</v>
      </c>
      <c r="H26" s="195">
        <v>843</v>
      </c>
      <c r="I26" s="196">
        <v>3</v>
      </c>
      <c r="J26" s="193">
        <v>2</v>
      </c>
      <c r="K26" s="191">
        <v>60</v>
      </c>
      <c r="L26" s="194">
        <v>20</v>
      </c>
    </row>
    <row r="27" spans="1:12" s="192" customFormat="1" ht="31.5" customHeight="1">
      <c r="A27" s="434" t="s">
        <v>21</v>
      </c>
      <c r="B27" s="435"/>
      <c r="C27" s="186">
        <v>5997</v>
      </c>
      <c r="D27" s="186">
        <v>4307</v>
      </c>
      <c r="E27" s="187">
        <v>39.23844903645229</v>
      </c>
      <c r="F27" s="193">
        <v>5926</v>
      </c>
      <c r="G27" s="194">
        <v>68.78382227285672</v>
      </c>
      <c r="H27" s="195">
        <v>1464</v>
      </c>
      <c r="I27" s="196">
        <v>0</v>
      </c>
      <c r="J27" s="193">
        <v>4462</v>
      </c>
      <c r="K27" s="191">
        <v>71</v>
      </c>
      <c r="L27" s="194">
        <v>-91.08040201005025</v>
      </c>
    </row>
    <row r="28" spans="1:12" s="192" customFormat="1" ht="31.5" customHeight="1">
      <c r="A28" s="434" t="s">
        <v>134</v>
      </c>
      <c r="B28" s="435"/>
      <c r="C28" s="186">
        <v>5930</v>
      </c>
      <c r="D28" s="186">
        <v>6880</v>
      </c>
      <c r="E28" s="187">
        <v>-13.80813953488372</v>
      </c>
      <c r="F28" s="193">
        <v>5662</v>
      </c>
      <c r="G28" s="194">
        <v>11.063162024323264</v>
      </c>
      <c r="H28" s="195">
        <v>4497</v>
      </c>
      <c r="I28" s="193">
        <v>921</v>
      </c>
      <c r="J28" s="193">
        <v>244</v>
      </c>
      <c r="K28" s="196">
        <v>268</v>
      </c>
      <c r="L28" s="194">
        <v>-84.96071829405163</v>
      </c>
    </row>
    <row r="29" spans="1:12" s="192" customFormat="1" ht="31.5" customHeight="1">
      <c r="A29" s="433" t="s">
        <v>135</v>
      </c>
      <c r="B29" s="435"/>
      <c r="C29" s="186">
        <v>5497</v>
      </c>
      <c r="D29" s="186">
        <v>6313</v>
      </c>
      <c r="E29" s="187">
        <v>-12.925708854744178</v>
      </c>
      <c r="F29" s="193">
        <v>5383</v>
      </c>
      <c r="G29" s="194">
        <v>-5.693763139453399</v>
      </c>
      <c r="H29" s="195">
        <v>2476</v>
      </c>
      <c r="I29" s="196">
        <v>0</v>
      </c>
      <c r="J29" s="193">
        <v>2907</v>
      </c>
      <c r="K29" s="191">
        <v>114</v>
      </c>
      <c r="L29" s="194">
        <v>-81.15702479338843</v>
      </c>
    </row>
    <row r="30" spans="1:12" s="192" customFormat="1" ht="31.5" customHeight="1">
      <c r="A30" s="434" t="s">
        <v>23</v>
      </c>
      <c r="B30" s="435"/>
      <c r="C30" s="186">
        <v>286</v>
      </c>
      <c r="D30" s="186">
        <v>496</v>
      </c>
      <c r="E30" s="187">
        <v>-42.33870967741936</v>
      </c>
      <c r="F30" s="193">
        <v>280</v>
      </c>
      <c r="G30" s="194">
        <v>-36.21867881548975</v>
      </c>
      <c r="H30" s="195">
        <v>280</v>
      </c>
      <c r="I30" s="196">
        <v>0</v>
      </c>
      <c r="J30" s="193">
        <v>0</v>
      </c>
      <c r="K30" s="191">
        <v>6</v>
      </c>
      <c r="L30" s="194">
        <v>-89.47368421052632</v>
      </c>
    </row>
    <row r="31" spans="1:12" s="192" customFormat="1" ht="31.5" customHeight="1">
      <c r="A31" s="434" t="s">
        <v>27</v>
      </c>
      <c r="B31" s="435"/>
      <c r="C31" s="186">
        <v>133</v>
      </c>
      <c r="D31" s="186">
        <v>344</v>
      </c>
      <c r="E31" s="187">
        <v>-61.337209302325576</v>
      </c>
      <c r="F31" s="193">
        <v>114</v>
      </c>
      <c r="G31" s="194">
        <v>-44.927536231884055</v>
      </c>
      <c r="H31" s="195">
        <v>108</v>
      </c>
      <c r="I31" s="196">
        <v>6</v>
      </c>
      <c r="J31" s="193">
        <v>0</v>
      </c>
      <c r="K31" s="191">
        <v>19</v>
      </c>
      <c r="L31" s="194">
        <v>-86.13138686131386</v>
      </c>
    </row>
    <row r="32" spans="1:12" s="192" customFormat="1" ht="31.5" customHeight="1">
      <c r="A32" s="434" t="s">
        <v>24</v>
      </c>
      <c r="B32" s="435"/>
      <c r="C32" s="186">
        <v>1307</v>
      </c>
      <c r="D32" s="186">
        <v>1483</v>
      </c>
      <c r="E32" s="187">
        <v>-11.867835468644639</v>
      </c>
      <c r="F32" s="193">
        <v>1295</v>
      </c>
      <c r="G32" s="194">
        <v>-10.006949270326617</v>
      </c>
      <c r="H32" s="195">
        <v>522</v>
      </c>
      <c r="I32" s="196">
        <v>773</v>
      </c>
      <c r="J32" s="193">
        <v>0</v>
      </c>
      <c r="K32" s="191">
        <v>12</v>
      </c>
      <c r="L32" s="194">
        <v>-72.72727272727273</v>
      </c>
    </row>
    <row r="33" spans="1:12" s="192" customFormat="1" ht="31.5" customHeight="1">
      <c r="A33" s="434" t="s">
        <v>25</v>
      </c>
      <c r="B33" s="435"/>
      <c r="C33" s="186">
        <v>1984</v>
      </c>
      <c r="D33" s="186">
        <v>2488</v>
      </c>
      <c r="E33" s="187">
        <v>-20.257234726688104</v>
      </c>
      <c r="F33" s="193">
        <v>1692</v>
      </c>
      <c r="G33" s="194">
        <v>9.161290322580646</v>
      </c>
      <c r="H33" s="195">
        <v>1543</v>
      </c>
      <c r="I33" s="196">
        <v>106</v>
      </c>
      <c r="J33" s="193">
        <v>43</v>
      </c>
      <c r="K33" s="191">
        <v>292</v>
      </c>
      <c r="L33" s="194">
        <v>-68.86993603411514</v>
      </c>
    </row>
    <row r="34" spans="1:12" s="192" customFormat="1" ht="31.5" customHeight="1">
      <c r="A34" s="434" t="s">
        <v>22</v>
      </c>
      <c r="B34" s="435"/>
      <c r="C34" s="186">
        <v>1754</v>
      </c>
      <c r="D34" s="186">
        <v>2165</v>
      </c>
      <c r="E34" s="187">
        <v>-18.983833718244803</v>
      </c>
      <c r="F34" s="193">
        <v>1694</v>
      </c>
      <c r="G34" s="194">
        <v>-16.920058852378617</v>
      </c>
      <c r="H34" s="195">
        <v>893</v>
      </c>
      <c r="I34" s="196">
        <v>781</v>
      </c>
      <c r="J34" s="193">
        <v>20</v>
      </c>
      <c r="K34" s="191">
        <v>60</v>
      </c>
      <c r="L34" s="194">
        <v>-52.38095238095239</v>
      </c>
    </row>
    <row r="35" spans="1:12" s="192" customFormat="1" ht="31.5" customHeight="1">
      <c r="A35" s="434" t="s">
        <v>136</v>
      </c>
      <c r="B35" s="435"/>
      <c r="C35" s="186">
        <v>2026</v>
      </c>
      <c r="D35" s="186">
        <v>2405</v>
      </c>
      <c r="E35" s="187">
        <v>-15.75883575883576</v>
      </c>
      <c r="F35" s="193">
        <v>2022</v>
      </c>
      <c r="G35" s="194">
        <v>-12.919896640826872</v>
      </c>
      <c r="H35" s="195">
        <v>1891</v>
      </c>
      <c r="I35" s="193">
        <v>63</v>
      </c>
      <c r="J35" s="193">
        <v>68</v>
      </c>
      <c r="K35" s="191">
        <v>4</v>
      </c>
      <c r="L35" s="194">
        <v>-95.18072289156626</v>
      </c>
    </row>
    <row r="36" spans="1:12" s="192" customFormat="1" ht="31.5" customHeight="1">
      <c r="A36" s="434" t="s">
        <v>31</v>
      </c>
      <c r="B36" s="435"/>
      <c r="C36" s="186">
        <v>1942</v>
      </c>
      <c r="D36" s="186">
        <v>2446</v>
      </c>
      <c r="E36" s="187">
        <v>-20.60506950122649</v>
      </c>
      <c r="F36" s="193">
        <v>1885</v>
      </c>
      <c r="G36" s="194">
        <v>-18.150238818931825</v>
      </c>
      <c r="H36" s="195">
        <v>970</v>
      </c>
      <c r="I36" s="196">
        <v>886</v>
      </c>
      <c r="J36" s="196">
        <v>29</v>
      </c>
      <c r="K36" s="193">
        <v>57</v>
      </c>
      <c r="L36" s="194">
        <v>-60.13986013986013</v>
      </c>
    </row>
    <row r="37" spans="1:12" s="192" customFormat="1" ht="31.5" customHeight="1">
      <c r="A37" s="434" t="s">
        <v>137</v>
      </c>
      <c r="B37" s="435"/>
      <c r="C37" s="186">
        <v>9088</v>
      </c>
      <c r="D37" s="186">
        <v>13786</v>
      </c>
      <c r="E37" s="187">
        <v>-34.078050195850864</v>
      </c>
      <c r="F37" s="193">
        <v>8548</v>
      </c>
      <c r="G37" s="194">
        <v>-22.38968585436717</v>
      </c>
      <c r="H37" s="195">
        <v>7928</v>
      </c>
      <c r="I37" s="196">
        <v>523</v>
      </c>
      <c r="J37" s="196">
        <v>97</v>
      </c>
      <c r="K37" s="193">
        <v>540</v>
      </c>
      <c r="L37" s="194">
        <v>-80.51948051948052</v>
      </c>
    </row>
    <row r="38" spans="1:12" s="192" customFormat="1" ht="31.5" customHeight="1">
      <c r="A38" s="434" t="s">
        <v>138</v>
      </c>
      <c r="B38" s="435"/>
      <c r="C38" s="186">
        <v>0</v>
      </c>
      <c r="D38" s="186">
        <v>3</v>
      </c>
      <c r="E38" s="187">
        <v>-100</v>
      </c>
      <c r="F38" s="193">
        <v>0</v>
      </c>
      <c r="G38" s="194">
        <v>-100</v>
      </c>
      <c r="H38" s="195">
        <v>0</v>
      </c>
      <c r="I38" s="196">
        <v>0</v>
      </c>
      <c r="J38" s="196">
        <v>0</v>
      </c>
      <c r="K38" s="196">
        <v>0</v>
      </c>
      <c r="L38" s="344">
        <v>0</v>
      </c>
    </row>
    <row r="39" spans="1:12" s="192" customFormat="1" ht="31.5" customHeight="1">
      <c r="A39" s="434" t="s">
        <v>33</v>
      </c>
      <c r="B39" s="435"/>
      <c r="C39" s="186">
        <v>109</v>
      </c>
      <c r="D39" s="186">
        <v>119</v>
      </c>
      <c r="E39" s="187">
        <v>-8.403361344537815</v>
      </c>
      <c r="F39" s="193">
        <v>105</v>
      </c>
      <c r="G39" s="194">
        <v>-2.7777777777777777</v>
      </c>
      <c r="H39" s="195">
        <v>105</v>
      </c>
      <c r="I39" s="196">
        <v>0</v>
      </c>
      <c r="J39" s="196">
        <v>0</v>
      </c>
      <c r="K39" s="196">
        <v>4</v>
      </c>
      <c r="L39" s="194">
        <v>-63.63636363636363</v>
      </c>
    </row>
    <row r="40" spans="1:12" s="192" customFormat="1" ht="31.5" customHeight="1">
      <c r="A40" s="449" t="s">
        <v>139</v>
      </c>
      <c r="B40" s="450"/>
      <c r="C40" s="197">
        <v>21</v>
      </c>
      <c r="D40" s="198">
        <v>68</v>
      </c>
      <c r="E40" s="294">
        <v>-69.11764705882352</v>
      </c>
      <c r="F40" s="199">
        <v>21</v>
      </c>
      <c r="G40" s="200">
        <v>-40</v>
      </c>
      <c r="H40" s="201">
        <v>21</v>
      </c>
      <c r="I40" s="202">
        <v>0</v>
      </c>
      <c r="J40" s="202">
        <v>0</v>
      </c>
      <c r="K40" s="202">
        <v>0</v>
      </c>
      <c r="L40" s="203">
        <v>-100</v>
      </c>
    </row>
    <row r="41" spans="1:12" ht="18" customHeight="1">
      <c r="A41" s="89" t="s">
        <v>85</v>
      </c>
      <c r="B41" s="89"/>
      <c r="C41" s="100"/>
      <c r="D41" s="90"/>
      <c r="F41" s="381" t="s">
        <v>273</v>
      </c>
      <c r="G41" s="54"/>
      <c r="H41" s="90"/>
      <c r="I41" s="84" t="s">
        <v>100</v>
      </c>
      <c r="J41" s="82" t="s">
        <v>110</v>
      </c>
      <c r="K41" s="85"/>
      <c r="L41" s="90"/>
    </row>
    <row r="42" spans="1:12" s="205" customFormat="1" ht="18" customHeight="1">
      <c r="A42" s="91" t="s">
        <v>35</v>
      </c>
      <c r="B42" s="91"/>
      <c r="C42" s="152"/>
      <c r="D42" s="153"/>
      <c r="F42" s="382" t="s">
        <v>274</v>
      </c>
      <c r="G42" s="148"/>
      <c r="H42" s="92"/>
      <c r="I42" s="86"/>
      <c r="J42" s="82" t="s">
        <v>111</v>
      </c>
      <c r="K42" s="82"/>
      <c r="L42" s="92"/>
    </row>
    <row r="43" spans="1:12" ht="18" customHeight="1">
      <c r="A43" s="99"/>
      <c r="B43" s="90"/>
      <c r="C43" s="100"/>
      <c r="D43" s="100"/>
      <c r="F43" s="204"/>
      <c r="G43" s="204"/>
      <c r="H43" s="90"/>
      <c r="I43" s="100"/>
      <c r="J43" s="154"/>
      <c r="K43" s="154"/>
      <c r="L43" s="90"/>
    </row>
    <row r="44" spans="1:12" s="205" customFormat="1" ht="18" customHeight="1">
      <c r="A44" s="91"/>
      <c r="B44" s="92"/>
      <c r="C44" s="152"/>
      <c r="D44" s="152"/>
      <c r="E44" s="155"/>
      <c r="H44" s="92"/>
      <c r="I44" s="152"/>
      <c r="J44" s="92"/>
      <c r="K44" s="92"/>
      <c r="L44" s="92"/>
    </row>
    <row r="45" spans="5:8" ht="11.25" customHeight="1">
      <c r="E45" s="204"/>
      <c r="F45" s="77"/>
      <c r="G45" s="77"/>
      <c r="H45" s="77"/>
    </row>
    <row r="46" spans="6:11" ht="18" customHeight="1">
      <c r="F46" s="207"/>
      <c r="G46" s="207"/>
      <c r="H46" s="207"/>
      <c r="I46" s="207"/>
      <c r="J46" s="207"/>
      <c r="K46" s="207"/>
    </row>
    <row r="47" spans="6:11" ht="11.25" customHeight="1">
      <c r="F47" s="207"/>
      <c r="G47" s="207"/>
      <c r="H47" s="207"/>
      <c r="I47" s="207"/>
      <c r="J47" s="207"/>
      <c r="K47" s="207"/>
    </row>
    <row r="48" spans="3:5" ht="15.75">
      <c r="C48" s="208"/>
      <c r="D48" s="208"/>
      <c r="E48" s="208"/>
    </row>
    <row r="50" spans="3:5" ht="15.75">
      <c r="C50" s="209"/>
      <c r="D50" s="209"/>
      <c r="E50" s="209"/>
    </row>
    <row r="51" spans="6:11" ht="15.75">
      <c r="F51" s="208"/>
      <c r="G51" s="208"/>
      <c r="H51" s="208"/>
      <c r="I51" s="208"/>
      <c r="J51" s="208"/>
      <c r="K51" s="208"/>
    </row>
    <row r="53" spans="6:11" ht="15.75">
      <c r="F53" s="209"/>
      <c r="G53" s="209"/>
      <c r="H53" s="209"/>
      <c r="I53" s="209"/>
      <c r="J53" s="209"/>
      <c r="K53" s="209"/>
    </row>
  </sheetData>
  <sheetProtection/>
  <mergeCells count="43">
    <mergeCell ref="B2:L2"/>
    <mergeCell ref="A40:B40"/>
    <mergeCell ref="A37:B37"/>
    <mergeCell ref="A28:B28"/>
    <mergeCell ref="A38:B38"/>
    <mergeCell ref="A35:B35"/>
    <mergeCell ref="A7:B7"/>
    <mergeCell ref="F4:J4"/>
    <mergeCell ref="A16:B16"/>
    <mergeCell ref="L4:L6"/>
    <mergeCell ref="A14:B14"/>
    <mergeCell ref="A11:B11"/>
    <mergeCell ref="E4:E6"/>
    <mergeCell ref="C5:D5"/>
    <mergeCell ref="A9:B9"/>
    <mergeCell ref="A8:B8"/>
    <mergeCell ref="A4:B6"/>
    <mergeCell ref="A36:B36"/>
    <mergeCell ref="A39:B39"/>
    <mergeCell ref="A33:B33"/>
    <mergeCell ref="A22:B22"/>
    <mergeCell ref="A23:B23"/>
    <mergeCell ref="A30:B30"/>
    <mergeCell ref="A32:B32"/>
    <mergeCell ref="A27:B27"/>
    <mergeCell ref="A34:B34"/>
    <mergeCell ref="A25:B25"/>
    <mergeCell ref="K4:K6"/>
    <mergeCell ref="C4:D4"/>
    <mergeCell ref="A21:B21"/>
    <mergeCell ref="A20:B20"/>
    <mergeCell ref="G5:G6"/>
    <mergeCell ref="A10:B10"/>
    <mergeCell ref="A15:B15"/>
    <mergeCell ref="A13:B13"/>
    <mergeCell ref="A17:B17"/>
    <mergeCell ref="A12:B12"/>
    <mergeCell ref="A31:B31"/>
    <mergeCell ref="A18:B18"/>
    <mergeCell ref="A19:B19"/>
    <mergeCell ref="A24:B24"/>
    <mergeCell ref="A29:B29"/>
    <mergeCell ref="A26:B26"/>
  </mergeCells>
  <printOptions horizontalCentered="1"/>
  <pageMargins left="0.3937007874015748" right="0.3937007874015748" top="0.49" bottom="0.3937007874015748" header="0.5118110236220472" footer="0.3937007874015748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="130" zoomScaleNormal="130" zoomScaleSheetLayoutView="100" zoomScalePageLayoutView="0" workbookViewId="0" topLeftCell="A1">
      <selection activeCell="A3" sqref="A3"/>
    </sheetView>
  </sheetViews>
  <sheetFormatPr defaultColWidth="9.00390625" defaultRowHeight="15.75"/>
  <cols>
    <col min="1" max="1" width="4.625" style="204" customWidth="1"/>
    <col min="2" max="2" width="25.625" style="204" customWidth="1"/>
    <col min="3" max="7" width="20.625" style="206" customWidth="1"/>
    <col min="8" max="16384" width="9.00390625" style="204" customWidth="1"/>
  </cols>
  <sheetData>
    <row r="1" spans="1:7" s="175" customFormat="1" ht="24.75" customHeight="1">
      <c r="A1" s="305" t="s">
        <v>209</v>
      </c>
      <c r="B1" s="131" t="s">
        <v>211</v>
      </c>
      <c r="C1" s="132"/>
      <c r="D1" s="132"/>
      <c r="E1" s="132"/>
      <c r="F1" s="132"/>
      <c r="G1" s="133"/>
    </row>
    <row r="2" spans="1:7" s="176" customFormat="1" ht="30" customHeight="1">
      <c r="A2" s="295"/>
      <c r="B2" s="409" t="s">
        <v>212</v>
      </c>
      <c r="C2" s="410"/>
      <c r="D2" s="410"/>
      <c r="E2" s="410"/>
      <c r="F2" s="410"/>
      <c r="G2" s="410"/>
    </row>
    <row r="3" spans="1:7" s="179" customFormat="1" ht="15.75">
      <c r="A3" s="177"/>
      <c r="B3" s="177"/>
      <c r="C3" s="340"/>
      <c r="D3" s="340"/>
      <c r="E3" s="177"/>
      <c r="F3" s="178"/>
      <c r="G3" s="168" t="s">
        <v>113</v>
      </c>
    </row>
    <row r="4" spans="1:7" s="175" customFormat="1" ht="30" customHeight="1">
      <c r="A4" s="443" t="s">
        <v>97</v>
      </c>
      <c r="B4" s="444"/>
      <c r="C4" s="314" t="s">
        <v>261</v>
      </c>
      <c r="D4" s="306" t="s">
        <v>262</v>
      </c>
      <c r="E4" s="306" t="s">
        <v>269</v>
      </c>
      <c r="F4" s="306" t="s">
        <v>263</v>
      </c>
      <c r="G4" s="306" t="s">
        <v>264</v>
      </c>
    </row>
    <row r="5" spans="1:7" s="175" customFormat="1" ht="30" customHeight="1">
      <c r="A5" s="447"/>
      <c r="B5" s="448"/>
      <c r="C5" s="363" t="s">
        <v>265</v>
      </c>
      <c r="D5" s="364" t="s">
        <v>266</v>
      </c>
      <c r="E5" s="364" t="s">
        <v>270</v>
      </c>
      <c r="F5" s="364" t="s">
        <v>267</v>
      </c>
      <c r="G5" s="364" t="s">
        <v>268</v>
      </c>
    </row>
    <row r="6" spans="1:7" s="192" customFormat="1" ht="31.5" customHeight="1">
      <c r="A6" s="434" t="s">
        <v>121</v>
      </c>
      <c r="B6" s="435"/>
      <c r="C6" s="322">
        <v>2589440</v>
      </c>
      <c r="D6" s="323">
        <v>2382699</v>
      </c>
      <c r="E6" s="323">
        <v>2487293</v>
      </c>
      <c r="F6" s="323">
        <v>2329388</v>
      </c>
      <c r="G6" s="323">
        <v>9788820</v>
      </c>
    </row>
    <row r="7" spans="1:7" s="192" customFormat="1" ht="31.5" customHeight="1">
      <c r="A7" s="434" t="s">
        <v>112</v>
      </c>
      <c r="B7" s="435"/>
      <c r="C7" s="324">
        <v>2083962</v>
      </c>
      <c r="D7" s="323">
        <v>1910217</v>
      </c>
      <c r="E7" s="323">
        <v>2095306</v>
      </c>
      <c r="F7" s="323">
        <v>1894276</v>
      </c>
      <c r="G7" s="323">
        <v>7983761</v>
      </c>
    </row>
    <row r="8" spans="1:7" s="192" customFormat="1" ht="31.5" customHeight="1">
      <c r="A8" s="434" t="s">
        <v>122</v>
      </c>
      <c r="B8" s="435"/>
      <c r="C8" s="324">
        <v>866783</v>
      </c>
      <c r="D8" s="323">
        <v>635994</v>
      </c>
      <c r="E8" s="323">
        <v>702018</v>
      </c>
      <c r="F8" s="323">
        <v>613078</v>
      </c>
      <c r="G8" s="323">
        <v>2817873</v>
      </c>
    </row>
    <row r="9" spans="1:7" s="192" customFormat="1" ht="31.5" customHeight="1">
      <c r="A9" s="434" t="s">
        <v>123</v>
      </c>
      <c r="B9" s="435"/>
      <c r="C9" s="324">
        <v>71212</v>
      </c>
      <c r="D9" s="323">
        <v>71838</v>
      </c>
      <c r="E9" s="323">
        <v>55257</v>
      </c>
      <c r="F9" s="323">
        <v>57381</v>
      </c>
      <c r="G9" s="323">
        <v>255688</v>
      </c>
    </row>
    <row r="10" spans="1:7" s="192" customFormat="1" ht="31.5" customHeight="1">
      <c r="A10" s="420" t="s">
        <v>233</v>
      </c>
      <c r="B10" s="435"/>
      <c r="C10" s="324">
        <v>149098</v>
      </c>
      <c r="D10" s="323">
        <v>143827</v>
      </c>
      <c r="E10" s="323">
        <v>139613</v>
      </c>
      <c r="F10" s="323">
        <v>112849</v>
      </c>
      <c r="G10" s="323">
        <v>545387</v>
      </c>
    </row>
    <row r="11" spans="1:7" s="192" customFormat="1" ht="31.5" customHeight="1">
      <c r="A11" s="434" t="s">
        <v>124</v>
      </c>
      <c r="B11" s="435"/>
      <c r="C11" s="324">
        <v>40613</v>
      </c>
      <c r="D11" s="323">
        <v>30746</v>
      </c>
      <c r="E11" s="323">
        <v>41126</v>
      </c>
      <c r="F11" s="323">
        <v>43482</v>
      </c>
      <c r="G11" s="323">
        <v>155967</v>
      </c>
    </row>
    <row r="12" spans="1:7" s="192" customFormat="1" ht="31.5" customHeight="1">
      <c r="A12" s="434" t="s">
        <v>125</v>
      </c>
      <c r="B12" s="435"/>
      <c r="C12" s="324">
        <v>12965</v>
      </c>
      <c r="D12" s="323">
        <v>16345</v>
      </c>
      <c r="E12" s="323">
        <v>17145</v>
      </c>
      <c r="F12" s="323">
        <v>16093</v>
      </c>
      <c r="G12" s="323">
        <v>62548</v>
      </c>
    </row>
    <row r="13" spans="1:7" s="192" customFormat="1" ht="31.5" customHeight="1">
      <c r="A13" s="434" t="s">
        <v>126</v>
      </c>
      <c r="B13" s="435"/>
      <c r="C13" s="324">
        <v>12893</v>
      </c>
      <c r="D13" s="323">
        <v>26079</v>
      </c>
      <c r="E13" s="323">
        <v>16775</v>
      </c>
      <c r="F13" s="323">
        <v>22149</v>
      </c>
      <c r="G13" s="323">
        <v>77896</v>
      </c>
    </row>
    <row r="14" spans="1:7" s="192" customFormat="1" ht="31.5" customHeight="1">
      <c r="A14" s="434" t="s">
        <v>127</v>
      </c>
      <c r="B14" s="435"/>
      <c r="C14" s="324">
        <v>26956</v>
      </c>
      <c r="D14" s="323">
        <v>23583</v>
      </c>
      <c r="E14" s="323">
        <v>14920</v>
      </c>
      <c r="F14" s="323">
        <v>23663</v>
      </c>
      <c r="G14" s="323">
        <v>89122</v>
      </c>
    </row>
    <row r="15" spans="1:7" s="192" customFormat="1" ht="31.5" customHeight="1">
      <c r="A15" s="434" t="s">
        <v>128</v>
      </c>
      <c r="B15" s="435"/>
      <c r="C15" s="324">
        <v>32560</v>
      </c>
      <c r="D15" s="323">
        <v>29392</v>
      </c>
      <c r="E15" s="323">
        <v>30330</v>
      </c>
      <c r="F15" s="323">
        <v>35306</v>
      </c>
      <c r="G15" s="323">
        <v>127588</v>
      </c>
    </row>
    <row r="16" spans="1:7" s="192" customFormat="1" ht="31.5" customHeight="1">
      <c r="A16" s="434" t="s">
        <v>15</v>
      </c>
      <c r="B16" s="435"/>
      <c r="C16" s="324">
        <v>2231</v>
      </c>
      <c r="D16" s="323">
        <v>3363</v>
      </c>
      <c r="E16" s="323">
        <v>3279</v>
      </c>
      <c r="F16" s="323">
        <v>1437</v>
      </c>
      <c r="G16" s="323">
        <v>10310</v>
      </c>
    </row>
    <row r="17" spans="1:7" s="192" customFormat="1" ht="31.5" customHeight="1">
      <c r="A17" s="434" t="s">
        <v>11</v>
      </c>
      <c r="B17" s="435"/>
      <c r="C17" s="324">
        <v>6995</v>
      </c>
      <c r="D17" s="323">
        <v>9727</v>
      </c>
      <c r="E17" s="323">
        <v>6761</v>
      </c>
      <c r="F17" s="323">
        <v>7391</v>
      </c>
      <c r="G17" s="323">
        <v>30874</v>
      </c>
    </row>
    <row r="18" spans="1:7" s="192" customFormat="1" ht="31.5" customHeight="1">
      <c r="A18" s="434" t="s">
        <v>129</v>
      </c>
      <c r="B18" s="435"/>
      <c r="C18" s="324">
        <v>15259</v>
      </c>
      <c r="D18" s="323">
        <v>13252</v>
      </c>
      <c r="E18" s="323">
        <v>9771</v>
      </c>
      <c r="F18" s="323">
        <v>11034</v>
      </c>
      <c r="G18" s="323">
        <v>49316</v>
      </c>
    </row>
    <row r="19" spans="1:7" s="192" customFormat="1" ht="31.5" customHeight="1">
      <c r="A19" s="434" t="s">
        <v>130</v>
      </c>
      <c r="B19" s="435"/>
      <c r="C19" s="324">
        <v>117457</v>
      </c>
      <c r="D19" s="323">
        <v>84038</v>
      </c>
      <c r="E19" s="323">
        <v>41736</v>
      </c>
      <c r="F19" s="323">
        <v>84188</v>
      </c>
      <c r="G19" s="323">
        <v>327419</v>
      </c>
    </row>
    <row r="20" spans="1:7" s="192" customFormat="1" ht="31.5" customHeight="1">
      <c r="A20" s="434" t="s">
        <v>131</v>
      </c>
      <c r="B20" s="435"/>
      <c r="C20" s="324">
        <v>1783</v>
      </c>
      <c r="D20" s="323">
        <v>3766</v>
      </c>
      <c r="E20" s="323">
        <v>2108</v>
      </c>
      <c r="F20" s="323">
        <v>4436</v>
      </c>
      <c r="G20" s="323">
        <v>12093</v>
      </c>
    </row>
    <row r="21" spans="1:7" s="192" customFormat="1" ht="31.5" customHeight="1">
      <c r="A21" s="434" t="s">
        <v>17</v>
      </c>
      <c r="B21" s="435"/>
      <c r="C21" s="324">
        <v>232</v>
      </c>
      <c r="D21" s="323">
        <v>128</v>
      </c>
      <c r="E21" s="323">
        <v>145</v>
      </c>
      <c r="F21" s="323">
        <v>153</v>
      </c>
      <c r="G21" s="323">
        <v>658</v>
      </c>
    </row>
    <row r="22" spans="1:7" s="192" customFormat="1" ht="31.5" customHeight="1">
      <c r="A22" s="434" t="s">
        <v>18</v>
      </c>
      <c r="B22" s="435"/>
      <c r="C22" s="324">
        <v>907</v>
      </c>
      <c r="D22" s="323">
        <v>844</v>
      </c>
      <c r="E22" s="323">
        <v>768</v>
      </c>
      <c r="F22" s="323">
        <v>584</v>
      </c>
      <c r="G22" s="323">
        <v>3103</v>
      </c>
    </row>
    <row r="23" spans="1:7" s="192" customFormat="1" ht="31.5" customHeight="1">
      <c r="A23" s="434" t="s">
        <v>132</v>
      </c>
      <c r="B23" s="435"/>
      <c r="C23" s="324">
        <v>5231</v>
      </c>
      <c r="D23" s="323">
        <v>5726</v>
      </c>
      <c r="E23" s="323">
        <v>4079</v>
      </c>
      <c r="F23" s="323">
        <v>4739</v>
      </c>
      <c r="G23" s="323">
        <v>19775</v>
      </c>
    </row>
    <row r="24" spans="1:7" s="192" customFormat="1" ht="31.5" customHeight="1">
      <c r="A24" s="434" t="s">
        <v>133</v>
      </c>
      <c r="B24" s="435"/>
      <c r="C24" s="324">
        <v>23</v>
      </c>
      <c r="D24" s="323">
        <v>45</v>
      </c>
      <c r="E24" s="323">
        <v>102</v>
      </c>
      <c r="F24" s="323">
        <v>163</v>
      </c>
      <c r="G24" s="323">
        <v>333</v>
      </c>
    </row>
    <row r="25" spans="1:7" s="192" customFormat="1" ht="31.5" customHeight="1">
      <c r="A25" s="434" t="s">
        <v>26</v>
      </c>
      <c r="B25" s="435"/>
      <c r="C25" s="324">
        <v>177</v>
      </c>
      <c r="D25" s="323">
        <v>227</v>
      </c>
      <c r="E25" s="323">
        <v>242</v>
      </c>
      <c r="F25" s="323">
        <v>262</v>
      </c>
      <c r="G25" s="323">
        <v>908</v>
      </c>
    </row>
    <row r="26" spans="1:7" s="192" customFormat="1" ht="31.5" customHeight="1">
      <c r="A26" s="434" t="s">
        <v>21</v>
      </c>
      <c r="B26" s="435"/>
      <c r="C26" s="324">
        <v>766</v>
      </c>
      <c r="D26" s="323">
        <v>2076</v>
      </c>
      <c r="E26" s="323">
        <v>946</v>
      </c>
      <c r="F26" s="323">
        <v>2209</v>
      </c>
      <c r="G26" s="323">
        <v>5997</v>
      </c>
    </row>
    <row r="27" spans="1:7" s="192" customFormat="1" ht="31.5" customHeight="1">
      <c r="A27" s="434" t="s">
        <v>134</v>
      </c>
      <c r="B27" s="435"/>
      <c r="C27" s="324">
        <v>1469</v>
      </c>
      <c r="D27" s="323">
        <v>1187</v>
      </c>
      <c r="E27" s="323">
        <v>1465</v>
      </c>
      <c r="F27" s="323">
        <v>1809</v>
      </c>
      <c r="G27" s="323">
        <v>5930</v>
      </c>
    </row>
    <row r="28" spans="1:7" s="192" customFormat="1" ht="31.5" customHeight="1">
      <c r="A28" s="433" t="s">
        <v>192</v>
      </c>
      <c r="B28" s="435"/>
      <c r="C28" s="324">
        <v>1540</v>
      </c>
      <c r="D28" s="323">
        <v>1291</v>
      </c>
      <c r="E28" s="323">
        <v>1327</v>
      </c>
      <c r="F28" s="323">
        <v>1339</v>
      </c>
      <c r="G28" s="323">
        <v>5497</v>
      </c>
    </row>
    <row r="29" spans="1:7" s="192" customFormat="1" ht="31.5" customHeight="1">
      <c r="A29" s="434" t="s">
        <v>23</v>
      </c>
      <c r="B29" s="435"/>
      <c r="C29" s="324">
        <v>75</v>
      </c>
      <c r="D29" s="323">
        <v>63</v>
      </c>
      <c r="E29" s="323">
        <v>71</v>
      </c>
      <c r="F29" s="323">
        <v>77</v>
      </c>
      <c r="G29" s="323">
        <v>286</v>
      </c>
    </row>
    <row r="30" spans="1:7" s="192" customFormat="1" ht="31.5" customHeight="1">
      <c r="A30" s="434" t="s">
        <v>27</v>
      </c>
      <c r="B30" s="435"/>
      <c r="C30" s="324">
        <v>29</v>
      </c>
      <c r="D30" s="323">
        <v>25</v>
      </c>
      <c r="E30" s="323">
        <v>14</v>
      </c>
      <c r="F30" s="323">
        <v>65</v>
      </c>
      <c r="G30" s="323">
        <v>133</v>
      </c>
    </row>
    <row r="31" spans="1:7" s="192" customFormat="1" ht="31.5" customHeight="1">
      <c r="A31" s="434" t="s">
        <v>24</v>
      </c>
      <c r="B31" s="435"/>
      <c r="C31" s="324">
        <v>334</v>
      </c>
      <c r="D31" s="323">
        <v>223</v>
      </c>
      <c r="E31" s="323">
        <v>365</v>
      </c>
      <c r="F31" s="323">
        <v>385</v>
      </c>
      <c r="G31" s="323">
        <v>1307</v>
      </c>
    </row>
    <row r="32" spans="1:7" s="192" customFormat="1" ht="31.5" customHeight="1">
      <c r="A32" s="434" t="s">
        <v>25</v>
      </c>
      <c r="B32" s="435"/>
      <c r="C32" s="324">
        <v>620</v>
      </c>
      <c r="D32" s="323">
        <v>606</v>
      </c>
      <c r="E32" s="323">
        <v>391</v>
      </c>
      <c r="F32" s="323">
        <v>367</v>
      </c>
      <c r="G32" s="323">
        <v>1984</v>
      </c>
    </row>
    <row r="33" spans="1:7" s="192" customFormat="1" ht="31.5" customHeight="1">
      <c r="A33" s="434" t="s">
        <v>22</v>
      </c>
      <c r="B33" s="435"/>
      <c r="C33" s="324">
        <v>443</v>
      </c>
      <c r="D33" s="323">
        <v>350</v>
      </c>
      <c r="E33" s="323">
        <v>512</v>
      </c>
      <c r="F33" s="323">
        <v>449</v>
      </c>
      <c r="G33" s="323">
        <v>1754</v>
      </c>
    </row>
    <row r="34" spans="1:7" s="192" customFormat="1" ht="31.5" customHeight="1">
      <c r="A34" s="434" t="s">
        <v>136</v>
      </c>
      <c r="B34" s="435"/>
      <c r="C34" s="324">
        <v>142</v>
      </c>
      <c r="D34" s="323">
        <v>496</v>
      </c>
      <c r="E34" s="323">
        <v>940</v>
      </c>
      <c r="F34" s="323">
        <v>448</v>
      </c>
      <c r="G34" s="323">
        <v>2026</v>
      </c>
    </row>
    <row r="35" spans="1:7" s="192" customFormat="1" ht="31.5" customHeight="1">
      <c r="A35" s="434" t="s">
        <v>31</v>
      </c>
      <c r="B35" s="435"/>
      <c r="C35" s="324">
        <v>571</v>
      </c>
      <c r="D35" s="323">
        <v>412</v>
      </c>
      <c r="E35" s="323">
        <v>533</v>
      </c>
      <c r="F35" s="323">
        <v>426</v>
      </c>
      <c r="G35" s="323">
        <v>1942</v>
      </c>
    </row>
    <row r="36" spans="1:7" s="192" customFormat="1" ht="31.5" customHeight="1">
      <c r="A36" s="434" t="s">
        <v>137</v>
      </c>
      <c r="B36" s="435"/>
      <c r="C36" s="324">
        <v>2873</v>
      </c>
      <c r="D36" s="323">
        <v>2809</v>
      </c>
      <c r="E36" s="323">
        <v>1250</v>
      </c>
      <c r="F36" s="323">
        <v>2156</v>
      </c>
      <c r="G36" s="323">
        <v>9088</v>
      </c>
    </row>
    <row r="37" spans="1:7" s="192" customFormat="1" ht="31.5" customHeight="1">
      <c r="A37" s="434" t="s">
        <v>138</v>
      </c>
      <c r="B37" s="435"/>
      <c r="C37" s="324">
        <v>0</v>
      </c>
      <c r="D37" s="323">
        <v>0</v>
      </c>
      <c r="E37" s="323">
        <v>0</v>
      </c>
      <c r="F37" s="323">
        <v>0</v>
      </c>
      <c r="G37" s="323">
        <v>0</v>
      </c>
    </row>
    <row r="38" spans="1:7" s="192" customFormat="1" ht="31.5" customHeight="1">
      <c r="A38" s="434" t="s">
        <v>33</v>
      </c>
      <c r="B38" s="435"/>
      <c r="C38" s="324">
        <v>18</v>
      </c>
      <c r="D38" s="323">
        <v>18</v>
      </c>
      <c r="E38" s="323">
        <v>16</v>
      </c>
      <c r="F38" s="323">
        <v>57</v>
      </c>
      <c r="G38" s="323">
        <v>109</v>
      </c>
    </row>
    <row r="39" spans="1:7" s="192" customFormat="1" ht="31.5" customHeight="1">
      <c r="A39" s="449" t="s">
        <v>139</v>
      </c>
      <c r="B39" s="450"/>
      <c r="C39" s="325">
        <v>6</v>
      </c>
      <c r="D39" s="332">
        <v>0</v>
      </c>
      <c r="E39" s="326">
        <v>0</v>
      </c>
      <c r="F39" s="326">
        <v>15</v>
      </c>
      <c r="G39" s="326">
        <v>21</v>
      </c>
    </row>
    <row r="40" spans="1:6" ht="18" customHeight="1">
      <c r="A40" s="89" t="s">
        <v>85</v>
      </c>
      <c r="B40" s="89"/>
      <c r="C40" s="100"/>
      <c r="D40" s="383" t="s">
        <v>273</v>
      </c>
      <c r="E40" s="84" t="s">
        <v>100</v>
      </c>
      <c r="F40" s="82" t="s">
        <v>110</v>
      </c>
    </row>
    <row r="41" spans="1:6" s="205" customFormat="1" ht="18" customHeight="1">
      <c r="A41" s="91" t="s">
        <v>35</v>
      </c>
      <c r="B41" s="91"/>
      <c r="C41" s="152"/>
      <c r="D41" s="384" t="s">
        <v>274</v>
      </c>
      <c r="E41" s="86"/>
      <c r="F41" s="82" t="s">
        <v>111</v>
      </c>
    </row>
    <row r="42" spans="1:7" ht="18" customHeight="1">
      <c r="A42" s="99"/>
      <c r="B42" s="90"/>
      <c r="C42" s="100"/>
      <c r="D42" s="317"/>
      <c r="E42" s="317"/>
      <c r="F42" s="317"/>
      <c r="G42" s="100"/>
    </row>
    <row r="43" spans="1:7" s="205" customFormat="1" ht="18" customHeight="1">
      <c r="A43" s="91"/>
      <c r="B43" s="92"/>
      <c r="C43" s="152"/>
      <c r="D43" s="152"/>
      <c r="E43" s="152"/>
      <c r="F43" s="152"/>
      <c r="G43" s="152"/>
    </row>
    <row r="44" ht="11.25" customHeight="1"/>
    <row r="45" ht="18" customHeight="1"/>
    <row r="46" ht="11.25" customHeight="1"/>
    <row r="47" spans="3:7" ht="15.75">
      <c r="C47" s="208"/>
      <c r="D47" s="208"/>
      <c r="E47" s="208"/>
      <c r="F47" s="208"/>
      <c r="G47" s="208"/>
    </row>
    <row r="49" spans="3:7" ht="15.75">
      <c r="C49" s="209"/>
      <c r="D49" s="209"/>
      <c r="E49" s="209"/>
      <c r="F49" s="209"/>
      <c r="G49" s="209"/>
    </row>
  </sheetData>
  <sheetProtection/>
  <mergeCells count="36">
    <mergeCell ref="A35:B35"/>
    <mergeCell ref="A38:B38"/>
    <mergeCell ref="A32:B32"/>
    <mergeCell ref="A21:B21"/>
    <mergeCell ref="A22:B22"/>
    <mergeCell ref="A29:B29"/>
    <mergeCell ref="A31:B31"/>
    <mergeCell ref="A26:B26"/>
    <mergeCell ref="A33:B33"/>
    <mergeCell ref="A24:B24"/>
    <mergeCell ref="A25:B25"/>
    <mergeCell ref="A30:B30"/>
    <mergeCell ref="A4:B5"/>
    <mergeCell ref="A16:B16"/>
    <mergeCell ref="A11:B11"/>
    <mergeCell ref="A20:B20"/>
    <mergeCell ref="A7:B7"/>
    <mergeCell ref="A15:B15"/>
    <mergeCell ref="A18:B18"/>
    <mergeCell ref="A8:B8"/>
    <mergeCell ref="B2:G2"/>
    <mergeCell ref="A39:B39"/>
    <mergeCell ref="A36:B36"/>
    <mergeCell ref="A27:B27"/>
    <mergeCell ref="A37:B37"/>
    <mergeCell ref="A34:B34"/>
    <mergeCell ref="A6:B6"/>
    <mergeCell ref="A23:B23"/>
    <mergeCell ref="A19:B19"/>
    <mergeCell ref="A28:B28"/>
    <mergeCell ref="A17:B17"/>
    <mergeCell ref="A9:B9"/>
    <mergeCell ref="A14:B14"/>
    <mergeCell ref="A12:B12"/>
    <mergeCell ref="A13:B13"/>
    <mergeCell ref="A10:B10"/>
  </mergeCells>
  <printOptions horizontalCentered="1"/>
  <pageMargins left="0.3937007874015748" right="0.3937007874015748" top="0.4724409448818898" bottom="0.3937007874015748" header="0.5118110236220472" footer="0.3937007874015748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5"/>
  <sheetViews>
    <sheetView zoomScale="130" zoomScaleNormal="130" zoomScaleSheetLayoutView="100" zoomScalePageLayoutView="0" workbookViewId="0" topLeftCell="A1">
      <selection activeCell="A3" sqref="A3"/>
    </sheetView>
  </sheetViews>
  <sheetFormatPr defaultColWidth="9.00390625" defaultRowHeight="15.75"/>
  <cols>
    <col min="1" max="1" width="5.625" style="3" customWidth="1"/>
    <col min="2" max="2" width="21.625" style="3" customWidth="1"/>
    <col min="3" max="4" width="12.125" style="19" customWidth="1"/>
    <col min="5" max="5" width="10.625" style="19" customWidth="1"/>
    <col min="6" max="7" width="12.125" style="19" customWidth="1"/>
    <col min="8" max="8" width="10.625" style="19" customWidth="1"/>
    <col min="9" max="10" width="12.125" style="3" customWidth="1"/>
    <col min="11" max="11" width="10.625" style="19" customWidth="1"/>
    <col min="12" max="16384" width="9.00390625" style="3" customWidth="1"/>
  </cols>
  <sheetData>
    <row r="1" spans="1:12" s="20" customFormat="1" ht="17.25" customHeight="1">
      <c r="A1" s="269">
        <v>3</v>
      </c>
      <c r="B1" s="270" t="s">
        <v>95</v>
      </c>
      <c r="C1" s="284"/>
      <c r="D1" s="285"/>
      <c r="E1" s="271"/>
      <c r="F1" s="49"/>
      <c r="G1" s="49"/>
      <c r="H1" s="271"/>
      <c r="I1" s="49"/>
      <c r="J1" s="272"/>
      <c r="K1" s="271"/>
      <c r="L1" s="272"/>
    </row>
    <row r="2" spans="1:12" s="34" customFormat="1" ht="28.5" customHeight="1">
      <c r="A2" s="252"/>
      <c r="B2" s="452" t="s">
        <v>181</v>
      </c>
      <c r="C2" s="452"/>
      <c r="D2" s="452"/>
      <c r="E2" s="452"/>
      <c r="F2" s="452"/>
      <c r="G2" s="452"/>
      <c r="H2" s="452"/>
      <c r="I2" s="452"/>
      <c r="J2" s="452"/>
      <c r="K2" s="453"/>
      <c r="L2" s="273"/>
    </row>
    <row r="3" spans="1:11" s="20" customFormat="1" ht="19.5" customHeight="1">
      <c r="A3" s="51"/>
      <c r="B3" s="52"/>
      <c r="C3" s="50"/>
      <c r="D3" s="50"/>
      <c r="E3" s="50"/>
      <c r="F3" s="50"/>
      <c r="G3" s="50"/>
      <c r="H3" s="50"/>
      <c r="I3" s="50"/>
      <c r="K3" s="168" t="s">
        <v>113</v>
      </c>
    </row>
    <row r="4" spans="1:11" s="24" customFormat="1" ht="19.5" customHeight="1">
      <c r="A4" s="422" t="s">
        <v>38</v>
      </c>
      <c r="B4" s="423"/>
      <c r="C4" s="464" t="s">
        <v>39</v>
      </c>
      <c r="D4" s="465"/>
      <c r="E4" s="417" t="s">
        <v>90</v>
      </c>
      <c r="F4" s="462" t="s">
        <v>40</v>
      </c>
      <c r="G4" s="462"/>
      <c r="H4" s="417" t="s">
        <v>90</v>
      </c>
      <c r="I4" s="468" t="s">
        <v>41</v>
      </c>
      <c r="J4" s="468"/>
      <c r="K4" s="417" t="s">
        <v>90</v>
      </c>
    </row>
    <row r="5" spans="1:11" s="24" customFormat="1" ht="10.5" customHeight="1">
      <c r="A5" s="424"/>
      <c r="B5" s="425"/>
      <c r="C5" s="466"/>
      <c r="D5" s="467"/>
      <c r="E5" s="470"/>
      <c r="F5" s="463"/>
      <c r="G5" s="463"/>
      <c r="H5" s="472"/>
      <c r="I5" s="469"/>
      <c r="J5" s="469"/>
      <c r="K5" s="460"/>
    </row>
    <row r="6" spans="1:11" s="1" customFormat="1" ht="22.5" customHeight="1">
      <c r="A6" s="424"/>
      <c r="B6" s="425"/>
      <c r="C6" s="421" t="s">
        <v>260</v>
      </c>
      <c r="D6" s="421"/>
      <c r="E6" s="470"/>
      <c r="F6" s="421" t="s">
        <v>260</v>
      </c>
      <c r="G6" s="421"/>
      <c r="H6" s="472"/>
      <c r="I6" s="421" t="s">
        <v>260</v>
      </c>
      <c r="J6" s="421"/>
      <c r="K6" s="460"/>
    </row>
    <row r="7" spans="1:11" s="1" customFormat="1" ht="24" customHeight="1">
      <c r="A7" s="426"/>
      <c r="B7" s="427"/>
      <c r="C7" s="47">
        <v>2015</v>
      </c>
      <c r="D7" s="330">
        <v>2014</v>
      </c>
      <c r="E7" s="471"/>
      <c r="F7" s="47">
        <v>2015</v>
      </c>
      <c r="G7" s="330">
        <v>2014</v>
      </c>
      <c r="H7" s="461"/>
      <c r="I7" s="47">
        <v>2015</v>
      </c>
      <c r="J7" s="330">
        <v>2014</v>
      </c>
      <c r="K7" s="461"/>
    </row>
    <row r="8" spans="1:13" s="2" customFormat="1" ht="40.5" customHeight="1">
      <c r="A8" s="456" t="s">
        <v>4</v>
      </c>
      <c r="B8" s="457"/>
      <c r="C8" s="107">
        <v>377983</v>
      </c>
      <c r="D8" s="107">
        <v>403383</v>
      </c>
      <c r="E8" s="108">
        <v>-6.296745276821284</v>
      </c>
      <c r="F8" s="107">
        <v>153970</v>
      </c>
      <c r="G8" s="107">
        <v>152678</v>
      </c>
      <c r="H8" s="108">
        <v>0.8462253893815743</v>
      </c>
      <c r="I8" s="107">
        <v>224013</v>
      </c>
      <c r="J8" s="107">
        <v>250705</v>
      </c>
      <c r="K8" s="108">
        <v>-10.64677609142219</v>
      </c>
      <c r="L8" s="42"/>
      <c r="M8" s="42"/>
    </row>
    <row r="9" spans="1:13" s="2" customFormat="1" ht="40.5" customHeight="1">
      <c r="A9" s="456" t="s">
        <v>112</v>
      </c>
      <c r="B9" s="457"/>
      <c r="C9" s="107">
        <v>213217</v>
      </c>
      <c r="D9" s="107">
        <v>251515</v>
      </c>
      <c r="E9" s="108">
        <v>-15.226924835496888</v>
      </c>
      <c r="F9" s="107">
        <v>115609</v>
      </c>
      <c r="G9" s="107">
        <v>115197</v>
      </c>
      <c r="H9" s="108">
        <v>0.3576482026441661</v>
      </c>
      <c r="I9" s="107">
        <v>97608</v>
      </c>
      <c r="J9" s="107">
        <v>136318</v>
      </c>
      <c r="K9" s="108">
        <v>-28.396836808051763</v>
      </c>
      <c r="L9" s="42"/>
      <c r="M9" s="42"/>
    </row>
    <row r="10" spans="1:13" s="2" customFormat="1" ht="40.5" customHeight="1">
      <c r="A10" s="456" t="s">
        <v>5</v>
      </c>
      <c r="B10" s="457"/>
      <c r="C10" s="107">
        <v>108421</v>
      </c>
      <c r="D10" s="107">
        <v>121271</v>
      </c>
      <c r="E10" s="108">
        <v>-10.59610294299544</v>
      </c>
      <c r="F10" s="107">
        <v>75554</v>
      </c>
      <c r="G10" s="107">
        <v>74529</v>
      </c>
      <c r="H10" s="108">
        <v>1.375303573105771</v>
      </c>
      <c r="I10" s="107">
        <v>32867</v>
      </c>
      <c r="J10" s="107">
        <v>46742</v>
      </c>
      <c r="K10" s="108">
        <v>-29.684224038338115</v>
      </c>
      <c r="L10" s="42"/>
      <c r="M10" s="42"/>
    </row>
    <row r="11" spans="1:13" s="2" customFormat="1" ht="40.5" customHeight="1">
      <c r="A11" s="456" t="s">
        <v>6</v>
      </c>
      <c r="B11" s="457"/>
      <c r="C11" s="107">
        <v>69800</v>
      </c>
      <c r="D11" s="107">
        <v>54912</v>
      </c>
      <c r="E11" s="108">
        <v>27.11247086247086</v>
      </c>
      <c r="F11" s="107">
        <v>5683</v>
      </c>
      <c r="G11" s="107">
        <v>7836</v>
      </c>
      <c r="H11" s="108">
        <v>-27.475752935171005</v>
      </c>
      <c r="I11" s="107">
        <v>64117</v>
      </c>
      <c r="J11" s="107">
        <v>47076</v>
      </c>
      <c r="K11" s="108">
        <v>36.1989123969751</v>
      </c>
      <c r="L11" s="42"/>
      <c r="M11" s="42"/>
    </row>
    <row r="12" spans="1:13" s="2" customFormat="1" ht="40.5" customHeight="1">
      <c r="A12" s="458" t="s">
        <v>232</v>
      </c>
      <c r="B12" s="457"/>
      <c r="C12" s="107">
        <v>38758</v>
      </c>
      <c r="D12" s="107">
        <v>44786</v>
      </c>
      <c r="E12" s="108">
        <v>-13.459563256374759</v>
      </c>
      <c r="F12" s="107">
        <v>8645</v>
      </c>
      <c r="G12" s="107">
        <v>10867</v>
      </c>
      <c r="H12" s="108">
        <v>-20.447225545228672</v>
      </c>
      <c r="I12" s="107">
        <v>30113</v>
      </c>
      <c r="J12" s="107">
        <v>33919</v>
      </c>
      <c r="K12" s="108">
        <v>-11.220849671275685</v>
      </c>
      <c r="L12" s="42"/>
      <c r="M12" s="42"/>
    </row>
    <row r="13" spans="1:13" s="2" customFormat="1" ht="40.5" customHeight="1">
      <c r="A13" s="456" t="s">
        <v>9</v>
      </c>
      <c r="B13" s="457"/>
      <c r="C13" s="107">
        <v>11814</v>
      </c>
      <c r="D13" s="107">
        <v>7880</v>
      </c>
      <c r="E13" s="108">
        <v>49.923857868020306</v>
      </c>
      <c r="F13" s="107">
        <v>4313</v>
      </c>
      <c r="G13" s="107">
        <v>2922</v>
      </c>
      <c r="H13" s="108">
        <v>47.60438056125941</v>
      </c>
      <c r="I13" s="107">
        <v>7501</v>
      </c>
      <c r="J13" s="107">
        <v>4958</v>
      </c>
      <c r="K13" s="108">
        <v>51.29084308188786</v>
      </c>
      <c r="L13" s="42"/>
      <c r="M13" s="42"/>
    </row>
    <row r="14" spans="1:13" s="2" customFormat="1" ht="40.5" customHeight="1">
      <c r="A14" s="456" t="s">
        <v>42</v>
      </c>
      <c r="B14" s="457"/>
      <c r="C14" s="107">
        <v>204</v>
      </c>
      <c r="D14" s="107">
        <v>315</v>
      </c>
      <c r="E14" s="108">
        <v>-35.23809523809524</v>
      </c>
      <c r="F14" s="109">
        <v>16</v>
      </c>
      <c r="G14" s="109">
        <v>91</v>
      </c>
      <c r="H14" s="108">
        <v>-82.41758241758241</v>
      </c>
      <c r="I14" s="107">
        <v>188</v>
      </c>
      <c r="J14" s="107">
        <v>224</v>
      </c>
      <c r="K14" s="108">
        <v>-16.071428571428573</v>
      </c>
      <c r="L14" s="42"/>
      <c r="M14" s="42"/>
    </row>
    <row r="15" spans="1:13" s="2" customFormat="1" ht="40.5" customHeight="1">
      <c r="A15" s="456" t="s">
        <v>10</v>
      </c>
      <c r="B15" s="457"/>
      <c r="C15" s="107">
        <v>5213</v>
      </c>
      <c r="D15" s="107">
        <v>5489</v>
      </c>
      <c r="E15" s="108">
        <v>-5.028238294771361</v>
      </c>
      <c r="F15" s="107">
        <v>2150</v>
      </c>
      <c r="G15" s="107">
        <v>2039</v>
      </c>
      <c r="H15" s="108">
        <v>5.443845022069642</v>
      </c>
      <c r="I15" s="107">
        <v>3063</v>
      </c>
      <c r="J15" s="107">
        <v>3450</v>
      </c>
      <c r="K15" s="108">
        <v>-11.217391304347826</v>
      </c>
      <c r="L15" s="42"/>
      <c r="M15" s="42"/>
    </row>
    <row r="16" spans="1:13" s="2" customFormat="1" ht="40.5" customHeight="1">
      <c r="A16" s="456" t="s">
        <v>14</v>
      </c>
      <c r="B16" s="457"/>
      <c r="C16" s="107">
        <v>8963</v>
      </c>
      <c r="D16" s="107">
        <v>11222</v>
      </c>
      <c r="E16" s="108">
        <v>-20.130101586170024</v>
      </c>
      <c r="F16" s="107">
        <v>2755</v>
      </c>
      <c r="G16" s="107">
        <v>2819</v>
      </c>
      <c r="H16" s="108">
        <v>-2.270308620078042</v>
      </c>
      <c r="I16" s="107">
        <v>6208</v>
      </c>
      <c r="J16" s="107">
        <v>8403</v>
      </c>
      <c r="K16" s="108">
        <v>-26.121623229798878</v>
      </c>
      <c r="L16" s="42"/>
      <c r="M16" s="42"/>
    </row>
    <row r="17" spans="1:13" s="2" customFormat="1" ht="40.5" customHeight="1">
      <c r="A17" s="456" t="s">
        <v>15</v>
      </c>
      <c r="B17" s="457"/>
      <c r="C17" s="107">
        <v>4983</v>
      </c>
      <c r="D17" s="107">
        <v>3011</v>
      </c>
      <c r="E17" s="108">
        <v>65.49319163068748</v>
      </c>
      <c r="F17" s="107">
        <v>2383</v>
      </c>
      <c r="G17" s="107">
        <v>362</v>
      </c>
      <c r="H17" s="108">
        <v>558.2872928176796</v>
      </c>
      <c r="I17" s="107">
        <v>2600</v>
      </c>
      <c r="J17" s="107">
        <v>2649</v>
      </c>
      <c r="K17" s="108">
        <v>-1.8497546243865608</v>
      </c>
      <c r="L17" s="42"/>
      <c r="M17" s="42"/>
    </row>
    <row r="18" spans="1:13" s="2" customFormat="1" ht="40.5" customHeight="1">
      <c r="A18" s="456" t="s">
        <v>11</v>
      </c>
      <c r="B18" s="457"/>
      <c r="C18" s="107">
        <v>1500</v>
      </c>
      <c r="D18" s="107">
        <v>1659</v>
      </c>
      <c r="E18" s="108">
        <v>-9.584086799276673</v>
      </c>
      <c r="F18" s="107">
        <v>5</v>
      </c>
      <c r="G18" s="341" t="s">
        <v>271</v>
      </c>
      <c r="H18" s="341" t="s">
        <v>272</v>
      </c>
      <c r="I18" s="107">
        <v>1495</v>
      </c>
      <c r="J18" s="341" t="s">
        <v>271</v>
      </c>
      <c r="K18" s="341" t="s">
        <v>271</v>
      </c>
      <c r="L18" s="42"/>
      <c r="M18" s="42"/>
    </row>
    <row r="19" spans="1:13" s="2" customFormat="1" ht="40.5" customHeight="1">
      <c r="A19" s="456" t="s">
        <v>13</v>
      </c>
      <c r="B19" s="457"/>
      <c r="C19" s="107">
        <v>3199</v>
      </c>
      <c r="D19" s="107">
        <v>4417</v>
      </c>
      <c r="E19" s="108">
        <v>-27.575277337559427</v>
      </c>
      <c r="F19" s="107">
        <v>1115</v>
      </c>
      <c r="G19" s="107">
        <v>1181</v>
      </c>
      <c r="H19" s="108">
        <v>-5.58848433530906</v>
      </c>
      <c r="I19" s="107">
        <v>2084</v>
      </c>
      <c r="J19" s="107">
        <v>3236</v>
      </c>
      <c r="K19" s="108">
        <v>-35.59950556242274</v>
      </c>
      <c r="L19" s="42"/>
      <c r="M19" s="42"/>
    </row>
    <row r="20" spans="1:13" s="2" customFormat="1" ht="40.5" customHeight="1">
      <c r="A20" s="456" t="s">
        <v>12</v>
      </c>
      <c r="B20" s="459"/>
      <c r="C20" s="107">
        <v>13057</v>
      </c>
      <c r="D20" s="107">
        <v>14019</v>
      </c>
      <c r="E20" s="108">
        <v>-6.862115700121264</v>
      </c>
      <c r="F20" s="107">
        <v>8657</v>
      </c>
      <c r="G20" s="107">
        <v>8210</v>
      </c>
      <c r="H20" s="108">
        <v>5.444579780755177</v>
      </c>
      <c r="I20" s="107">
        <v>4400</v>
      </c>
      <c r="J20" s="107">
        <v>5809</v>
      </c>
      <c r="K20" s="108">
        <v>-24.255465656739542</v>
      </c>
      <c r="L20" s="42"/>
      <c r="M20" s="42"/>
    </row>
    <row r="21" spans="1:13" s="2" customFormat="1" ht="40.5" customHeight="1">
      <c r="A21" s="456" t="s">
        <v>16</v>
      </c>
      <c r="B21" s="457"/>
      <c r="C21" s="107">
        <v>3560</v>
      </c>
      <c r="D21" s="107">
        <v>527</v>
      </c>
      <c r="E21" s="108">
        <v>575.5218216318785</v>
      </c>
      <c r="F21" s="107">
        <v>1689</v>
      </c>
      <c r="G21" s="107">
        <v>273</v>
      </c>
      <c r="H21" s="108">
        <v>518.6813186813187</v>
      </c>
      <c r="I21" s="107">
        <v>1871</v>
      </c>
      <c r="J21" s="107">
        <v>254</v>
      </c>
      <c r="K21" s="108">
        <v>636.6141732283464</v>
      </c>
      <c r="L21" s="42"/>
      <c r="M21" s="42"/>
    </row>
    <row r="22" spans="1:14" s="23" customFormat="1" ht="40.5" customHeight="1">
      <c r="A22" s="456" t="s">
        <v>19</v>
      </c>
      <c r="B22" s="457"/>
      <c r="C22" s="107">
        <v>611</v>
      </c>
      <c r="D22" s="107">
        <v>869</v>
      </c>
      <c r="E22" s="108">
        <v>-29.689298043728424</v>
      </c>
      <c r="F22" s="109">
        <v>32</v>
      </c>
      <c r="G22" s="109">
        <v>50</v>
      </c>
      <c r="H22" s="108">
        <v>-36</v>
      </c>
      <c r="I22" s="109">
        <v>579</v>
      </c>
      <c r="J22" s="107">
        <v>819</v>
      </c>
      <c r="K22" s="108">
        <v>-29.304029304029307</v>
      </c>
      <c r="L22" s="42"/>
      <c r="M22" s="42"/>
      <c r="N22" s="2"/>
    </row>
    <row r="23" spans="1:13" s="2" customFormat="1" ht="40.5" customHeight="1">
      <c r="A23" s="456" t="s">
        <v>20</v>
      </c>
      <c r="B23" s="457"/>
      <c r="C23" s="107">
        <v>394</v>
      </c>
      <c r="D23" s="107">
        <v>369</v>
      </c>
      <c r="E23" s="108">
        <v>6.775067750677506</v>
      </c>
      <c r="F23" s="109">
        <v>0</v>
      </c>
      <c r="G23" s="107">
        <v>21</v>
      </c>
      <c r="H23" s="108">
        <v>-100</v>
      </c>
      <c r="I23" s="107">
        <v>394</v>
      </c>
      <c r="J23" s="107">
        <v>348</v>
      </c>
      <c r="K23" s="108">
        <v>13.218390804597702</v>
      </c>
      <c r="L23" s="42"/>
      <c r="M23" s="42"/>
    </row>
    <row r="24" spans="1:13" s="2" customFormat="1" ht="40.5" customHeight="1">
      <c r="A24" s="456" t="s">
        <v>21</v>
      </c>
      <c r="B24" s="457"/>
      <c r="C24" s="107">
        <v>106</v>
      </c>
      <c r="D24" s="107">
        <v>101</v>
      </c>
      <c r="E24" s="108">
        <v>4.9504950495049505</v>
      </c>
      <c r="F24" s="109">
        <v>22</v>
      </c>
      <c r="G24" s="109">
        <v>23</v>
      </c>
      <c r="H24" s="108">
        <v>-4.3478260869565215</v>
      </c>
      <c r="I24" s="107">
        <v>84</v>
      </c>
      <c r="J24" s="107">
        <v>78</v>
      </c>
      <c r="K24" s="108">
        <v>7.6923076923076925</v>
      </c>
      <c r="L24" s="42"/>
      <c r="M24" s="42"/>
    </row>
    <row r="25" spans="1:13" s="2" customFormat="1" ht="40.5" customHeight="1">
      <c r="A25" s="456" t="s">
        <v>28</v>
      </c>
      <c r="B25" s="457"/>
      <c r="C25" s="110">
        <v>322</v>
      </c>
      <c r="D25" s="109">
        <v>294</v>
      </c>
      <c r="E25" s="108">
        <v>9.523809523809524</v>
      </c>
      <c r="F25" s="109">
        <v>11</v>
      </c>
      <c r="G25" s="109">
        <v>31</v>
      </c>
      <c r="H25" s="108">
        <v>-64.51612903225806</v>
      </c>
      <c r="I25" s="109">
        <v>311</v>
      </c>
      <c r="J25" s="109">
        <v>263</v>
      </c>
      <c r="K25" s="108">
        <v>18.250950570342205</v>
      </c>
      <c r="L25" s="42"/>
      <c r="M25" s="42"/>
    </row>
    <row r="26" spans="1:13" s="2" customFormat="1" ht="40.5" customHeight="1">
      <c r="A26" s="456" t="s">
        <v>24</v>
      </c>
      <c r="B26" s="457"/>
      <c r="C26" s="107">
        <v>33</v>
      </c>
      <c r="D26" s="107">
        <v>98</v>
      </c>
      <c r="E26" s="108">
        <v>-66.3265306122449</v>
      </c>
      <c r="F26" s="109" t="s">
        <v>271</v>
      </c>
      <c r="G26" s="109">
        <v>33</v>
      </c>
      <c r="H26" s="108" t="s">
        <v>271</v>
      </c>
      <c r="I26" s="107" t="s">
        <v>271</v>
      </c>
      <c r="J26" s="109">
        <v>65</v>
      </c>
      <c r="K26" s="108" t="s">
        <v>271</v>
      </c>
      <c r="L26" s="42"/>
      <c r="M26" s="42"/>
    </row>
    <row r="27" spans="1:13" s="2" customFormat="1" ht="40.5" customHeight="1">
      <c r="A27" s="456" t="s">
        <v>25</v>
      </c>
      <c r="B27" s="457"/>
      <c r="C27" s="107">
        <v>492</v>
      </c>
      <c r="D27" s="107">
        <v>405</v>
      </c>
      <c r="E27" s="108">
        <v>21.48148148148148</v>
      </c>
      <c r="F27" s="109" t="s">
        <v>271</v>
      </c>
      <c r="G27" s="109">
        <v>74</v>
      </c>
      <c r="H27" s="108" t="s">
        <v>271</v>
      </c>
      <c r="I27" s="107" t="s">
        <v>271</v>
      </c>
      <c r="J27" s="107">
        <v>331</v>
      </c>
      <c r="K27" s="108" t="s">
        <v>271</v>
      </c>
      <c r="L27" s="42"/>
      <c r="M27" s="42"/>
    </row>
    <row r="28" spans="1:13" s="2" customFormat="1" ht="40.5" customHeight="1">
      <c r="A28" s="456" t="s">
        <v>22</v>
      </c>
      <c r="B28" s="457"/>
      <c r="C28" s="107">
        <v>46</v>
      </c>
      <c r="D28" s="107">
        <v>173</v>
      </c>
      <c r="E28" s="108">
        <v>-73.41040462427746</v>
      </c>
      <c r="F28" s="109" t="s">
        <v>271</v>
      </c>
      <c r="G28" s="341" t="s">
        <v>271</v>
      </c>
      <c r="H28" s="341" t="s">
        <v>271</v>
      </c>
      <c r="I28" s="107" t="s">
        <v>271</v>
      </c>
      <c r="J28" s="341" t="s">
        <v>271</v>
      </c>
      <c r="K28" s="341" t="s">
        <v>271</v>
      </c>
      <c r="L28" s="42"/>
      <c r="M28" s="42"/>
    </row>
    <row r="29" spans="1:13" s="2" customFormat="1" ht="40.5" customHeight="1">
      <c r="A29" s="456" t="s">
        <v>29</v>
      </c>
      <c r="B29" s="457"/>
      <c r="C29" s="110">
        <v>848</v>
      </c>
      <c r="D29" s="109">
        <v>633</v>
      </c>
      <c r="E29" s="108">
        <v>33.965244865718795</v>
      </c>
      <c r="F29" s="109">
        <v>687</v>
      </c>
      <c r="G29" s="109">
        <v>442</v>
      </c>
      <c r="H29" s="108">
        <v>55.42986425339367</v>
      </c>
      <c r="I29" s="109">
        <v>161</v>
      </c>
      <c r="J29" s="109">
        <v>191</v>
      </c>
      <c r="K29" s="108">
        <v>-15.706806282722512</v>
      </c>
      <c r="L29" s="42"/>
      <c r="M29" s="42"/>
    </row>
    <row r="30" spans="1:13" s="2" customFormat="1" ht="40.5" customHeight="1">
      <c r="A30" s="456" t="s">
        <v>30</v>
      </c>
      <c r="B30" s="457"/>
      <c r="C30" s="110">
        <v>732</v>
      </c>
      <c r="D30" s="109">
        <v>585</v>
      </c>
      <c r="E30" s="108">
        <v>25.128205128205128</v>
      </c>
      <c r="F30" s="109">
        <v>154</v>
      </c>
      <c r="G30" s="109">
        <v>105</v>
      </c>
      <c r="H30" s="108">
        <v>46.666666666666664</v>
      </c>
      <c r="I30" s="109">
        <v>578</v>
      </c>
      <c r="J30" s="109">
        <v>480</v>
      </c>
      <c r="K30" s="108">
        <v>20.416666666666668</v>
      </c>
      <c r="L30" s="42"/>
      <c r="M30" s="42"/>
    </row>
    <row r="31" spans="1:13" s="2" customFormat="1" ht="40.5" customHeight="1">
      <c r="A31" s="456" t="s">
        <v>32</v>
      </c>
      <c r="B31" s="457"/>
      <c r="C31" s="109">
        <v>41</v>
      </c>
      <c r="D31" s="109">
        <v>17</v>
      </c>
      <c r="E31" s="108">
        <v>141.1764705882353</v>
      </c>
      <c r="F31" s="109">
        <v>9</v>
      </c>
      <c r="G31" s="109">
        <v>4</v>
      </c>
      <c r="H31" s="108">
        <v>125</v>
      </c>
      <c r="I31" s="109">
        <v>32</v>
      </c>
      <c r="J31" s="109">
        <v>13</v>
      </c>
      <c r="K31" s="108">
        <v>146.15384615384613</v>
      </c>
      <c r="L31" s="42"/>
      <c r="M31" s="42"/>
    </row>
    <row r="32" spans="1:13" s="2" customFormat="1" ht="40.5" customHeight="1">
      <c r="A32" s="456" t="s">
        <v>33</v>
      </c>
      <c r="B32" s="457"/>
      <c r="C32" s="107">
        <v>84</v>
      </c>
      <c r="D32" s="109">
        <v>44</v>
      </c>
      <c r="E32" s="108">
        <v>90.9090909090909</v>
      </c>
      <c r="F32" s="109">
        <v>28</v>
      </c>
      <c r="G32" s="109">
        <v>0</v>
      </c>
      <c r="H32" s="108">
        <v>0</v>
      </c>
      <c r="I32" s="109">
        <v>56</v>
      </c>
      <c r="J32" s="109">
        <v>44</v>
      </c>
      <c r="K32" s="108">
        <v>27.27272727272727</v>
      </c>
      <c r="L32" s="42"/>
      <c r="M32" s="42"/>
    </row>
    <row r="33" spans="1:13" s="2" customFormat="1" ht="40.5" customHeight="1">
      <c r="A33" s="454" t="s">
        <v>34</v>
      </c>
      <c r="B33" s="455"/>
      <c r="C33" s="111">
        <v>6</v>
      </c>
      <c r="D33" s="112">
        <v>43</v>
      </c>
      <c r="E33" s="113">
        <v>-86.04651162790698</v>
      </c>
      <c r="F33" s="112" t="s">
        <v>271</v>
      </c>
      <c r="G33" s="112">
        <v>17</v>
      </c>
      <c r="H33" s="113" t="s">
        <v>271</v>
      </c>
      <c r="I33" s="112" t="s">
        <v>271</v>
      </c>
      <c r="J33" s="112">
        <v>26</v>
      </c>
      <c r="K33" s="113" t="s">
        <v>271</v>
      </c>
      <c r="L33" s="42"/>
      <c r="M33" s="42"/>
    </row>
    <row r="34" spans="1:11" s="7" customFormat="1" ht="18.75" customHeight="1">
      <c r="A34" s="89" t="s">
        <v>85</v>
      </c>
      <c r="B34" s="89"/>
      <c r="C34" s="82"/>
      <c r="D34" s="90"/>
      <c r="E34" s="151" t="s">
        <v>0</v>
      </c>
      <c r="F34" s="100" t="s">
        <v>99</v>
      </c>
      <c r="I34" s="292" t="s">
        <v>190</v>
      </c>
      <c r="J34" s="84"/>
      <c r="K34" s="82"/>
    </row>
    <row r="35" spans="1:11" s="21" customFormat="1" ht="18.75" customHeight="1">
      <c r="A35" s="91" t="s">
        <v>35</v>
      </c>
      <c r="B35" s="91"/>
      <c r="C35" s="82"/>
      <c r="D35" s="92"/>
      <c r="E35" s="105"/>
      <c r="F35" s="152" t="s">
        <v>36</v>
      </c>
      <c r="I35" s="293" t="s">
        <v>191</v>
      </c>
      <c r="J35" s="86"/>
      <c r="K35" s="82"/>
    </row>
    <row r="36" spans="1:11" ht="12" customHeight="1">
      <c r="A36" s="99"/>
      <c r="B36" s="90"/>
      <c r="C36" s="100"/>
      <c r="D36" s="100"/>
      <c r="E36" s="100"/>
      <c r="F36" s="100"/>
      <c r="G36" s="100"/>
      <c r="H36" s="100"/>
      <c r="K36" s="100"/>
    </row>
    <row r="37" spans="1:7" ht="12" customHeight="1">
      <c r="A37" s="20"/>
      <c r="G37" s="22"/>
    </row>
    <row r="38" spans="5:11" s="37" customFormat="1" ht="12" customHeight="1">
      <c r="E38" s="44"/>
      <c r="F38" s="5"/>
      <c r="K38" s="44"/>
    </row>
    <row r="39" spans="5:11" s="37" customFormat="1" ht="18" customHeight="1">
      <c r="E39" s="45"/>
      <c r="F39" s="21"/>
      <c r="G39" s="39"/>
      <c r="H39" s="45"/>
      <c r="I39" s="39"/>
      <c r="J39" s="39"/>
      <c r="K39" s="45"/>
    </row>
    <row r="40" spans="5:11" s="37" customFormat="1" ht="12" customHeight="1">
      <c r="E40" s="39"/>
      <c r="F40" s="39"/>
      <c r="G40" s="39"/>
      <c r="H40" s="39"/>
      <c r="I40" s="39"/>
      <c r="J40" s="39"/>
      <c r="K40" s="39"/>
    </row>
    <row r="41" s="37" customFormat="1" ht="15.75"/>
    <row r="42" s="37" customFormat="1" ht="15.75"/>
    <row r="43" spans="1:4" s="37" customFormat="1" ht="15.75">
      <c r="A43" s="3"/>
      <c r="B43" s="3"/>
      <c r="C43" s="19"/>
      <c r="D43" s="19"/>
    </row>
    <row r="44" spans="1:4" s="37" customFormat="1" ht="15.75">
      <c r="A44" s="3"/>
      <c r="B44" s="3"/>
      <c r="C44" s="19"/>
      <c r="D44" s="19"/>
    </row>
    <row r="45" spans="1:4" s="37" customFormat="1" ht="15.75">
      <c r="A45" s="3"/>
      <c r="B45" s="3"/>
      <c r="C45" s="19"/>
      <c r="D45" s="19"/>
    </row>
    <row r="46" spans="12:20" ht="15.75">
      <c r="L46" s="37"/>
      <c r="M46" s="37"/>
      <c r="N46" s="37"/>
      <c r="O46" s="37"/>
      <c r="P46" s="37"/>
      <c r="Q46" s="37"/>
      <c r="R46" s="37"/>
      <c r="S46" s="37"/>
      <c r="T46" s="37"/>
    </row>
    <row r="47" spans="12:20" ht="15.75">
      <c r="L47" s="37"/>
      <c r="M47" s="37"/>
      <c r="N47" s="37"/>
      <c r="O47" s="37"/>
      <c r="P47" s="37"/>
      <c r="Q47" s="37"/>
      <c r="R47" s="37"/>
      <c r="S47" s="37"/>
      <c r="T47" s="37"/>
    </row>
    <row r="48" spans="12:20" ht="15.75">
      <c r="L48" s="37"/>
      <c r="M48" s="37"/>
      <c r="N48" s="37"/>
      <c r="O48" s="37"/>
      <c r="P48" s="37"/>
      <c r="Q48" s="37"/>
      <c r="R48" s="37"/>
      <c r="S48" s="37"/>
      <c r="T48" s="37"/>
    </row>
    <row r="49" spans="12:20" ht="15.75">
      <c r="L49" s="37"/>
      <c r="M49" s="37"/>
      <c r="N49" s="37"/>
      <c r="O49" s="37"/>
      <c r="P49" s="37"/>
      <c r="Q49" s="37"/>
      <c r="R49" s="37"/>
      <c r="S49" s="37"/>
      <c r="T49" s="37"/>
    </row>
    <row r="50" spans="12:20" ht="15.75">
      <c r="L50" s="37"/>
      <c r="M50" s="37"/>
      <c r="N50" s="37"/>
      <c r="O50" s="37"/>
      <c r="P50" s="37"/>
      <c r="Q50" s="37"/>
      <c r="R50" s="37"/>
      <c r="S50" s="37"/>
      <c r="T50" s="37"/>
    </row>
    <row r="51" spans="12:20" ht="15.75">
      <c r="L51" s="37"/>
      <c r="M51" s="37"/>
      <c r="N51" s="37"/>
      <c r="O51" s="37"/>
      <c r="P51" s="37"/>
      <c r="Q51" s="37"/>
      <c r="R51" s="37"/>
      <c r="S51" s="37"/>
      <c r="T51" s="37"/>
    </row>
    <row r="52" spans="12:20" ht="15.75">
      <c r="L52" s="37"/>
      <c r="M52" s="37"/>
      <c r="N52" s="37"/>
      <c r="O52" s="37"/>
      <c r="P52" s="37"/>
      <c r="Q52" s="37"/>
      <c r="R52" s="37"/>
      <c r="S52" s="37"/>
      <c r="T52" s="37"/>
    </row>
    <row r="53" spans="12:20" ht="15.75">
      <c r="L53" s="37"/>
      <c r="M53" s="37"/>
      <c r="N53" s="37"/>
      <c r="O53" s="37"/>
      <c r="P53" s="37"/>
      <c r="Q53" s="37"/>
      <c r="R53" s="37"/>
      <c r="S53" s="37"/>
      <c r="T53" s="37"/>
    </row>
    <row r="54" spans="12:20" ht="15.75">
      <c r="L54" s="37"/>
      <c r="M54" s="37"/>
      <c r="N54" s="37"/>
      <c r="O54" s="37"/>
      <c r="P54" s="37"/>
      <c r="Q54" s="37"/>
      <c r="R54" s="37"/>
      <c r="S54" s="37"/>
      <c r="T54" s="37"/>
    </row>
    <row r="55" spans="12:20" ht="15.75">
      <c r="L55" s="37"/>
      <c r="M55" s="37"/>
      <c r="N55" s="37"/>
      <c r="O55" s="37"/>
      <c r="P55" s="37"/>
      <c r="Q55" s="37"/>
      <c r="R55" s="37"/>
      <c r="S55" s="37"/>
      <c r="T55" s="37"/>
    </row>
    <row r="56" spans="12:20" ht="15.75">
      <c r="L56" s="37"/>
      <c r="M56" s="37"/>
      <c r="N56" s="37"/>
      <c r="O56" s="37"/>
      <c r="P56" s="37"/>
      <c r="Q56" s="37"/>
      <c r="R56" s="37"/>
      <c r="S56" s="37"/>
      <c r="T56" s="37"/>
    </row>
    <row r="57" spans="12:20" ht="15.75">
      <c r="L57" s="37"/>
      <c r="M57" s="37"/>
      <c r="N57" s="37"/>
      <c r="O57" s="37"/>
      <c r="P57" s="37"/>
      <c r="Q57" s="37"/>
      <c r="R57" s="37"/>
      <c r="S57" s="37"/>
      <c r="T57" s="37"/>
    </row>
    <row r="58" spans="12:20" ht="15.75">
      <c r="L58" s="37"/>
      <c r="M58" s="37"/>
      <c r="N58" s="37"/>
      <c r="O58" s="37"/>
      <c r="P58" s="37"/>
      <c r="Q58" s="37"/>
      <c r="R58" s="37"/>
      <c r="S58" s="37"/>
      <c r="T58" s="37"/>
    </row>
    <row r="59" spans="12:20" ht="15.75">
      <c r="L59" s="37"/>
      <c r="M59" s="37"/>
      <c r="N59" s="37"/>
      <c r="O59" s="37"/>
      <c r="P59" s="37"/>
      <c r="Q59" s="37"/>
      <c r="R59" s="37"/>
      <c r="S59" s="37"/>
      <c r="T59" s="37"/>
    </row>
    <row r="60" spans="12:20" ht="15.75">
      <c r="L60" s="37"/>
      <c r="M60" s="37"/>
      <c r="N60" s="37"/>
      <c r="O60" s="37"/>
      <c r="P60" s="37"/>
      <c r="Q60" s="37"/>
      <c r="R60" s="37"/>
      <c r="S60" s="37"/>
      <c r="T60" s="37"/>
    </row>
    <row r="61" spans="12:20" ht="15.75">
      <c r="L61" s="37"/>
      <c r="M61" s="37"/>
      <c r="N61" s="37"/>
      <c r="O61" s="37"/>
      <c r="P61" s="37"/>
      <c r="Q61" s="37"/>
      <c r="R61" s="37"/>
      <c r="S61" s="37"/>
      <c r="T61" s="37"/>
    </row>
    <row r="62" spans="12:20" ht="15.75">
      <c r="L62" s="37"/>
      <c r="M62" s="37"/>
      <c r="N62" s="37"/>
      <c r="O62" s="37"/>
      <c r="P62" s="37"/>
      <c r="Q62" s="37"/>
      <c r="R62" s="37"/>
      <c r="S62" s="37"/>
      <c r="T62" s="37"/>
    </row>
    <row r="63" spans="12:20" ht="15.75">
      <c r="L63" s="37"/>
      <c r="M63" s="37"/>
      <c r="N63" s="37"/>
      <c r="O63" s="37"/>
      <c r="P63" s="37"/>
      <c r="Q63" s="37"/>
      <c r="R63" s="37"/>
      <c r="S63" s="37"/>
      <c r="T63" s="37"/>
    </row>
    <row r="64" spans="12:20" ht="15.75">
      <c r="L64" s="37"/>
      <c r="M64" s="37"/>
      <c r="N64" s="37"/>
      <c r="O64" s="37"/>
      <c r="P64" s="37"/>
      <c r="Q64" s="37"/>
      <c r="R64" s="37"/>
      <c r="S64" s="37"/>
      <c r="T64" s="37"/>
    </row>
    <row r="65" spans="12:20" ht="15.75">
      <c r="L65" s="37"/>
      <c r="M65" s="37"/>
      <c r="N65" s="37"/>
      <c r="O65" s="37"/>
      <c r="P65" s="37"/>
      <c r="Q65" s="37"/>
      <c r="R65" s="37"/>
      <c r="S65" s="37"/>
      <c r="T65" s="37"/>
    </row>
    <row r="66" spans="12:20" ht="15.75">
      <c r="L66" s="37"/>
      <c r="M66" s="37"/>
      <c r="N66" s="37"/>
      <c r="O66" s="37"/>
      <c r="P66" s="37"/>
      <c r="Q66" s="37"/>
      <c r="R66" s="37"/>
      <c r="S66" s="37"/>
      <c r="T66" s="37"/>
    </row>
    <row r="67" spans="12:20" ht="15.75">
      <c r="L67" s="37"/>
      <c r="M67" s="37"/>
      <c r="N67" s="37"/>
      <c r="O67" s="37"/>
      <c r="P67" s="37"/>
      <c r="Q67" s="37"/>
      <c r="R67" s="37"/>
      <c r="S67" s="37"/>
      <c r="T67" s="37"/>
    </row>
    <row r="68" spans="12:20" ht="15.75">
      <c r="L68" s="37"/>
      <c r="M68" s="37"/>
      <c r="N68" s="37"/>
      <c r="O68" s="37"/>
      <c r="P68" s="37"/>
      <c r="Q68" s="37"/>
      <c r="R68" s="37"/>
      <c r="S68" s="37"/>
      <c r="T68" s="37"/>
    </row>
    <row r="69" spans="12:20" ht="15.75">
      <c r="L69" s="37"/>
      <c r="M69" s="37"/>
      <c r="N69" s="37"/>
      <c r="O69" s="37"/>
      <c r="P69" s="37"/>
      <c r="Q69" s="37"/>
      <c r="R69" s="37"/>
      <c r="S69" s="37"/>
      <c r="T69" s="37"/>
    </row>
    <row r="70" spans="12:20" ht="15.75">
      <c r="L70" s="37"/>
      <c r="M70" s="37"/>
      <c r="N70" s="37"/>
      <c r="O70" s="37"/>
      <c r="P70" s="37"/>
      <c r="Q70" s="37"/>
      <c r="R70" s="37"/>
      <c r="S70" s="37"/>
      <c r="T70" s="37"/>
    </row>
    <row r="71" spans="12:20" ht="15.75">
      <c r="L71" s="37"/>
      <c r="M71" s="37"/>
      <c r="N71" s="37"/>
      <c r="O71" s="37"/>
      <c r="P71" s="37"/>
      <c r="Q71" s="37"/>
      <c r="R71" s="37"/>
      <c r="S71" s="37"/>
      <c r="T71" s="37"/>
    </row>
    <row r="72" spans="12:20" ht="15.75">
      <c r="L72" s="37"/>
      <c r="M72" s="37"/>
      <c r="N72" s="37"/>
      <c r="O72" s="37"/>
      <c r="P72" s="37"/>
      <c r="Q72" s="37"/>
      <c r="R72" s="37"/>
      <c r="S72" s="37"/>
      <c r="T72" s="37"/>
    </row>
    <row r="73" spans="12:20" ht="15.75">
      <c r="L73" s="37"/>
      <c r="M73" s="37"/>
      <c r="N73" s="37"/>
      <c r="O73" s="37"/>
      <c r="P73" s="37"/>
      <c r="Q73" s="37"/>
      <c r="R73" s="37"/>
      <c r="S73" s="37"/>
      <c r="T73" s="37"/>
    </row>
    <row r="74" spans="12:20" ht="15.75">
      <c r="L74" s="37"/>
      <c r="M74" s="37"/>
      <c r="N74" s="37"/>
      <c r="O74" s="37"/>
      <c r="P74" s="37"/>
      <c r="Q74" s="37"/>
      <c r="R74" s="37"/>
      <c r="S74" s="37"/>
      <c r="T74" s="37"/>
    </row>
    <row r="75" spans="12:20" ht="15.75">
      <c r="L75" s="37"/>
      <c r="M75" s="37"/>
      <c r="N75" s="37"/>
      <c r="O75" s="37"/>
      <c r="P75" s="37"/>
      <c r="Q75" s="37"/>
      <c r="R75" s="37"/>
      <c r="S75" s="37"/>
      <c r="T75" s="37"/>
    </row>
  </sheetData>
  <sheetProtection/>
  <mergeCells count="37">
    <mergeCell ref="A16:B16"/>
    <mergeCell ref="A21:B21"/>
    <mergeCell ref="E4:E7"/>
    <mergeCell ref="H4:H7"/>
    <mergeCell ref="A17:B17"/>
    <mergeCell ref="C6:D6"/>
    <mergeCell ref="A4:B7"/>
    <mergeCell ref="A24:B24"/>
    <mergeCell ref="A20:B20"/>
    <mergeCell ref="A19:B19"/>
    <mergeCell ref="K4:K7"/>
    <mergeCell ref="A8:B8"/>
    <mergeCell ref="I6:J6"/>
    <mergeCell ref="F6:G6"/>
    <mergeCell ref="F4:G5"/>
    <mergeCell ref="C4:D5"/>
    <mergeCell ref="I4:J5"/>
    <mergeCell ref="A27:B27"/>
    <mergeCell ref="A13:B13"/>
    <mergeCell ref="A15:B15"/>
    <mergeCell ref="A9:B9"/>
    <mergeCell ref="A10:B10"/>
    <mergeCell ref="A12:B12"/>
    <mergeCell ref="A11:B11"/>
    <mergeCell ref="A14:B14"/>
    <mergeCell ref="A18:B18"/>
    <mergeCell ref="A26:B26"/>
    <mergeCell ref="B2:K2"/>
    <mergeCell ref="A33:B33"/>
    <mergeCell ref="A22:B22"/>
    <mergeCell ref="A23:B23"/>
    <mergeCell ref="A25:B25"/>
    <mergeCell ref="A30:B30"/>
    <mergeCell ref="A31:B31"/>
    <mergeCell ref="A32:B32"/>
    <mergeCell ref="A29:B29"/>
    <mergeCell ref="A28:B28"/>
  </mergeCells>
  <conditionalFormatting sqref="L39:T64">
    <cfRule type="cellIs" priority="1" dxfId="0" operator="equal" stopIfTrue="1">
      <formula>FALSE</formula>
    </cfRule>
  </conditionalFormatting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5"/>
  <sheetViews>
    <sheetView zoomScale="130" zoomScaleNormal="130" zoomScaleSheetLayoutView="100" zoomScalePageLayoutView="0" workbookViewId="0" topLeftCell="A1">
      <selection activeCell="A3" sqref="A3"/>
    </sheetView>
  </sheetViews>
  <sheetFormatPr defaultColWidth="9.00390625" defaultRowHeight="15.75"/>
  <cols>
    <col min="1" max="1" width="5.625" style="3" customWidth="1"/>
    <col min="2" max="2" width="21.625" style="3" customWidth="1"/>
    <col min="3" max="4" width="12.125" style="19" customWidth="1"/>
    <col min="5" max="5" width="10.625" style="19" customWidth="1"/>
    <col min="6" max="7" width="12.125" style="19" customWidth="1"/>
    <col min="8" max="8" width="10.625" style="19" customWidth="1"/>
    <col min="9" max="10" width="12.125" style="3" customWidth="1"/>
    <col min="11" max="11" width="10.625" style="19" customWidth="1"/>
    <col min="12" max="16384" width="9.00390625" style="3" customWidth="1"/>
  </cols>
  <sheetData>
    <row r="1" spans="1:12" s="20" customFormat="1" ht="17.25" customHeight="1">
      <c r="A1" s="269">
        <v>4</v>
      </c>
      <c r="B1" s="270" t="s">
        <v>179</v>
      </c>
      <c r="C1" s="284"/>
      <c r="D1" s="285"/>
      <c r="E1" s="271"/>
      <c r="F1" s="49"/>
      <c r="G1" s="49"/>
      <c r="H1" s="271"/>
      <c r="I1" s="49"/>
      <c r="J1" s="272"/>
      <c r="K1" s="271"/>
      <c r="L1" s="272"/>
    </row>
    <row r="2" spans="1:12" s="34" customFormat="1" ht="28.5" customHeight="1">
      <c r="A2" s="252"/>
      <c r="B2" s="452" t="s">
        <v>180</v>
      </c>
      <c r="C2" s="452"/>
      <c r="D2" s="452"/>
      <c r="E2" s="452"/>
      <c r="F2" s="452"/>
      <c r="G2" s="452"/>
      <c r="H2" s="452"/>
      <c r="I2" s="452"/>
      <c r="J2" s="452"/>
      <c r="K2" s="453"/>
      <c r="L2" s="273"/>
    </row>
    <row r="3" spans="1:11" s="20" customFormat="1" ht="19.5" customHeight="1">
      <c r="A3" s="178"/>
      <c r="B3" s="210"/>
      <c r="C3" s="211"/>
      <c r="D3" s="211"/>
      <c r="E3" s="211"/>
      <c r="F3" s="211"/>
      <c r="G3" s="211"/>
      <c r="H3" s="211"/>
      <c r="I3" s="211"/>
      <c r="K3" s="168" t="s">
        <v>113</v>
      </c>
    </row>
    <row r="4" spans="1:11" s="24" customFormat="1" ht="19.5" customHeight="1">
      <c r="A4" s="443" t="s">
        <v>140</v>
      </c>
      <c r="B4" s="444"/>
      <c r="C4" s="478" t="s">
        <v>141</v>
      </c>
      <c r="D4" s="479"/>
      <c r="E4" s="440" t="s">
        <v>142</v>
      </c>
      <c r="F4" s="476" t="s">
        <v>143</v>
      </c>
      <c r="G4" s="476"/>
      <c r="H4" s="440" t="s">
        <v>142</v>
      </c>
      <c r="I4" s="482" t="s">
        <v>144</v>
      </c>
      <c r="J4" s="482"/>
      <c r="K4" s="440" t="s">
        <v>142</v>
      </c>
    </row>
    <row r="5" spans="1:11" s="24" customFormat="1" ht="10.5" customHeight="1">
      <c r="A5" s="445"/>
      <c r="B5" s="446"/>
      <c r="C5" s="480"/>
      <c r="D5" s="481"/>
      <c r="E5" s="470"/>
      <c r="F5" s="477"/>
      <c r="G5" s="477"/>
      <c r="H5" s="472"/>
      <c r="I5" s="483"/>
      <c r="J5" s="483"/>
      <c r="K5" s="460"/>
    </row>
    <row r="6" spans="1:11" s="1" customFormat="1" ht="22.5" customHeight="1">
      <c r="A6" s="445"/>
      <c r="B6" s="446"/>
      <c r="C6" s="441" t="s">
        <v>259</v>
      </c>
      <c r="D6" s="442"/>
      <c r="E6" s="470"/>
      <c r="F6" s="441" t="s">
        <v>259</v>
      </c>
      <c r="G6" s="442"/>
      <c r="H6" s="472"/>
      <c r="I6" s="441" t="s">
        <v>259</v>
      </c>
      <c r="J6" s="442"/>
      <c r="K6" s="460"/>
    </row>
    <row r="7" spans="1:11" s="1" customFormat="1" ht="24" customHeight="1">
      <c r="A7" s="447"/>
      <c r="B7" s="448"/>
      <c r="C7" s="182">
        <v>2015</v>
      </c>
      <c r="D7" s="330">
        <v>2014</v>
      </c>
      <c r="E7" s="471"/>
      <c r="F7" s="182">
        <v>2015</v>
      </c>
      <c r="G7" s="330">
        <v>2014</v>
      </c>
      <c r="H7" s="461"/>
      <c r="I7" s="182">
        <v>2015</v>
      </c>
      <c r="J7" s="330">
        <v>2014</v>
      </c>
      <c r="K7" s="461"/>
    </row>
    <row r="8" spans="1:13" s="2" customFormat="1" ht="40.5" customHeight="1">
      <c r="A8" s="473" t="s">
        <v>121</v>
      </c>
      <c r="B8" s="474"/>
      <c r="C8" s="343">
        <v>1511143</v>
      </c>
      <c r="D8" s="343">
        <v>1536786</v>
      </c>
      <c r="E8" s="341">
        <v>-1.6686122856402907</v>
      </c>
      <c r="F8" s="212">
        <v>610469</v>
      </c>
      <c r="G8" s="212">
        <v>586078</v>
      </c>
      <c r="H8" s="213">
        <v>4.161732738645709</v>
      </c>
      <c r="I8" s="212">
        <v>900674</v>
      </c>
      <c r="J8" s="212">
        <v>950708</v>
      </c>
      <c r="K8" s="213">
        <v>-5.262814660232164</v>
      </c>
      <c r="L8" s="42"/>
      <c r="M8" s="42"/>
    </row>
    <row r="9" spans="1:13" s="2" customFormat="1" ht="40.5" customHeight="1">
      <c r="A9" s="473" t="s">
        <v>112</v>
      </c>
      <c r="B9" s="474"/>
      <c r="C9" s="212">
        <v>918472</v>
      </c>
      <c r="D9" s="212">
        <v>936595</v>
      </c>
      <c r="E9" s="213">
        <v>-1.9349879083275054</v>
      </c>
      <c r="F9" s="212">
        <v>474680</v>
      </c>
      <c r="G9" s="212">
        <v>435094</v>
      </c>
      <c r="H9" s="213">
        <v>9.098263823449646</v>
      </c>
      <c r="I9" s="212">
        <v>443792</v>
      </c>
      <c r="J9" s="212">
        <v>501501</v>
      </c>
      <c r="K9" s="213">
        <v>-11.507255219830071</v>
      </c>
      <c r="L9" s="42"/>
      <c r="M9" s="42"/>
    </row>
    <row r="10" spans="1:13" s="2" customFormat="1" ht="40.5" customHeight="1">
      <c r="A10" s="473" t="s">
        <v>122</v>
      </c>
      <c r="B10" s="474"/>
      <c r="C10" s="212">
        <v>480416</v>
      </c>
      <c r="D10" s="212">
        <v>446880</v>
      </c>
      <c r="E10" s="213">
        <v>7.504475474400286</v>
      </c>
      <c r="F10" s="212">
        <v>321331</v>
      </c>
      <c r="G10" s="212">
        <v>279552</v>
      </c>
      <c r="H10" s="213">
        <v>14.944983402014653</v>
      </c>
      <c r="I10" s="212">
        <v>159085</v>
      </c>
      <c r="J10" s="212">
        <v>167328</v>
      </c>
      <c r="K10" s="213">
        <v>-4.926252629565883</v>
      </c>
      <c r="L10" s="42"/>
      <c r="M10" s="42"/>
    </row>
    <row r="11" spans="1:13" s="2" customFormat="1" ht="40.5" customHeight="1">
      <c r="A11" s="473" t="s">
        <v>123</v>
      </c>
      <c r="B11" s="474"/>
      <c r="C11" s="212">
        <v>240405</v>
      </c>
      <c r="D11" s="212">
        <v>204160</v>
      </c>
      <c r="E11" s="213">
        <v>17.75323275862069</v>
      </c>
      <c r="F11" s="212">
        <v>22107</v>
      </c>
      <c r="G11" s="212">
        <v>28201</v>
      </c>
      <c r="H11" s="213">
        <v>-21.609162795645545</v>
      </c>
      <c r="I11" s="212">
        <v>218298</v>
      </c>
      <c r="J11" s="212">
        <v>175959</v>
      </c>
      <c r="K11" s="213">
        <v>24.061855318568533</v>
      </c>
      <c r="L11" s="42"/>
      <c r="M11" s="42"/>
    </row>
    <row r="12" spans="1:13" s="2" customFormat="1" ht="40.5" customHeight="1">
      <c r="A12" s="458" t="s">
        <v>233</v>
      </c>
      <c r="B12" s="474"/>
      <c r="C12" s="212">
        <v>149223</v>
      </c>
      <c r="D12" s="212">
        <v>185762</v>
      </c>
      <c r="E12" s="213">
        <v>-19.66979253022685</v>
      </c>
      <c r="F12" s="212">
        <v>36771</v>
      </c>
      <c r="G12" s="212">
        <v>44635</v>
      </c>
      <c r="H12" s="213">
        <v>-17.618460849109443</v>
      </c>
      <c r="I12" s="212">
        <v>112452</v>
      </c>
      <c r="J12" s="212">
        <v>141127</v>
      </c>
      <c r="K12" s="213">
        <v>-20.31857830181326</v>
      </c>
      <c r="L12" s="42"/>
      <c r="M12" s="42"/>
    </row>
    <row r="13" spans="1:13" s="2" customFormat="1" ht="40.5" customHeight="1">
      <c r="A13" s="473" t="s">
        <v>124</v>
      </c>
      <c r="B13" s="474"/>
      <c r="C13" s="212">
        <v>39886</v>
      </c>
      <c r="D13" s="212">
        <v>27880</v>
      </c>
      <c r="E13" s="213">
        <v>43.06312769010043</v>
      </c>
      <c r="F13" s="212">
        <v>15475</v>
      </c>
      <c r="G13" s="212">
        <v>10233</v>
      </c>
      <c r="H13" s="213">
        <v>51.226424313495556</v>
      </c>
      <c r="I13" s="212">
        <v>24411</v>
      </c>
      <c r="J13" s="212">
        <v>17647</v>
      </c>
      <c r="K13" s="213">
        <v>38.32946109820366</v>
      </c>
      <c r="L13" s="42"/>
      <c r="M13" s="42"/>
    </row>
    <row r="14" spans="1:13" s="2" customFormat="1" ht="40.5" customHeight="1">
      <c r="A14" s="473" t="s">
        <v>42</v>
      </c>
      <c r="B14" s="474"/>
      <c r="C14" s="212">
        <v>811</v>
      </c>
      <c r="D14" s="212">
        <v>1057</v>
      </c>
      <c r="E14" s="213">
        <v>-23.273415326395458</v>
      </c>
      <c r="F14" s="214">
        <v>105</v>
      </c>
      <c r="G14" s="214">
        <v>201</v>
      </c>
      <c r="H14" s="213">
        <v>-47.76119402985074</v>
      </c>
      <c r="I14" s="212">
        <v>706</v>
      </c>
      <c r="J14" s="212">
        <v>856</v>
      </c>
      <c r="K14" s="213">
        <v>-17.523364485981308</v>
      </c>
      <c r="L14" s="42"/>
      <c r="M14" s="42"/>
    </row>
    <row r="15" spans="1:13" s="2" customFormat="1" ht="40.5" customHeight="1">
      <c r="A15" s="473" t="s">
        <v>127</v>
      </c>
      <c r="B15" s="474"/>
      <c r="C15" s="212">
        <v>19474</v>
      </c>
      <c r="D15" s="212">
        <v>24535</v>
      </c>
      <c r="E15" s="213">
        <v>-20.627674750356633</v>
      </c>
      <c r="F15" s="212">
        <v>7470</v>
      </c>
      <c r="G15" s="212">
        <v>11334</v>
      </c>
      <c r="H15" s="213">
        <v>-34.09211222869243</v>
      </c>
      <c r="I15" s="212">
        <v>12004</v>
      </c>
      <c r="J15" s="212">
        <v>13201</v>
      </c>
      <c r="K15" s="213">
        <v>-9.067494886751003</v>
      </c>
      <c r="L15" s="42"/>
      <c r="M15" s="42"/>
    </row>
    <row r="16" spans="1:13" s="2" customFormat="1" ht="40.5" customHeight="1">
      <c r="A16" s="473" t="s">
        <v>128</v>
      </c>
      <c r="B16" s="474"/>
      <c r="C16" s="212">
        <v>40651</v>
      </c>
      <c r="D16" s="212">
        <v>41296</v>
      </c>
      <c r="E16" s="213">
        <v>-1.5618946144905075</v>
      </c>
      <c r="F16" s="212">
        <v>13450</v>
      </c>
      <c r="G16" s="212">
        <v>7852</v>
      </c>
      <c r="H16" s="213">
        <v>71.29393785022924</v>
      </c>
      <c r="I16" s="212">
        <v>27201</v>
      </c>
      <c r="J16" s="212">
        <v>33444</v>
      </c>
      <c r="K16" s="213">
        <v>-18.6670254754216</v>
      </c>
      <c r="L16" s="42"/>
      <c r="M16" s="42"/>
    </row>
    <row r="17" spans="1:13" s="2" customFormat="1" ht="40.5" customHeight="1">
      <c r="A17" s="473" t="s">
        <v>15</v>
      </c>
      <c r="B17" s="474"/>
      <c r="C17" s="212">
        <v>16548</v>
      </c>
      <c r="D17" s="212">
        <v>11103</v>
      </c>
      <c r="E17" s="213">
        <v>49.0407997838422</v>
      </c>
      <c r="F17" s="212">
        <v>5273</v>
      </c>
      <c r="G17" s="212">
        <v>1623</v>
      </c>
      <c r="H17" s="213">
        <v>224.8921749845964</v>
      </c>
      <c r="I17" s="212">
        <v>11275</v>
      </c>
      <c r="J17" s="212">
        <v>9480</v>
      </c>
      <c r="K17" s="213">
        <v>18.934599156118143</v>
      </c>
      <c r="L17" s="42"/>
      <c r="M17" s="42"/>
    </row>
    <row r="18" spans="1:13" s="2" customFormat="1" ht="40.5" customHeight="1">
      <c r="A18" s="473" t="s">
        <v>11</v>
      </c>
      <c r="B18" s="474"/>
      <c r="C18" s="212">
        <v>6172</v>
      </c>
      <c r="D18" s="212">
        <v>7450</v>
      </c>
      <c r="E18" s="213">
        <v>-17.154362416107382</v>
      </c>
      <c r="F18" s="212">
        <v>111</v>
      </c>
      <c r="G18" s="342">
        <v>9</v>
      </c>
      <c r="H18" s="342">
        <v>1133.3333333333335</v>
      </c>
      <c r="I18" s="212">
        <v>6061</v>
      </c>
      <c r="J18" s="342">
        <v>7441</v>
      </c>
      <c r="K18" s="342">
        <v>-18.545894369036418</v>
      </c>
      <c r="L18" s="42"/>
      <c r="M18" s="42"/>
    </row>
    <row r="19" spans="1:13" s="2" customFormat="1" ht="40.5" customHeight="1">
      <c r="A19" s="473" t="s">
        <v>129</v>
      </c>
      <c r="B19" s="474"/>
      <c r="C19" s="212">
        <v>15667</v>
      </c>
      <c r="D19" s="212">
        <v>18827</v>
      </c>
      <c r="E19" s="213">
        <v>-16.784405375258938</v>
      </c>
      <c r="F19" s="212">
        <v>5354</v>
      </c>
      <c r="G19" s="212">
        <v>4393</v>
      </c>
      <c r="H19" s="213">
        <v>21.875711358980197</v>
      </c>
      <c r="I19" s="212">
        <v>10313</v>
      </c>
      <c r="J19" s="212">
        <v>14434</v>
      </c>
      <c r="K19" s="213">
        <v>-28.550644312041012</v>
      </c>
      <c r="L19" s="42"/>
      <c r="M19" s="42"/>
    </row>
    <row r="20" spans="1:13" s="2" customFormat="1" ht="40.5" customHeight="1">
      <c r="A20" s="473" t="s">
        <v>130</v>
      </c>
      <c r="B20" s="475"/>
      <c r="C20" s="212">
        <v>39679</v>
      </c>
      <c r="D20" s="212">
        <v>56435</v>
      </c>
      <c r="E20" s="213">
        <v>-29.690794719588908</v>
      </c>
      <c r="F20" s="212">
        <v>21670</v>
      </c>
      <c r="G20" s="212">
        <v>34841</v>
      </c>
      <c r="H20" s="213">
        <v>-37.803162940214115</v>
      </c>
      <c r="I20" s="212">
        <v>18009</v>
      </c>
      <c r="J20" s="212">
        <v>21594</v>
      </c>
      <c r="K20" s="213">
        <v>-16.60183384273409</v>
      </c>
      <c r="L20" s="42"/>
      <c r="M20" s="42"/>
    </row>
    <row r="21" spans="1:13" s="2" customFormat="1" ht="40.5" customHeight="1">
      <c r="A21" s="473" t="s">
        <v>131</v>
      </c>
      <c r="B21" s="474"/>
      <c r="C21" s="212">
        <v>7592</v>
      </c>
      <c r="D21" s="212">
        <v>4316</v>
      </c>
      <c r="E21" s="213">
        <v>75.90361445783132</v>
      </c>
      <c r="F21" s="212">
        <v>3481</v>
      </c>
      <c r="G21" s="212">
        <v>3095</v>
      </c>
      <c r="H21" s="213">
        <v>12.471728594507269</v>
      </c>
      <c r="I21" s="212">
        <v>4111</v>
      </c>
      <c r="J21" s="212">
        <v>1221</v>
      </c>
      <c r="K21" s="213">
        <v>236.6912366912367</v>
      </c>
      <c r="L21" s="42"/>
      <c r="M21" s="42"/>
    </row>
    <row r="22" spans="1:13" s="23" customFormat="1" ht="40.5" customHeight="1">
      <c r="A22" s="473" t="s">
        <v>132</v>
      </c>
      <c r="B22" s="474"/>
      <c r="C22" s="212">
        <v>3252</v>
      </c>
      <c r="D22" s="212">
        <v>3643</v>
      </c>
      <c r="E22" s="213">
        <v>-10.732912434806478</v>
      </c>
      <c r="F22" s="214">
        <v>338</v>
      </c>
      <c r="G22" s="214">
        <v>238</v>
      </c>
      <c r="H22" s="213">
        <v>42.016806722689076</v>
      </c>
      <c r="I22" s="214">
        <v>2914</v>
      </c>
      <c r="J22" s="212">
        <v>3405</v>
      </c>
      <c r="K22" s="213">
        <v>-14.419970631424375</v>
      </c>
      <c r="L22" s="42"/>
      <c r="M22" s="42"/>
    </row>
    <row r="23" spans="1:13" s="2" customFormat="1" ht="40.5" customHeight="1">
      <c r="A23" s="473" t="s">
        <v>133</v>
      </c>
      <c r="B23" s="474"/>
      <c r="C23" s="212">
        <v>1473</v>
      </c>
      <c r="D23" s="212">
        <v>1608</v>
      </c>
      <c r="E23" s="213">
        <v>-8.395522388059701</v>
      </c>
      <c r="F23" s="214">
        <v>20</v>
      </c>
      <c r="G23" s="212">
        <v>99</v>
      </c>
      <c r="H23" s="213">
        <v>-79.7979797979798</v>
      </c>
      <c r="I23" s="212">
        <v>1453</v>
      </c>
      <c r="J23" s="212">
        <v>1509</v>
      </c>
      <c r="K23" s="213">
        <v>-3.7110669317428764</v>
      </c>
      <c r="L23" s="42"/>
      <c r="M23" s="42"/>
    </row>
    <row r="24" spans="1:13" s="2" customFormat="1" ht="40.5" customHeight="1">
      <c r="A24" s="473" t="s">
        <v>21</v>
      </c>
      <c r="B24" s="474"/>
      <c r="C24" s="212">
        <v>439</v>
      </c>
      <c r="D24" s="212">
        <v>941</v>
      </c>
      <c r="E24" s="213">
        <v>-53.347502656748134</v>
      </c>
      <c r="F24" s="214">
        <v>62</v>
      </c>
      <c r="G24" s="214">
        <v>180</v>
      </c>
      <c r="H24" s="213">
        <v>-65.55555555555556</v>
      </c>
      <c r="I24" s="212">
        <v>377</v>
      </c>
      <c r="J24" s="212">
        <v>761</v>
      </c>
      <c r="K24" s="213">
        <v>-50.45992115637319</v>
      </c>
      <c r="L24" s="42"/>
      <c r="M24" s="42"/>
    </row>
    <row r="25" spans="1:13" s="2" customFormat="1" ht="40.5" customHeight="1">
      <c r="A25" s="473" t="s">
        <v>134</v>
      </c>
      <c r="B25" s="474"/>
      <c r="C25" s="215">
        <v>1704</v>
      </c>
      <c r="D25" s="214">
        <v>1957</v>
      </c>
      <c r="E25" s="213">
        <v>-12.927950945324476</v>
      </c>
      <c r="F25" s="214">
        <v>217</v>
      </c>
      <c r="G25" s="214">
        <v>379</v>
      </c>
      <c r="H25" s="213">
        <v>-42.74406332453825</v>
      </c>
      <c r="I25" s="214">
        <v>1487</v>
      </c>
      <c r="J25" s="214">
        <v>1578</v>
      </c>
      <c r="K25" s="213">
        <v>-5.766793409378961</v>
      </c>
      <c r="L25" s="42"/>
      <c r="M25" s="42"/>
    </row>
    <row r="26" spans="1:13" s="2" customFormat="1" ht="40.5" customHeight="1">
      <c r="A26" s="473" t="s">
        <v>24</v>
      </c>
      <c r="B26" s="474"/>
      <c r="C26" s="212">
        <v>330</v>
      </c>
      <c r="D26" s="212">
        <v>603</v>
      </c>
      <c r="E26" s="213">
        <v>-45.27363184079602</v>
      </c>
      <c r="F26" s="214" t="s">
        <v>271</v>
      </c>
      <c r="G26" s="214">
        <v>120</v>
      </c>
      <c r="H26" s="213" t="s">
        <v>271</v>
      </c>
      <c r="I26" s="212" t="s">
        <v>271</v>
      </c>
      <c r="J26" s="214">
        <v>483</v>
      </c>
      <c r="K26" s="213" t="s">
        <v>271</v>
      </c>
      <c r="L26" s="42"/>
      <c r="M26" s="42"/>
    </row>
    <row r="27" spans="1:13" s="2" customFormat="1" ht="40.5" customHeight="1">
      <c r="A27" s="473" t="s">
        <v>25</v>
      </c>
      <c r="B27" s="474"/>
      <c r="C27" s="212">
        <v>2351</v>
      </c>
      <c r="D27" s="212">
        <v>2214</v>
      </c>
      <c r="E27" s="213">
        <v>6.187895212285456</v>
      </c>
      <c r="F27" s="214" t="s">
        <v>271</v>
      </c>
      <c r="G27" s="214">
        <v>412</v>
      </c>
      <c r="H27" s="213" t="s">
        <v>271</v>
      </c>
      <c r="I27" s="212" t="s">
        <v>271</v>
      </c>
      <c r="J27" s="212">
        <v>1802</v>
      </c>
      <c r="K27" s="213" t="s">
        <v>271</v>
      </c>
      <c r="L27" s="42"/>
      <c r="M27" s="42"/>
    </row>
    <row r="28" spans="1:13" s="2" customFormat="1" ht="40.5" customHeight="1">
      <c r="A28" s="473" t="s">
        <v>22</v>
      </c>
      <c r="B28" s="474"/>
      <c r="C28" s="212">
        <v>384</v>
      </c>
      <c r="D28" s="212">
        <v>497</v>
      </c>
      <c r="E28" s="213">
        <v>-22.736418511066397</v>
      </c>
      <c r="F28" s="214" t="s">
        <v>271</v>
      </c>
      <c r="G28" s="342">
        <v>121</v>
      </c>
      <c r="H28" s="342" t="s">
        <v>271</v>
      </c>
      <c r="I28" s="212" t="s">
        <v>271</v>
      </c>
      <c r="J28" s="342">
        <v>376</v>
      </c>
      <c r="K28" s="342" t="s">
        <v>271</v>
      </c>
      <c r="L28" s="42"/>
      <c r="M28" s="42"/>
    </row>
    <row r="29" spans="1:13" s="2" customFormat="1" ht="40.5" customHeight="1">
      <c r="A29" s="473" t="s">
        <v>136</v>
      </c>
      <c r="B29" s="474"/>
      <c r="C29" s="215">
        <v>3544</v>
      </c>
      <c r="D29" s="214">
        <v>2946</v>
      </c>
      <c r="E29" s="213">
        <v>20.298710115410724</v>
      </c>
      <c r="F29" s="214">
        <v>2861</v>
      </c>
      <c r="G29" s="214">
        <v>2397</v>
      </c>
      <c r="H29" s="213">
        <v>19.35753024614101</v>
      </c>
      <c r="I29" s="214">
        <v>683</v>
      </c>
      <c r="J29" s="214">
        <v>549</v>
      </c>
      <c r="K29" s="213">
        <v>24.408014571949</v>
      </c>
      <c r="L29" s="42"/>
      <c r="M29" s="42"/>
    </row>
    <row r="30" spans="1:13" s="2" customFormat="1" ht="40.5" customHeight="1">
      <c r="A30" s="473" t="s">
        <v>137</v>
      </c>
      <c r="B30" s="474"/>
      <c r="C30" s="215">
        <v>2700</v>
      </c>
      <c r="D30" s="214">
        <v>2494</v>
      </c>
      <c r="E30" s="213">
        <v>8.2598235765838</v>
      </c>
      <c r="F30" s="214">
        <v>629</v>
      </c>
      <c r="G30" s="214">
        <v>389</v>
      </c>
      <c r="H30" s="213">
        <v>61.696658097686374</v>
      </c>
      <c r="I30" s="214">
        <v>2071</v>
      </c>
      <c r="J30" s="214">
        <v>2105</v>
      </c>
      <c r="K30" s="213">
        <v>-1.6152019002375297</v>
      </c>
      <c r="L30" s="42"/>
      <c r="M30" s="42"/>
    </row>
    <row r="31" spans="1:13" s="2" customFormat="1" ht="40.5" customHeight="1">
      <c r="A31" s="473" t="s">
        <v>138</v>
      </c>
      <c r="B31" s="474"/>
      <c r="C31" s="214">
        <v>105</v>
      </c>
      <c r="D31" s="214">
        <v>56</v>
      </c>
      <c r="E31" s="213">
        <v>87.5</v>
      </c>
      <c r="F31" s="214">
        <v>31</v>
      </c>
      <c r="G31" s="214">
        <v>25</v>
      </c>
      <c r="H31" s="213">
        <v>24</v>
      </c>
      <c r="I31" s="214">
        <v>74</v>
      </c>
      <c r="J31" s="214">
        <v>31</v>
      </c>
      <c r="K31" s="213">
        <v>138.70967741935485</v>
      </c>
      <c r="L31" s="42"/>
      <c r="M31" s="42"/>
    </row>
    <row r="32" spans="1:13" s="2" customFormat="1" ht="40.5" customHeight="1">
      <c r="A32" s="473" t="s">
        <v>33</v>
      </c>
      <c r="B32" s="474"/>
      <c r="C32" s="212">
        <v>235</v>
      </c>
      <c r="D32" s="214">
        <v>194</v>
      </c>
      <c r="E32" s="213">
        <v>21.1340206185567</v>
      </c>
      <c r="F32" s="214">
        <v>95</v>
      </c>
      <c r="G32" s="214">
        <v>70</v>
      </c>
      <c r="H32" s="213">
        <v>35.714285714285715</v>
      </c>
      <c r="I32" s="214">
        <v>140</v>
      </c>
      <c r="J32" s="214">
        <v>124</v>
      </c>
      <c r="K32" s="213">
        <v>12.903225806451612</v>
      </c>
      <c r="L32" s="42"/>
      <c r="M32" s="42"/>
    </row>
    <row r="33" spans="1:13" s="2" customFormat="1" ht="40.5" customHeight="1">
      <c r="A33" s="484" t="s">
        <v>139</v>
      </c>
      <c r="B33" s="485"/>
      <c r="C33" s="216">
        <v>46</v>
      </c>
      <c r="D33" s="217">
        <v>217</v>
      </c>
      <c r="E33" s="218">
        <v>-78.80184331797236</v>
      </c>
      <c r="F33" s="217" t="s">
        <v>271</v>
      </c>
      <c r="G33" s="217">
        <v>137</v>
      </c>
      <c r="H33" s="218" t="s">
        <v>271</v>
      </c>
      <c r="I33" s="217" t="s">
        <v>271</v>
      </c>
      <c r="J33" s="217">
        <v>80</v>
      </c>
      <c r="K33" s="218" t="s">
        <v>271</v>
      </c>
      <c r="L33" s="42"/>
      <c r="M33" s="42"/>
    </row>
    <row r="34" spans="1:11" s="7" customFormat="1" ht="18.75" customHeight="1">
      <c r="A34" s="89" t="s">
        <v>85</v>
      </c>
      <c r="B34" s="89"/>
      <c r="C34" s="82"/>
      <c r="D34" s="90"/>
      <c r="F34" s="99" t="s">
        <v>229</v>
      </c>
      <c r="I34" s="97" t="s">
        <v>43</v>
      </c>
      <c r="J34" s="82" t="s">
        <v>87</v>
      </c>
      <c r="K34" s="82"/>
    </row>
    <row r="35" spans="1:11" s="21" customFormat="1" ht="18.75" customHeight="1">
      <c r="A35" s="91" t="s">
        <v>35</v>
      </c>
      <c r="B35" s="91"/>
      <c r="C35" s="82"/>
      <c r="D35" s="92"/>
      <c r="F35" s="92" t="s">
        <v>230</v>
      </c>
      <c r="I35" s="98"/>
      <c r="J35" s="92" t="s">
        <v>44</v>
      </c>
      <c r="K35" s="82"/>
    </row>
    <row r="36" spans="1:11" ht="12" customHeight="1">
      <c r="A36" s="99"/>
      <c r="B36" s="90"/>
      <c r="C36" s="100"/>
      <c r="D36" s="100"/>
      <c r="E36" s="100"/>
      <c r="F36" s="100"/>
      <c r="G36" s="100"/>
      <c r="H36" s="100"/>
      <c r="I36" s="97"/>
      <c r="J36" s="5"/>
      <c r="K36" s="100"/>
    </row>
    <row r="37" spans="1:10" ht="12" customHeight="1">
      <c r="A37" s="20"/>
      <c r="G37" s="22"/>
      <c r="I37" s="45"/>
      <c r="J37" s="21"/>
    </row>
    <row r="38" spans="5:20" s="40" customFormat="1" ht="12" customHeight="1">
      <c r="E38" s="44"/>
      <c r="F38" s="5"/>
      <c r="H38" s="44"/>
      <c r="K38" s="44"/>
      <c r="L38" s="37"/>
      <c r="M38" s="37"/>
      <c r="N38" s="37"/>
      <c r="O38" s="37"/>
      <c r="P38" s="37"/>
      <c r="Q38" s="37"/>
      <c r="R38" s="37"/>
      <c r="S38" s="37"/>
      <c r="T38" s="37"/>
    </row>
    <row r="39" spans="5:20" s="40" customFormat="1" ht="18" customHeight="1">
      <c r="E39" s="45"/>
      <c r="F39" s="21"/>
      <c r="G39" s="39"/>
      <c r="H39" s="45"/>
      <c r="I39" s="39"/>
      <c r="J39" s="39"/>
      <c r="K39" s="45"/>
      <c r="L39" s="37"/>
      <c r="M39" s="37"/>
      <c r="N39" s="37"/>
      <c r="O39" s="37"/>
      <c r="P39" s="37"/>
      <c r="Q39" s="37"/>
      <c r="R39" s="37"/>
      <c r="S39" s="37"/>
      <c r="T39" s="37"/>
    </row>
    <row r="40" spans="5:20" s="40" customFormat="1" ht="12" customHeight="1">
      <c r="E40" s="39"/>
      <c r="F40" s="39"/>
      <c r="G40" s="39"/>
      <c r="H40" s="39"/>
      <c r="I40" s="39"/>
      <c r="J40" s="39"/>
      <c r="K40" s="39"/>
      <c r="L40" s="37"/>
      <c r="M40" s="37"/>
      <c r="N40" s="37"/>
      <c r="O40" s="37"/>
      <c r="P40" s="37"/>
      <c r="Q40" s="37"/>
      <c r="R40" s="37"/>
      <c r="S40" s="37"/>
      <c r="T40" s="37"/>
    </row>
    <row r="41" spans="12:20" s="40" customFormat="1" ht="15.75">
      <c r="L41" s="37"/>
      <c r="M41" s="37"/>
      <c r="N41" s="37"/>
      <c r="O41" s="37"/>
      <c r="P41" s="37"/>
      <c r="Q41" s="37"/>
      <c r="R41" s="37"/>
      <c r="S41" s="37"/>
      <c r="T41" s="37"/>
    </row>
    <row r="42" spans="12:20" s="40" customFormat="1" ht="15.75">
      <c r="L42" s="37"/>
      <c r="M42" s="37"/>
      <c r="N42" s="37"/>
      <c r="O42" s="37"/>
      <c r="P42" s="37"/>
      <c r="Q42" s="37"/>
      <c r="R42" s="37"/>
      <c r="S42" s="37"/>
      <c r="T42" s="37"/>
    </row>
    <row r="43" spans="1:20" s="40" customFormat="1" ht="15.75">
      <c r="A43" s="3"/>
      <c r="B43" s="3"/>
      <c r="C43" s="19"/>
      <c r="D43" s="19"/>
      <c r="L43" s="37"/>
      <c r="M43" s="37"/>
      <c r="N43" s="37"/>
      <c r="O43" s="37"/>
      <c r="P43" s="37"/>
      <c r="Q43" s="37"/>
      <c r="R43" s="37"/>
      <c r="S43" s="37"/>
      <c r="T43" s="37"/>
    </row>
    <row r="44" spans="1:20" s="40" customFormat="1" ht="15.75">
      <c r="A44" s="3"/>
      <c r="B44" s="3"/>
      <c r="C44" s="19"/>
      <c r="D44" s="19"/>
      <c r="L44" s="37"/>
      <c r="M44" s="37"/>
      <c r="N44" s="37"/>
      <c r="O44" s="37"/>
      <c r="P44" s="37"/>
      <c r="Q44" s="37"/>
      <c r="R44" s="37"/>
      <c r="S44" s="37"/>
      <c r="T44" s="37"/>
    </row>
    <row r="45" spans="1:20" s="40" customFormat="1" ht="15.75">
      <c r="A45" s="3"/>
      <c r="B45" s="3"/>
      <c r="C45" s="19"/>
      <c r="D45" s="19"/>
      <c r="L45" s="37"/>
      <c r="M45" s="37"/>
      <c r="N45" s="37"/>
      <c r="O45" s="37"/>
      <c r="P45" s="37"/>
      <c r="Q45" s="37"/>
      <c r="R45" s="37"/>
      <c r="S45" s="37"/>
      <c r="T45" s="37"/>
    </row>
    <row r="46" spans="12:20" ht="15.75">
      <c r="L46" s="37"/>
      <c r="M46" s="37"/>
      <c r="N46" s="37"/>
      <c r="O46" s="37"/>
      <c r="P46" s="37"/>
      <c r="Q46" s="37"/>
      <c r="R46" s="37"/>
      <c r="S46" s="37"/>
      <c r="T46" s="37"/>
    </row>
    <row r="47" spans="12:20" ht="15.75">
      <c r="L47" s="37"/>
      <c r="M47" s="37"/>
      <c r="N47" s="37"/>
      <c r="O47" s="37"/>
      <c r="P47" s="37"/>
      <c r="Q47" s="37"/>
      <c r="R47" s="37"/>
      <c r="S47" s="37"/>
      <c r="T47" s="37"/>
    </row>
    <row r="48" spans="12:20" ht="15.75">
      <c r="L48" s="37"/>
      <c r="M48" s="37"/>
      <c r="N48" s="37"/>
      <c r="O48" s="37"/>
      <c r="P48" s="37"/>
      <c r="Q48" s="37"/>
      <c r="R48" s="37"/>
      <c r="S48" s="37"/>
      <c r="T48" s="37"/>
    </row>
    <row r="49" spans="12:20" ht="15.75">
      <c r="L49" s="37"/>
      <c r="M49" s="37"/>
      <c r="N49" s="37"/>
      <c r="O49" s="37"/>
      <c r="P49" s="37"/>
      <c r="Q49" s="37"/>
      <c r="R49" s="37"/>
      <c r="S49" s="37"/>
      <c r="T49" s="37"/>
    </row>
    <row r="50" spans="12:20" ht="15.75">
      <c r="L50" s="37"/>
      <c r="M50" s="37"/>
      <c r="N50" s="37"/>
      <c r="O50" s="37"/>
      <c r="P50" s="37"/>
      <c r="Q50" s="37"/>
      <c r="R50" s="37"/>
      <c r="S50" s="37"/>
      <c r="T50" s="37"/>
    </row>
    <row r="51" spans="12:20" ht="15.75">
      <c r="L51" s="37"/>
      <c r="M51" s="37"/>
      <c r="N51" s="37"/>
      <c r="O51" s="37"/>
      <c r="P51" s="37"/>
      <c r="Q51" s="37"/>
      <c r="R51" s="37"/>
      <c r="S51" s="37"/>
      <c r="T51" s="37"/>
    </row>
    <row r="52" spans="12:20" ht="15.75">
      <c r="L52" s="37"/>
      <c r="M52" s="37"/>
      <c r="N52" s="37"/>
      <c r="O52" s="37"/>
      <c r="P52" s="37"/>
      <c r="Q52" s="37"/>
      <c r="R52" s="37"/>
      <c r="S52" s="37"/>
      <c r="T52" s="37"/>
    </row>
    <row r="53" spans="12:20" ht="15.75">
      <c r="L53" s="37"/>
      <c r="M53" s="37"/>
      <c r="N53" s="37"/>
      <c r="O53" s="37"/>
      <c r="P53" s="37"/>
      <c r="Q53" s="37"/>
      <c r="R53" s="37"/>
      <c r="S53" s="37"/>
      <c r="T53" s="37"/>
    </row>
    <row r="54" spans="12:20" ht="15.75">
      <c r="L54" s="37"/>
      <c r="M54" s="37"/>
      <c r="N54" s="37"/>
      <c r="O54" s="37"/>
      <c r="P54" s="37"/>
      <c r="Q54" s="37"/>
      <c r="R54" s="37"/>
      <c r="S54" s="37"/>
      <c r="T54" s="37"/>
    </row>
    <row r="55" spans="12:20" ht="15.75">
      <c r="L55" s="37"/>
      <c r="M55" s="37"/>
      <c r="N55" s="37"/>
      <c r="O55" s="37"/>
      <c r="P55" s="37"/>
      <c r="Q55" s="37"/>
      <c r="R55" s="37"/>
      <c r="S55" s="37"/>
      <c r="T55" s="37"/>
    </row>
    <row r="56" spans="12:20" ht="15.75">
      <c r="L56" s="37"/>
      <c r="M56" s="37"/>
      <c r="N56" s="37"/>
      <c r="O56" s="37"/>
      <c r="P56" s="37"/>
      <c r="Q56" s="37"/>
      <c r="R56" s="37"/>
      <c r="S56" s="37"/>
      <c r="T56" s="37"/>
    </row>
    <row r="57" spans="12:20" ht="15.75">
      <c r="L57" s="37"/>
      <c r="M57" s="37"/>
      <c r="N57" s="37"/>
      <c r="O57" s="37"/>
      <c r="P57" s="37"/>
      <c r="Q57" s="37"/>
      <c r="R57" s="37"/>
      <c r="S57" s="37"/>
      <c r="T57" s="37"/>
    </row>
    <row r="58" spans="12:20" ht="15.75">
      <c r="L58" s="37"/>
      <c r="M58" s="37"/>
      <c r="N58" s="37"/>
      <c r="O58" s="37"/>
      <c r="P58" s="37"/>
      <c r="Q58" s="37"/>
      <c r="R58" s="37"/>
      <c r="S58" s="37"/>
      <c r="T58" s="37"/>
    </row>
    <row r="59" spans="12:20" ht="15.75">
      <c r="L59" s="37"/>
      <c r="M59" s="37"/>
      <c r="N59" s="37"/>
      <c r="O59" s="37"/>
      <c r="P59" s="37"/>
      <c r="Q59" s="37"/>
      <c r="R59" s="37"/>
      <c r="S59" s="37"/>
      <c r="T59" s="37"/>
    </row>
    <row r="60" spans="12:20" ht="15.75">
      <c r="L60" s="37"/>
      <c r="M60" s="37"/>
      <c r="N60" s="37"/>
      <c r="O60" s="37"/>
      <c r="P60" s="37"/>
      <c r="Q60" s="37"/>
      <c r="R60" s="37"/>
      <c r="S60" s="37"/>
      <c r="T60" s="37"/>
    </row>
    <row r="61" spans="12:20" ht="15.75">
      <c r="L61" s="37"/>
      <c r="M61" s="37"/>
      <c r="N61" s="37"/>
      <c r="O61" s="37"/>
      <c r="P61" s="37"/>
      <c r="Q61" s="37"/>
      <c r="R61" s="37"/>
      <c r="S61" s="37"/>
      <c r="T61" s="37"/>
    </row>
    <row r="62" spans="12:20" ht="15.75">
      <c r="L62" s="37"/>
      <c r="M62" s="37"/>
      <c r="N62" s="37"/>
      <c r="O62" s="37"/>
      <c r="P62" s="37"/>
      <c r="Q62" s="37"/>
      <c r="R62" s="37"/>
      <c r="S62" s="37"/>
      <c r="T62" s="37"/>
    </row>
    <row r="63" spans="12:20" ht="15.75">
      <c r="L63" s="37"/>
      <c r="M63" s="37"/>
      <c r="N63" s="37"/>
      <c r="O63" s="37"/>
      <c r="P63" s="37"/>
      <c r="Q63" s="37"/>
      <c r="R63" s="37"/>
      <c r="S63" s="37"/>
      <c r="T63" s="37"/>
    </row>
    <row r="64" spans="12:20" ht="15.75">
      <c r="L64" s="37"/>
      <c r="M64" s="37"/>
      <c r="N64" s="37"/>
      <c r="O64" s="37"/>
      <c r="P64" s="37"/>
      <c r="Q64" s="37"/>
      <c r="R64" s="37"/>
      <c r="S64" s="37"/>
      <c r="T64" s="37"/>
    </row>
    <row r="65" spans="12:20" ht="15.75">
      <c r="L65" s="37"/>
      <c r="M65" s="37"/>
      <c r="N65" s="37"/>
      <c r="O65" s="37"/>
      <c r="P65" s="37"/>
      <c r="Q65" s="37"/>
      <c r="R65" s="37"/>
      <c r="S65" s="37"/>
      <c r="T65" s="37"/>
    </row>
    <row r="66" spans="12:20" ht="15.75">
      <c r="L66" s="37"/>
      <c r="M66" s="37"/>
      <c r="N66" s="37"/>
      <c r="O66" s="37"/>
      <c r="P66" s="37"/>
      <c r="Q66" s="37"/>
      <c r="R66" s="37"/>
      <c r="S66" s="37"/>
      <c r="T66" s="37"/>
    </row>
    <row r="67" spans="12:20" ht="15.75">
      <c r="L67" s="37"/>
      <c r="M67" s="37"/>
      <c r="N67" s="37"/>
      <c r="O67" s="37"/>
      <c r="P67" s="37"/>
      <c r="Q67" s="37"/>
      <c r="R67" s="37"/>
      <c r="S67" s="37"/>
      <c r="T67" s="37"/>
    </row>
    <row r="68" spans="12:20" ht="15.75">
      <c r="L68" s="37"/>
      <c r="M68" s="37"/>
      <c r="N68" s="37"/>
      <c r="O68" s="37"/>
      <c r="P68" s="37"/>
      <c r="Q68" s="37"/>
      <c r="R68" s="37"/>
      <c r="S68" s="37"/>
      <c r="T68" s="37"/>
    </row>
    <row r="69" spans="12:20" ht="15.75">
      <c r="L69" s="37"/>
      <c r="M69" s="37"/>
      <c r="N69" s="37"/>
      <c r="O69" s="37"/>
      <c r="P69" s="37"/>
      <c r="Q69" s="37"/>
      <c r="R69" s="37"/>
      <c r="S69" s="37"/>
      <c r="T69" s="37"/>
    </row>
    <row r="70" spans="12:20" ht="15.75">
      <c r="L70" s="37"/>
      <c r="M70" s="37"/>
      <c r="N70" s="37"/>
      <c r="O70" s="37"/>
      <c r="P70" s="37"/>
      <c r="Q70" s="37"/>
      <c r="R70" s="37"/>
      <c r="S70" s="37"/>
      <c r="T70" s="37"/>
    </row>
    <row r="71" spans="12:20" ht="15.75">
      <c r="L71" s="37"/>
      <c r="M71" s="37"/>
      <c r="N71" s="37"/>
      <c r="O71" s="37"/>
      <c r="P71" s="37"/>
      <c r="Q71" s="37"/>
      <c r="R71" s="37"/>
      <c r="S71" s="37"/>
      <c r="T71" s="37"/>
    </row>
    <row r="72" spans="12:20" ht="15.75">
      <c r="L72" s="37"/>
      <c r="M72" s="37"/>
      <c r="N72" s="37"/>
      <c r="O72" s="37"/>
      <c r="P72" s="37"/>
      <c r="Q72" s="37"/>
      <c r="R72" s="37"/>
      <c r="S72" s="37"/>
      <c r="T72" s="37"/>
    </row>
    <row r="73" spans="12:20" ht="15.75">
      <c r="L73" s="37"/>
      <c r="M73" s="37"/>
      <c r="N73" s="37"/>
      <c r="O73" s="37"/>
      <c r="P73" s="37"/>
      <c r="Q73" s="37"/>
      <c r="R73" s="37"/>
      <c r="S73" s="37"/>
      <c r="T73" s="37"/>
    </row>
    <row r="74" spans="12:20" ht="15.75">
      <c r="L74" s="37"/>
      <c r="M74" s="37"/>
      <c r="N74" s="37"/>
      <c r="O74" s="37"/>
      <c r="P74" s="37"/>
      <c r="Q74" s="37"/>
      <c r="R74" s="37"/>
      <c r="S74" s="37"/>
      <c r="T74" s="37"/>
    </row>
    <row r="75" spans="12:20" ht="15.75">
      <c r="L75" s="37"/>
      <c r="M75" s="37"/>
      <c r="N75" s="37"/>
      <c r="O75" s="37"/>
      <c r="P75" s="37"/>
      <c r="Q75" s="37"/>
      <c r="R75" s="37"/>
      <c r="S75" s="37"/>
      <c r="T75" s="37"/>
    </row>
  </sheetData>
  <sheetProtection/>
  <mergeCells count="37">
    <mergeCell ref="B2:K2"/>
    <mergeCell ref="A33:B33"/>
    <mergeCell ref="A22:B22"/>
    <mergeCell ref="A23:B23"/>
    <mergeCell ref="A25:B25"/>
    <mergeCell ref="A30:B30"/>
    <mergeCell ref="A31:B31"/>
    <mergeCell ref="A32:B32"/>
    <mergeCell ref="A29:B29"/>
    <mergeCell ref="A28:B28"/>
    <mergeCell ref="A27:B27"/>
    <mergeCell ref="A13:B13"/>
    <mergeCell ref="A15:B15"/>
    <mergeCell ref="A9:B9"/>
    <mergeCell ref="A10:B10"/>
    <mergeCell ref="A12:B12"/>
    <mergeCell ref="A11:B11"/>
    <mergeCell ref="A14:B14"/>
    <mergeCell ref="A18:B18"/>
    <mergeCell ref="A26:B26"/>
    <mergeCell ref="A24:B24"/>
    <mergeCell ref="A20:B20"/>
    <mergeCell ref="A19:B19"/>
    <mergeCell ref="K4:K7"/>
    <mergeCell ref="A8:B8"/>
    <mergeCell ref="I6:J6"/>
    <mergeCell ref="F6:G6"/>
    <mergeCell ref="F4:G5"/>
    <mergeCell ref="C4:D5"/>
    <mergeCell ref="I4:J5"/>
    <mergeCell ref="A16:B16"/>
    <mergeCell ref="A21:B21"/>
    <mergeCell ref="E4:E7"/>
    <mergeCell ref="H4:H7"/>
    <mergeCell ref="A17:B17"/>
    <mergeCell ref="C6:D6"/>
    <mergeCell ref="A4:B7"/>
  </mergeCells>
  <conditionalFormatting sqref="L39:T64">
    <cfRule type="cellIs" priority="1" dxfId="0" operator="equal" stopIfTrue="1">
      <formula>FALSE</formula>
    </cfRule>
  </conditionalFormatting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3"/>
  <sheetViews>
    <sheetView zoomScale="130" zoomScaleNormal="130" zoomScaleSheetLayoutView="100" zoomScalePageLayoutView="0" workbookViewId="0" topLeftCell="A1">
      <selection activeCell="A3" sqref="A3"/>
    </sheetView>
  </sheetViews>
  <sheetFormatPr defaultColWidth="9.00390625" defaultRowHeight="15.75"/>
  <cols>
    <col min="1" max="1" width="5.625" style="3" customWidth="1"/>
    <col min="2" max="2" width="23.625" style="3" customWidth="1"/>
    <col min="3" max="7" width="20.625" style="19" customWidth="1"/>
    <col min="8" max="16384" width="9.00390625" style="3" customWidth="1"/>
  </cols>
  <sheetData>
    <row r="1" spans="1:7" s="20" customFormat="1" ht="17.25" customHeight="1">
      <c r="A1" s="308" t="s">
        <v>194</v>
      </c>
      <c r="B1" s="270" t="s">
        <v>195</v>
      </c>
      <c r="C1" s="296"/>
      <c r="D1" s="296"/>
      <c r="E1" s="296"/>
      <c r="F1" s="296"/>
      <c r="G1" s="297"/>
    </row>
    <row r="2" spans="1:7" s="34" customFormat="1" ht="28.5" customHeight="1">
      <c r="A2" s="295"/>
      <c r="B2" s="486" t="s">
        <v>210</v>
      </c>
      <c r="C2" s="486"/>
      <c r="D2" s="486"/>
      <c r="E2" s="486"/>
      <c r="F2" s="486"/>
      <c r="G2" s="486"/>
    </row>
    <row r="3" spans="1:7" s="20" customFormat="1" ht="19.5" customHeight="1">
      <c r="A3" s="178"/>
      <c r="B3" s="210"/>
      <c r="C3" s="211"/>
      <c r="D3" s="211"/>
      <c r="E3" s="211"/>
      <c r="F3" s="211"/>
      <c r="G3" s="168" t="s">
        <v>113</v>
      </c>
    </row>
    <row r="4" spans="1:7" s="1" customFormat="1" ht="22.5" customHeight="1">
      <c r="A4" s="443"/>
      <c r="B4" s="444"/>
      <c r="C4" s="314" t="s">
        <v>261</v>
      </c>
      <c r="D4" s="306" t="s">
        <v>262</v>
      </c>
      <c r="E4" s="306" t="s">
        <v>269</v>
      </c>
      <c r="F4" s="306" t="s">
        <v>263</v>
      </c>
      <c r="G4" s="306" t="s">
        <v>264</v>
      </c>
    </row>
    <row r="5" spans="1:7" s="1" customFormat="1" ht="24" customHeight="1">
      <c r="A5" s="447"/>
      <c r="B5" s="448"/>
      <c r="C5" s="363" t="s">
        <v>265</v>
      </c>
      <c r="D5" s="364" t="s">
        <v>266</v>
      </c>
      <c r="E5" s="364" t="s">
        <v>270</v>
      </c>
      <c r="F5" s="364" t="s">
        <v>267</v>
      </c>
      <c r="G5" s="364" t="s">
        <v>268</v>
      </c>
    </row>
    <row r="6" spans="1:7" s="2" customFormat="1" ht="40.5" customHeight="1">
      <c r="A6" s="473" t="s">
        <v>121</v>
      </c>
      <c r="B6" s="474"/>
      <c r="C6" s="365">
        <v>381107</v>
      </c>
      <c r="D6" s="366">
        <v>367826</v>
      </c>
      <c r="E6" s="366">
        <v>384227</v>
      </c>
      <c r="F6" s="366">
        <v>377983</v>
      </c>
      <c r="G6" s="380">
        <v>1511143</v>
      </c>
    </row>
    <row r="7" spans="1:7" s="2" customFormat="1" ht="40.5" customHeight="1">
      <c r="A7" s="473" t="s">
        <v>112</v>
      </c>
      <c r="B7" s="474"/>
      <c r="C7" s="367">
        <v>249560</v>
      </c>
      <c r="D7" s="366">
        <v>225951</v>
      </c>
      <c r="E7" s="366">
        <v>229744</v>
      </c>
      <c r="F7" s="366">
        <v>213217</v>
      </c>
      <c r="G7" s="366">
        <v>918472</v>
      </c>
    </row>
    <row r="8" spans="1:7" s="2" customFormat="1" ht="40.5" customHeight="1">
      <c r="A8" s="473" t="s">
        <v>122</v>
      </c>
      <c r="B8" s="474"/>
      <c r="C8" s="367">
        <v>129658</v>
      </c>
      <c r="D8" s="366">
        <v>120523</v>
      </c>
      <c r="E8" s="366">
        <v>121814</v>
      </c>
      <c r="F8" s="366">
        <v>108421</v>
      </c>
      <c r="G8" s="366">
        <v>480416</v>
      </c>
    </row>
    <row r="9" spans="1:7" s="2" customFormat="1" ht="40.5" customHeight="1">
      <c r="A9" s="473" t="s">
        <v>123</v>
      </c>
      <c r="B9" s="474"/>
      <c r="C9" s="367">
        <v>46350</v>
      </c>
      <c r="D9" s="366">
        <v>58712</v>
      </c>
      <c r="E9" s="366">
        <v>65543</v>
      </c>
      <c r="F9" s="366">
        <v>69800</v>
      </c>
      <c r="G9" s="366">
        <v>240405</v>
      </c>
    </row>
    <row r="10" spans="1:7" s="2" customFormat="1" ht="40.5" customHeight="1">
      <c r="A10" s="458" t="s">
        <v>233</v>
      </c>
      <c r="B10" s="474"/>
      <c r="C10" s="367">
        <v>35912</v>
      </c>
      <c r="D10" s="366">
        <v>34662</v>
      </c>
      <c r="E10" s="366">
        <v>39891</v>
      </c>
      <c r="F10" s="366">
        <v>38758</v>
      </c>
      <c r="G10" s="366">
        <v>149223</v>
      </c>
    </row>
    <row r="11" spans="1:7" s="2" customFormat="1" ht="40.5" customHeight="1">
      <c r="A11" s="473" t="s">
        <v>124</v>
      </c>
      <c r="B11" s="474"/>
      <c r="C11" s="367">
        <v>7008</v>
      </c>
      <c r="D11" s="366">
        <v>8141</v>
      </c>
      <c r="E11" s="366">
        <v>12923</v>
      </c>
      <c r="F11" s="366">
        <v>11814</v>
      </c>
      <c r="G11" s="366">
        <v>39886</v>
      </c>
    </row>
    <row r="12" spans="1:7" s="2" customFormat="1" ht="40.5" customHeight="1">
      <c r="A12" s="473" t="s">
        <v>42</v>
      </c>
      <c r="B12" s="474"/>
      <c r="C12" s="367">
        <v>177</v>
      </c>
      <c r="D12" s="366">
        <v>215</v>
      </c>
      <c r="E12" s="366">
        <v>215</v>
      </c>
      <c r="F12" s="366">
        <v>204</v>
      </c>
      <c r="G12" s="366">
        <v>811</v>
      </c>
    </row>
    <row r="13" spans="1:7" s="2" customFormat="1" ht="40.5" customHeight="1">
      <c r="A13" s="473" t="s">
        <v>127</v>
      </c>
      <c r="B13" s="474"/>
      <c r="C13" s="367">
        <v>4513</v>
      </c>
      <c r="D13" s="366">
        <v>4807</v>
      </c>
      <c r="E13" s="366">
        <v>4941</v>
      </c>
      <c r="F13" s="366">
        <v>5213</v>
      </c>
      <c r="G13" s="366">
        <v>19474</v>
      </c>
    </row>
    <row r="14" spans="1:7" s="2" customFormat="1" ht="40.5" customHeight="1">
      <c r="A14" s="473" t="s">
        <v>128</v>
      </c>
      <c r="B14" s="474"/>
      <c r="C14" s="367">
        <v>11286</v>
      </c>
      <c r="D14" s="366">
        <v>9920</v>
      </c>
      <c r="E14" s="366">
        <v>10482</v>
      </c>
      <c r="F14" s="366">
        <v>8963</v>
      </c>
      <c r="G14" s="366">
        <v>40651</v>
      </c>
    </row>
    <row r="15" spans="1:7" s="2" customFormat="1" ht="40.5" customHeight="1">
      <c r="A15" s="473" t="s">
        <v>15</v>
      </c>
      <c r="B15" s="474"/>
      <c r="C15" s="367">
        <v>3946</v>
      </c>
      <c r="D15" s="366">
        <v>3795</v>
      </c>
      <c r="E15" s="366">
        <v>3824</v>
      </c>
      <c r="F15" s="366">
        <v>4983</v>
      </c>
      <c r="G15" s="366">
        <v>16548</v>
      </c>
    </row>
    <row r="16" spans="1:7" s="2" customFormat="1" ht="40.5" customHeight="1">
      <c r="A16" s="473" t="s">
        <v>11</v>
      </c>
      <c r="B16" s="474"/>
      <c r="C16" s="367">
        <v>1500</v>
      </c>
      <c r="D16" s="366">
        <v>1906</v>
      </c>
      <c r="E16" s="366">
        <v>1266</v>
      </c>
      <c r="F16" s="366">
        <v>1500</v>
      </c>
      <c r="G16" s="366">
        <v>6172</v>
      </c>
    </row>
    <row r="17" spans="1:7" s="2" customFormat="1" ht="40.5" customHeight="1">
      <c r="A17" s="473" t="s">
        <v>129</v>
      </c>
      <c r="B17" s="474"/>
      <c r="C17" s="367">
        <v>4350</v>
      </c>
      <c r="D17" s="366">
        <v>4530</v>
      </c>
      <c r="E17" s="366">
        <v>3588</v>
      </c>
      <c r="F17" s="366">
        <v>3199</v>
      </c>
      <c r="G17" s="366">
        <v>15667</v>
      </c>
    </row>
    <row r="18" spans="1:7" s="2" customFormat="1" ht="40.5" customHeight="1">
      <c r="A18" s="473" t="s">
        <v>130</v>
      </c>
      <c r="B18" s="475"/>
      <c r="C18" s="367">
        <v>12772</v>
      </c>
      <c r="D18" s="366">
        <v>9700</v>
      </c>
      <c r="E18" s="366">
        <v>4150</v>
      </c>
      <c r="F18" s="366">
        <v>13057</v>
      </c>
      <c r="G18" s="366">
        <v>39679</v>
      </c>
    </row>
    <row r="19" spans="1:7" s="2" customFormat="1" ht="40.5" customHeight="1">
      <c r="A19" s="473" t="s">
        <v>131</v>
      </c>
      <c r="B19" s="474"/>
      <c r="C19" s="367">
        <v>645</v>
      </c>
      <c r="D19" s="366">
        <v>935</v>
      </c>
      <c r="E19" s="366">
        <v>2452</v>
      </c>
      <c r="F19" s="366">
        <v>3560</v>
      </c>
      <c r="G19" s="366">
        <v>7592</v>
      </c>
    </row>
    <row r="20" spans="1:7" s="23" customFormat="1" ht="40.5" customHeight="1">
      <c r="A20" s="473" t="s">
        <v>132</v>
      </c>
      <c r="B20" s="474"/>
      <c r="C20" s="367">
        <v>748</v>
      </c>
      <c r="D20" s="366">
        <v>834</v>
      </c>
      <c r="E20" s="366">
        <v>1059</v>
      </c>
      <c r="F20" s="366">
        <v>611</v>
      </c>
      <c r="G20" s="366">
        <v>3252</v>
      </c>
    </row>
    <row r="21" spans="1:7" s="2" customFormat="1" ht="40.5" customHeight="1">
      <c r="A21" s="473" t="s">
        <v>133</v>
      </c>
      <c r="B21" s="474"/>
      <c r="C21" s="367">
        <v>264</v>
      </c>
      <c r="D21" s="366">
        <v>383</v>
      </c>
      <c r="E21" s="366">
        <v>432</v>
      </c>
      <c r="F21" s="366">
        <v>394</v>
      </c>
      <c r="G21" s="366">
        <v>1473</v>
      </c>
    </row>
    <row r="22" spans="1:7" s="2" customFormat="1" ht="40.5" customHeight="1">
      <c r="A22" s="473" t="s">
        <v>21</v>
      </c>
      <c r="B22" s="474"/>
      <c r="C22" s="367">
        <v>77</v>
      </c>
      <c r="D22" s="366">
        <v>153</v>
      </c>
      <c r="E22" s="366">
        <v>103</v>
      </c>
      <c r="F22" s="366">
        <v>106</v>
      </c>
      <c r="G22" s="366">
        <v>439</v>
      </c>
    </row>
    <row r="23" spans="1:7" s="2" customFormat="1" ht="40.5" customHeight="1">
      <c r="A23" s="473" t="s">
        <v>134</v>
      </c>
      <c r="B23" s="474"/>
      <c r="C23" s="367">
        <v>244</v>
      </c>
      <c r="D23" s="368">
        <v>421</v>
      </c>
      <c r="E23" s="368">
        <v>717</v>
      </c>
      <c r="F23" s="368">
        <v>322</v>
      </c>
      <c r="G23" s="368">
        <v>1704</v>
      </c>
    </row>
    <row r="24" spans="1:7" s="2" customFormat="1" ht="40.5" customHeight="1">
      <c r="A24" s="473" t="s">
        <v>24</v>
      </c>
      <c r="B24" s="474"/>
      <c r="C24" s="367">
        <v>89</v>
      </c>
      <c r="D24" s="366">
        <v>90</v>
      </c>
      <c r="E24" s="366">
        <v>118</v>
      </c>
      <c r="F24" s="366">
        <v>33</v>
      </c>
      <c r="G24" s="366">
        <v>330</v>
      </c>
    </row>
    <row r="25" spans="1:7" s="2" customFormat="1" ht="40.5" customHeight="1">
      <c r="A25" s="473" t="s">
        <v>25</v>
      </c>
      <c r="B25" s="474"/>
      <c r="C25" s="367">
        <v>472</v>
      </c>
      <c r="D25" s="366">
        <v>755</v>
      </c>
      <c r="E25" s="366">
        <v>632</v>
      </c>
      <c r="F25" s="366">
        <v>492</v>
      </c>
      <c r="G25" s="366">
        <v>2351</v>
      </c>
    </row>
    <row r="26" spans="1:7" s="2" customFormat="1" ht="40.5" customHeight="1">
      <c r="A26" s="473" t="s">
        <v>22</v>
      </c>
      <c r="B26" s="474"/>
      <c r="C26" s="367">
        <v>64</v>
      </c>
      <c r="D26" s="366">
        <v>112</v>
      </c>
      <c r="E26" s="366">
        <v>162</v>
      </c>
      <c r="F26" s="366">
        <v>46</v>
      </c>
      <c r="G26" s="366">
        <v>384</v>
      </c>
    </row>
    <row r="27" spans="1:7" s="2" customFormat="1" ht="40.5" customHeight="1">
      <c r="A27" s="473" t="s">
        <v>136</v>
      </c>
      <c r="B27" s="474"/>
      <c r="C27" s="367">
        <v>539</v>
      </c>
      <c r="D27" s="368">
        <v>1004</v>
      </c>
      <c r="E27" s="368">
        <v>1153</v>
      </c>
      <c r="F27" s="368">
        <v>848</v>
      </c>
      <c r="G27" s="368">
        <v>3544</v>
      </c>
    </row>
    <row r="28" spans="1:7" s="2" customFormat="1" ht="40.5" customHeight="1">
      <c r="A28" s="473" t="s">
        <v>137</v>
      </c>
      <c r="B28" s="474"/>
      <c r="C28" s="367">
        <v>518</v>
      </c>
      <c r="D28" s="368">
        <v>721</v>
      </c>
      <c r="E28" s="368">
        <v>729</v>
      </c>
      <c r="F28" s="368">
        <v>732</v>
      </c>
      <c r="G28" s="368">
        <v>2700</v>
      </c>
    </row>
    <row r="29" spans="1:7" s="2" customFormat="1" ht="40.5" customHeight="1">
      <c r="A29" s="473" t="s">
        <v>138</v>
      </c>
      <c r="B29" s="474"/>
      <c r="C29" s="367">
        <v>11</v>
      </c>
      <c r="D29" s="368">
        <v>19</v>
      </c>
      <c r="E29" s="368">
        <v>34</v>
      </c>
      <c r="F29" s="368">
        <v>41</v>
      </c>
      <c r="G29" s="368">
        <v>105</v>
      </c>
    </row>
    <row r="30" spans="1:7" s="2" customFormat="1" ht="40.5" customHeight="1">
      <c r="A30" s="473" t="s">
        <v>33</v>
      </c>
      <c r="B30" s="474"/>
      <c r="C30" s="367">
        <v>53</v>
      </c>
      <c r="D30" s="366">
        <v>51</v>
      </c>
      <c r="E30" s="366">
        <v>47</v>
      </c>
      <c r="F30" s="366">
        <v>84</v>
      </c>
      <c r="G30" s="368">
        <v>235</v>
      </c>
    </row>
    <row r="31" spans="1:7" s="2" customFormat="1" ht="40.5" customHeight="1">
      <c r="A31" s="484" t="s">
        <v>139</v>
      </c>
      <c r="B31" s="485"/>
      <c r="C31" s="369">
        <v>9</v>
      </c>
      <c r="D31" s="370">
        <v>9</v>
      </c>
      <c r="E31" s="370">
        <v>22</v>
      </c>
      <c r="F31" s="370">
        <v>6</v>
      </c>
      <c r="G31" s="370">
        <v>46</v>
      </c>
    </row>
    <row r="32" spans="1:7" s="7" customFormat="1" ht="18.75" customHeight="1">
      <c r="A32" s="89" t="s">
        <v>85</v>
      </c>
      <c r="B32" s="89"/>
      <c r="C32" s="82"/>
      <c r="D32" s="315"/>
      <c r="E32" s="315" t="s">
        <v>199</v>
      </c>
      <c r="F32" s="315"/>
      <c r="G32" s="90"/>
    </row>
    <row r="33" spans="1:7" s="21" customFormat="1" ht="18.75" customHeight="1">
      <c r="A33" s="91" t="s">
        <v>35</v>
      </c>
      <c r="B33" s="91"/>
      <c r="C33" s="82"/>
      <c r="D33" s="316"/>
      <c r="E33" s="316" t="s">
        <v>200</v>
      </c>
      <c r="F33" s="316"/>
      <c r="G33" s="92"/>
    </row>
    <row r="34" spans="1:7" ht="12" customHeight="1">
      <c r="A34" s="99"/>
      <c r="B34" s="90"/>
      <c r="C34" s="100"/>
      <c r="D34" s="100"/>
      <c r="E34" s="100"/>
      <c r="F34" s="100"/>
      <c r="G34" s="100"/>
    </row>
    <row r="35" ht="12" customHeight="1">
      <c r="A35" s="20"/>
    </row>
    <row r="36" s="40" customFormat="1" ht="12" customHeight="1"/>
    <row r="37" s="40" customFormat="1" ht="18" customHeight="1"/>
    <row r="38" s="40" customFormat="1" ht="12" customHeight="1"/>
    <row r="39" s="40" customFormat="1" ht="15.75"/>
    <row r="40" s="40" customFormat="1" ht="15.75"/>
    <row r="41" spans="1:7" s="40" customFormat="1" ht="15.75">
      <c r="A41" s="3"/>
      <c r="B41" s="3"/>
      <c r="C41" s="19"/>
      <c r="D41" s="19"/>
      <c r="E41" s="19"/>
      <c r="F41" s="19"/>
      <c r="G41" s="19"/>
    </row>
    <row r="42" spans="1:7" s="40" customFormat="1" ht="15.75">
      <c r="A42" s="3"/>
      <c r="B42" s="3"/>
      <c r="C42" s="19"/>
      <c r="D42" s="19"/>
      <c r="E42" s="19"/>
      <c r="F42" s="19"/>
      <c r="G42" s="19"/>
    </row>
    <row r="43" spans="1:7" s="40" customFormat="1" ht="15.75">
      <c r="A43" s="3"/>
      <c r="B43" s="3"/>
      <c r="C43" s="19"/>
      <c r="D43" s="19"/>
      <c r="E43" s="19"/>
      <c r="F43" s="19"/>
      <c r="G43" s="19"/>
    </row>
  </sheetData>
  <sheetProtection/>
  <mergeCells count="28">
    <mergeCell ref="A4:B5"/>
    <mergeCell ref="A22:B22"/>
    <mergeCell ref="A18:B18"/>
    <mergeCell ref="A17:B17"/>
    <mergeCell ref="A6:B6"/>
    <mergeCell ref="A14:B14"/>
    <mergeCell ref="A19:B19"/>
    <mergeCell ref="A15:B15"/>
    <mergeCell ref="A25:B25"/>
    <mergeCell ref="A11:B11"/>
    <mergeCell ref="A13:B13"/>
    <mergeCell ref="A7:B7"/>
    <mergeCell ref="A8:B8"/>
    <mergeCell ref="A10:B10"/>
    <mergeCell ref="A9:B9"/>
    <mergeCell ref="A12:B12"/>
    <mergeCell ref="A16:B16"/>
    <mergeCell ref="A24:B24"/>
    <mergeCell ref="B2:G2"/>
    <mergeCell ref="A31:B31"/>
    <mergeCell ref="A20:B20"/>
    <mergeCell ref="A21:B21"/>
    <mergeCell ref="A23:B23"/>
    <mergeCell ref="A28:B28"/>
    <mergeCell ref="A29:B29"/>
    <mergeCell ref="A30:B30"/>
    <mergeCell ref="A27:B27"/>
    <mergeCell ref="A26:B26"/>
  </mergeCells>
  <printOptions horizontalCentered="1"/>
  <pageMargins left="0.5905511811023623" right="0.5905511811023623" top="0.5905511811023623" bottom="0.3937007874015748" header="0.5118110236220472" footer="0.3937007874015748"/>
  <pageSetup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23"/>
  <sheetViews>
    <sheetView zoomScale="130" zoomScaleNormal="130" zoomScaleSheetLayoutView="100" zoomScalePageLayoutView="0" workbookViewId="0" topLeftCell="A1">
      <selection activeCell="A3" sqref="A3"/>
    </sheetView>
  </sheetViews>
  <sheetFormatPr defaultColWidth="9.00390625" defaultRowHeight="15.75"/>
  <cols>
    <col min="1" max="1" width="3.625" style="38" customWidth="1"/>
    <col min="2" max="2" width="23.625" style="38" customWidth="1"/>
    <col min="3" max="3" width="12.125" style="9" customWidth="1"/>
    <col min="4" max="4" width="12.125" style="10" customWidth="1"/>
    <col min="5" max="5" width="10.625" style="11" customWidth="1"/>
    <col min="6" max="6" width="12.125" style="9" customWidth="1"/>
    <col min="7" max="7" width="12.125" style="10" customWidth="1"/>
    <col min="8" max="8" width="10.625" style="11" customWidth="1"/>
    <col min="9" max="9" width="12.125" style="9" customWidth="1"/>
    <col min="10" max="10" width="12.125" style="10" customWidth="1"/>
    <col min="11" max="11" width="10.625" style="11" customWidth="1"/>
    <col min="12" max="16384" width="9.00390625" style="38" customWidth="1"/>
  </cols>
  <sheetData>
    <row r="1" spans="1:12" s="25" customFormat="1" ht="17.25" customHeight="1">
      <c r="A1" s="282">
        <v>5</v>
      </c>
      <c r="B1" s="408" t="s">
        <v>281</v>
      </c>
      <c r="C1" s="266"/>
      <c r="D1" s="56"/>
      <c r="E1" s="57"/>
      <c r="F1" s="266"/>
      <c r="G1" s="56"/>
      <c r="H1" s="57"/>
      <c r="I1" s="266"/>
      <c r="J1" s="56"/>
      <c r="K1" s="57"/>
      <c r="L1" s="267"/>
    </row>
    <row r="2" spans="1:12" s="32" customFormat="1" ht="24" customHeight="1">
      <c r="A2" s="268"/>
      <c r="B2" s="500" t="s">
        <v>282</v>
      </c>
      <c r="C2" s="501"/>
      <c r="D2" s="501"/>
      <c r="E2" s="501"/>
      <c r="F2" s="501"/>
      <c r="G2" s="501"/>
      <c r="H2" s="501"/>
      <c r="I2" s="501"/>
      <c r="J2" s="501"/>
      <c r="K2" s="268"/>
      <c r="L2" s="265"/>
    </row>
    <row r="3" spans="1:11" s="25" customFormat="1" ht="25.5" customHeight="1">
      <c r="A3" s="58"/>
      <c r="B3" s="502"/>
      <c r="C3" s="502"/>
      <c r="D3" s="502"/>
      <c r="E3" s="502"/>
      <c r="F3" s="502"/>
      <c r="G3" s="502"/>
      <c r="H3" s="502"/>
      <c r="I3" s="502"/>
      <c r="J3" s="502"/>
      <c r="K3" s="169" t="s">
        <v>114</v>
      </c>
    </row>
    <row r="4" spans="1:11" s="11" customFormat="1" ht="48.75" customHeight="1">
      <c r="A4" s="491" t="s">
        <v>45</v>
      </c>
      <c r="B4" s="492"/>
      <c r="C4" s="504" t="s">
        <v>279</v>
      </c>
      <c r="D4" s="503"/>
      <c r="E4" s="503"/>
      <c r="F4" s="503" t="s">
        <v>46</v>
      </c>
      <c r="G4" s="503"/>
      <c r="H4" s="503"/>
      <c r="I4" s="503" t="s">
        <v>47</v>
      </c>
      <c r="J4" s="503"/>
      <c r="K4" s="503"/>
    </row>
    <row r="5" spans="1:11" s="26" customFormat="1" ht="27.75" customHeight="1">
      <c r="A5" s="493"/>
      <c r="B5" s="494"/>
      <c r="C5" s="421" t="s">
        <v>260</v>
      </c>
      <c r="D5" s="421"/>
      <c r="E5" s="493" t="s">
        <v>48</v>
      </c>
      <c r="F5" s="421" t="s">
        <v>260</v>
      </c>
      <c r="G5" s="421"/>
      <c r="H5" s="493" t="s">
        <v>91</v>
      </c>
      <c r="I5" s="421" t="s">
        <v>260</v>
      </c>
      <c r="J5" s="421"/>
      <c r="K5" s="493" t="s">
        <v>91</v>
      </c>
    </row>
    <row r="6" spans="1:11" s="30" customFormat="1" ht="27.75" customHeight="1">
      <c r="A6" s="495"/>
      <c r="B6" s="496"/>
      <c r="C6" s="47">
        <v>2015</v>
      </c>
      <c r="D6" s="47">
        <v>2014</v>
      </c>
      <c r="E6" s="495"/>
      <c r="F6" s="47">
        <v>2015</v>
      </c>
      <c r="G6" s="47">
        <v>2014</v>
      </c>
      <c r="H6" s="495"/>
      <c r="I6" s="47">
        <v>2015</v>
      </c>
      <c r="J6" s="47">
        <v>2014</v>
      </c>
      <c r="K6" s="495"/>
    </row>
    <row r="7" spans="1:14" s="13" customFormat="1" ht="57" customHeight="1">
      <c r="A7" s="498" t="s">
        <v>4</v>
      </c>
      <c r="B7" s="499"/>
      <c r="C7" s="385">
        <v>106</v>
      </c>
      <c r="D7" s="385">
        <v>98</v>
      </c>
      <c r="E7" s="385">
        <v>8</v>
      </c>
      <c r="F7" s="386">
        <v>32249</v>
      </c>
      <c r="G7" s="386">
        <v>27904</v>
      </c>
      <c r="H7" s="387">
        <v>15.571244266055045</v>
      </c>
      <c r="I7" s="386">
        <v>79934</v>
      </c>
      <c r="J7" s="386">
        <v>72492</v>
      </c>
      <c r="K7" s="387">
        <v>10.265960381835237</v>
      </c>
      <c r="L7" s="43"/>
      <c r="N7" s="372"/>
    </row>
    <row r="8" spans="1:30" s="27" customFormat="1" ht="57" customHeight="1">
      <c r="A8" s="487" t="s">
        <v>49</v>
      </c>
      <c r="B8" s="497"/>
      <c r="C8" s="388">
        <v>74</v>
      </c>
      <c r="D8" s="388">
        <v>66</v>
      </c>
      <c r="E8" s="388">
        <v>8</v>
      </c>
      <c r="F8" s="389">
        <v>31618</v>
      </c>
      <c r="G8" s="389">
        <v>27286</v>
      </c>
      <c r="H8" s="387">
        <v>15.876273546873854</v>
      </c>
      <c r="I8" s="389">
        <v>78689</v>
      </c>
      <c r="J8" s="389">
        <v>71297</v>
      </c>
      <c r="K8" s="387">
        <v>10.367897667503541</v>
      </c>
      <c r="L8" s="43"/>
      <c r="N8" s="372"/>
      <c r="W8" s="13"/>
      <c r="X8" s="13"/>
      <c r="Y8" s="13"/>
      <c r="Z8" s="13"/>
      <c r="AA8" s="13"/>
      <c r="AB8" s="13"/>
      <c r="AC8" s="13"/>
      <c r="AD8" s="13"/>
    </row>
    <row r="9" spans="1:14" s="13" customFormat="1" ht="57" customHeight="1">
      <c r="A9" s="487" t="s">
        <v>50</v>
      </c>
      <c r="B9" s="488"/>
      <c r="C9" s="388">
        <v>32</v>
      </c>
      <c r="D9" s="388">
        <v>27</v>
      </c>
      <c r="E9" s="388">
        <v>5</v>
      </c>
      <c r="F9" s="389">
        <v>20559</v>
      </c>
      <c r="G9" s="389">
        <v>18379</v>
      </c>
      <c r="H9" s="387">
        <v>11.861363512704717</v>
      </c>
      <c r="I9" s="389">
        <v>51568</v>
      </c>
      <c r="J9" s="389">
        <v>50646</v>
      </c>
      <c r="K9" s="387">
        <v>1.8204794060735299</v>
      </c>
      <c r="L9" s="43"/>
      <c r="N9" s="372"/>
    </row>
    <row r="10" spans="1:14" s="13" customFormat="1" ht="57" customHeight="1">
      <c r="A10" s="487" t="s">
        <v>51</v>
      </c>
      <c r="B10" s="488"/>
      <c r="C10" s="388">
        <v>17</v>
      </c>
      <c r="D10" s="388">
        <v>14</v>
      </c>
      <c r="E10" s="388">
        <v>3</v>
      </c>
      <c r="F10" s="389">
        <v>7719</v>
      </c>
      <c r="G10" s="389">
        <v>5566</v>
      </c>
      <c r="H10" s="387">
        <v>38.68127919511319</v>
      </c>
      <c r="I10" s="389">
        <v>20070</v>
      </c>
      <c r="J10" s="389">
        <v>13624</v>
      </c>
      <c r="K10" s="387">
        <v>47.31356429829712</v>
      </c>
      <c r="L10" s="43"/>
      <c r="N10" s="372"/>
    </row>
    <row r="11" spans="1:14" s="13" customFormat="1" ht="57" customHeight="1">
      <c r="A11" s="487" t="s">
        <v>52</v>
      </c>
      <c r="B11" s="488"/>
      <c r="C11" s="388">
        <v>13</v>
      </c>
      <c r="D11" s="388">
        <v>13</v>
      </c>
      <c r="E11" s="388">
        <v>0</v>
      </c>
      <c r="F11" s="389">
        <v>2528</v>
      </c>
      <c r="G11" s="389">
        <v>2526</v>
      </c>
      <c r="H11" s="387">
        <v>0.0791765637371338</v>
      </c>
      <c r="I11" s="389">
        <v>5289</v>
      </c>
      <c r="J11" s="389">
        <v>5331</v>
      </c>
      <c r="K11" s="387">
        <v>-0.7878446820483961</v>
      </c>
      <c r="L11" s="43"/>
      <c r="N11" s="372"/>
    </row>
    <row r="12" spans="1:14" s="13" customFormat="1" ht="57" customHeight="1">
      <c r="A12" s="487" t="s">
        <v>53</v>
      </c>
      <c r="B12" s="488"/>
      <c r="C12" s="388">
        <v>12</v>
      </c>
      <c r="D12" s="388">
        <v>12</v>
      </c>
      <c r="E12" s="388">
        <v>0</v>
      </c>
      <c r="F12" s="389">
        <v>812</v>
      </c>
      <c r="G12" s="389">
        <v>815</v>
      </c>
      <c r="H12" s="387">
        <v>-0.36809815950920244</v>
      </c>
      <c r="I12" s="389">
        <v>1762</v>
      </c>
      <c r="J12" s="389">
        <v>1696</v>
      </c>
      <c r="K12" s="387">
        <v>3.891509433962264</v>
      </c>
      <c r="L12" s="43"/>
      <c r="N12" s="372"/>
    </row>
    <row r="13" spans="1:30" s="27" customFormat="1" ht="57" customHeight="1">
      <c r="A13" s="489" t="s">
        <v>54</v>
      </c>
      <c r="B13" s="490"/>
      <c r="C13" s="390">
        <v>32</v>
      </c>
      <c r="D13" s="390">
        <v>32</v>
      </c>
      <c r="E13" s="390">
        <v>0</v>
      </c>
      <c r="F13" s="391">
        <v>631</v>
      </c>
      <c r="G13" s="391">
        <v>618</v>
      </c>
      <c r="H13" s="392">
        <v>2.103559870550162</v>
      </c>
      <c r="I13" s="391">
        <v>1245</v>
      </c>
      <c r="J13" s="391">
        <v>1195</v>
      </c>
      <c r="K13" s="392">
        <v>4.184100418410042</v>
      </c>
      <c r="L13" s="43"/>
      <c r="N13" s="372"/>
      <c r="W13" s="13"/>
      <c r="X13" s="13"/>
      <c r="Y13" s="13"/>
      <c r="Z13" s="13"/>
      <c r="AA13" s="13"/>
      <c r="AB13" s="13"/>
      <c r="AC13" s="13"/>
      <c r="AD13" s="13"/>
    </row>
    <row r="14" spans="1:11" s="12" customFormat="1" ht="18.75" customHeight="1">
      <c r="A14" s="95" t="s">
        <v>88</v>
      </c>
      <c r="B14" s="101"/>
      <c r="C14" s="88"/>
      <c r="D14" s="88"/>
      <c r="E14" s="88"/>
      <c r="F14" s="83"/>
      <c r="G14" s="83" t="s">
        <v>0</v>
      </c>
      <c r="H14" s="82" t="s">
        <v>89</v>
      </c>
      <c r="K14" s="59"/>
    </row>
    <row r="15" spans="1:11" s="12" customFormat="1" ht="18.75" customHeight="1">
      <c r="A15" s="94" t="s">
        <v>55</v>
      </c>
      <c r="B15" s="101"/>
      <c r="C15" s="88"/>
      <c r="D15" s="88"/>
      <c r="E15" s="88"/>
      <c r="F15" s="87"/>
      <c r="G15" s="87"/>
      <c r="H15" s="82" t="s">
        <v>36</v>
      </c>
      <c r="K15" s="59"/>
    </row>
    <row r="16" spans="1:20" ht="18.75" customHeight="1">
      <c r="A16" s="41"/>
      <c r="B16" s="19"/>
      <c r="C16" s="19"/>
      <c r="D16" s="39"/>
      <c r="G16" s="104"/>
      <c r="H16" s="8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8.75" customHeight="1">
      <c r="A17" s="20"/>
      <c r="B17" s="19"/>
      <c r="C17" s="19"/>
      <c r="D17" s="39"/>
      <c r="G17" s="105"/>
      <c r="H17" s="106"/>
      <c r="L17" s="12"/>
      <c r="M17" s="12"/>
      <c r="N17" s="12"/>
      <c r="O17" s="12"/>
      <c r="P17" s="12"/>
      <c r="Q17" s="12"/>
      <c r="R17" s="12"/>
      <c r="S17" s="12"/>
      <c r="T17" s="12"/>
    </row>
    <row r="18" spans="4:20" ht="15.75">
      <c r="D18" s="9"/>
      <c r="E18" s="9"/>
      <c r="G18" s="9"/>
      <c r="H18" s="9"/>
      <c r="J18" s="9"/>
      <c r="K18" s="9"/>
      <c r="L18" s="12"/>
      <c r="M18" s="12"/>
      <c r="N18" s="12"/>
      <c r="O18" s="12"/>
      <c r="P18" s="12"/>
      <c r="Q18" s="12"/>
      <c r="R18" s="12"/>
      <c r="S18" s="12"/>
      <c r="T18" s="12"/>
    </row>
    <row r="19" spans="12:20" ht="15.75">
      <c r="L19" s="12"/>
      <c r="M19" s="12"/>
      <c r="N19" s="12"/>
      <c r="O19" s="12"/>
      <c r="P19" s="12"/>
      <c r="Q19" s="12"/>
      <c r="R19" s="12"/>
      <c r="S19" s="12"/>
      <c r="T19" s="12"/>
    </row>
    <row r="20" spans="12:20" ht="15.75">
      <c r="L20" s="12"/>
      <c r="M20" s="12"/>
      <c r="N20" s="12"/>
      <c r="O20" s="12"/>
      <c r="P20" s="12"/>
      <c r="Q20" s="12"/>
      <c r="R20" s="12"/>
      <c r="S20" s="12"/>
      <c r="T20" s="12"/>
    </row>
    <row r="21" spans="12:20" ht="15.75">
      <c r="L21" s="12"/>
      <c r="M21" s="12"/>
      <c r="N21" s="12"/>
      <c r="O21" s="12"/>
      <c r="P21" s="12"/>
      <c r="Q21" s="12"/>
      <c r="R21" s="12"/>
      <c r="S21" s="12"/>
      <c r="T21" s="12"/>
    </row>
    <row r="22" spans="12:20" ht="15.75">
      <c r="L22" s="12"/>
      <c r="M22" s="12"/>
      <c r="N22" s="12"/>
      <c r="O22" s="12"/>
      <c r="P22" s="12"/>
      <c r="Q22" s="12"/>
      <c r="R22" s="12"/>
      <c r="S22" s="12"/>
      <c r="T22" s="12"/>
    </row>
    <row r="23" spans="12:20" ht="15.75">
      <c r="L23" s="12"/>
      <c r="M23" s="12"/>
      <c r="N23" s="12"/>
      <c r="O23" s="12"/>
      <c r="P23" s="12"/>
      <c r="Q23" s="12"/>
      <c r="R23" s="12"/>
      <c r="S23" s="12"/>
      <c r="T23" s="12"/>
    </row>
  </sheetData>
  <sheetProtection/>
  <mergeCells count="18">
    <mergeCell ref="B2:J3"/>
    <mergeCell ref="F5:G5"/>
    <mergeCell ref="I5:J5"/>
    <mergeCell ref="A11:B11"/>
    <mergeCell ref="F4:H4"/>
    <mergeCell ref="I4:K4"/>
    <mergeCell ref="C4:E4"/>
    <mergeCell ref="E5:E6"/>
    <mergeCell ref="K5:K6"/>
    <mergeCell ref="H5:H6"/>
    <mergeCell ref="A12:B12"/>
    <mergeCell ref="A13:B13"/>
    <mergeCell ref="C5:D5"/>
    <mergeCell ref="A4:B6"/>
    <mergeCell ref="A8:B8"/>
    <mergeCell ref="A9:B9"/>
    <mergeCell ref="A10:B10"/>
    <mergeCell ref="A7:B7"/>
  </mergeCells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2"/>
  <sheetViews>
    <sheetView zoomScale="130" zoomScaleNormal="130" zoomScaleSheetLayoutView="100" zoomScalePageLayoutView="0" workbookViewId="0" topLeftCell="A1">
      <selection activeCell="A3" sqref="A3:B5"/>
    </sheetView>
  </sheetViews>
  <sheetFormatPr defaultColWidth="9.00390625" defaultRowHeight="15.75"/>
  <cols>
    <col min="1" max="1" width="3.625" style="35" customWidth="1"/>
    <col min="2" max="2" width="20.625" style="35" customWidth="1"/>
    <col min="3" max="3" width="11.625" style="9" customWidth="1"/>
    <col min="4" max="4" width="11.625" style="10" customWidth="1"/>
    <col min="5" max="5" width="15.625" style="11" customWidth="1"/>
    <col min="6" max="6" width="11.625" style="9" customWidth="1"/>
    <col min="7" max="7" width="11.625" style="10" customWidth="1"/>
    <col min="8" max="8" width="10.625" style="11" customWidth="1"/>
    <col min="9" max="9" width="11.625" style="9" customWidth="1"/>
    <col min="10" max="10" width="11.625" style="10" customWidth="1"/>
    <col min="11" max="11" width="10.625" style="11" customWidth="1"/>
    <col min="12" max="21" width="9.00390625" style="38" customWidth="1"/>
    <col min="22" max="16384" width="9.00390625" style="35" customWidth="1"/>
  </cols>
  <sheetData>
    <row r="1" spans="1:12" s="25" customFormat="1" ht="17.25" customHeight="1">
      <c r="A1" s="263">
        <v>6</v>
      </c>
      <c r="B1" s="264" t="s">
        <v>56</v>
      </c>
      <c r="C1" s="281"/>
      <c r="D1" s="281"/>
      <c r="E1" s="281"/>
      <c r="F1" s="281"/>
      <c r="G1" s="281"/>
      <c r="H1" s="281"/>
      <c r="I1" s="281"/>
      <c r="J1" s="281"/>
      <c r="K1" s="281"/>
      <c r="L1" s="267"/>
    </row>
    <row r="2" spans="1:12" s="32" customFormat="1" ht="45" customHeight="1">
      <c r="A2" s="263"/>
      <c r="B2" s="505" t="s">
        <v>178</v>
      </c>
      <c r="C2" s="505"/>
      <c r="D2" s="505"/>
      <c r="E2" s="505"/>
      <c r="F2" s="505"/>
      <c r="G2" s="505"/>
      <c r="H2" s="505"/>
      <c r="I2" s="505"/>
      <c r="J2" s="505"/>
      <c r="K2" s="505"/>
      <c r="L2" s="265"/>
    </row>
    <row r="3" spans="1:11" s="25" customFormat="1" ht="42" customHeight="1">
      <c r="A3" s="509" t="s">
        <v>57</v>
      </c>
      <c r="B3" s="492"/>
      <c r="C3" s="513" t="s">
        <v>94</v>
      </c>
      <c r="D3" s="512"/>
      <c r="E3" s="512"/>
      <c r="F3" s="62" t="s">
        <v>58</v>
      </c>
      <c r="G3" s="61"/>
      <c r="H3" s="61"/>
      <c r="I3" s="512" t="s">
        <v>59</v>
      </c>
      <c r="J3" s="512"/>
      <c r="K3" s="512"/>
    </row>
    <row r="4" spans="1:21" s="26" customFormat="1" ht="27.75" customHeight="1">
      <c r="A4" s="493"/>
      <c r="B4" s="494"/>
      <c r="C4" s="421" t="s">
        <v>260</v>
      </c>
      <c r="D4" s="421"/>
      <c r="E4" s="511" t="s">
        <v>60</v>
      </c>
      <c r="F4" s="421" t="s">
        <v>260</v>
      </c>
      <c r="G4" s="421"/>
      <c r="H4" s="511" t="s">
        <v>92</v>
      </c>
      <c r="I4" s="421" t="s">
        <v>260</v>
      </c>
      <c r="J4" s="421"/>
      <c r="K4" s="511" t="s">
        <v>61</v>
      </c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s="30" customFormat="1" ht="27.75" customHeight="1">
      <c r="A5" s="495"/>
      <c r="B5" s="496"/>
      <c r="C5" s="47">
        <v>2015</v>
      </c>
      <c r="D5" s="47">
        <v>2014</v>
      </c>
      <c r="E5" s="493"/>
      <c r="F5" s="47">
        <v>2015</v>
      </c>
      <c r="G5" s="47">
        <v>2014</v>
      </c>
      <c r="H5" s="493"/>
      <c r="I5" s="47">
        <v>2015</v>
      </c>
      <c r="J5" s="47">
        <v>2014</v>
      </c>
      <c r="K5" s="495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s="14" customFormat="1" ht="57" customHeight="1">
      <c r="A6" s="508" t="s">
        <v>62</v>
      </c>
      <c r="B6" s="499"/>
      <c r="C6" s="393">
        <v>81.61243701444707</v>
      </c>
      <c r="D6" s="393">
        <v>86.9536578107203</v>
      </c>
      <c r="E6" s="393">
        <v>-5.400000000000006</v>
      </c>
      <c r="F6" s="394">
        <v>2884440</v>
      </c>
      <c r="G6" s="394">
        <v>2646868</v>
      </c>
      <c r="H6" s="395">
        <v>8.975589262479279</v>
      </c>
      <c r="I6" s="396">
        <v>1.47484939942011</v>
      </c>
      <c r="J6" s="396">
        <v>1.467436515718293</v>
      </c>
      <c r="K6" s="397">
        <v>0</v>
      </c>
      <c r="L6" s="43"/>
      <c r="M6" s="13"/>
      <c r="N6" s="373"/>
      <c r="O6" s="374"/>
      <c r="P6" s="375"/>
      <c r="Q6" s="13"/>
      <c r="R6" s="13"/>
      <c r="S6" s="13"/>
      <c r="T6" s="13"/>
      <c r="U6" s="30"/>
    </row>
    <row r="7" spans="1:21" s="15" customFormat="1" ht="57" customHeight="1">
      <c r="A7" s="508" t="s">
        <v>63</v>
      </c>
      <c r="B7" s="499"/>
      <c r="C7" s="398">
        <v>82.02887920898515</v>
      </c>
      <c r="D7" s="398">
        <v>87.46257646033463</v>
      </c>
      <c r="E7" s="398">
        <v>-5.5</v>
      </c>
      <c r="F7" s="399">
        <v>2843472</v>
      </c>
      <c r="G7" s="399">
        <v>2603694</v>
      </c>
      <c r="H7" s="400">
        <v>9.209146696962085</v>
      </c>
      <c r="I7" s="401">
        <v>1.474564542783062</v>
      </c>
      <c r="J7" s="401">
        <v>1.4674677201879913</v>
      </c>
      <c r="K7" s="397">
        <v>0</v>
      </c>
      <c r="L7" s="43"/>
      <c r="M7" s="27"/>
      <c r="N7" s="373"/>
      <c r="O7" s="374"/>
      <c r="P7" s="375"/>
      <c r="Q7" s="27"/>
      <c r="R7" s="27"/>
      <c r="S7" s="27"/>
      <c r="T7" s="27"/>
      <c r="U7" s="13"/>
    </row>
    <row r="8" spans="1:21" s="14" customFormat="1" ht="57" customHeight="1">
      <c r="A8" s="508" t="s">
        <v>64</v>
      </c>
      <c r="B8" s="510"/>
      <c r="C8" s="398">
        <v>83.26401145957414</v>
      </c>
      <c r="D8" s="398">
        <v>87.90989422694847</v>
      </c>
      <c r="E8" s="398">
        <v>-4.6000000000000085</v>
      </c>
      <c r="F8" s="399">
        <v>1641913</v>
      </c>
      <c r="G8" s="399">
        <v>1550934</v>
      </c>
      <c r="H8" s="400">
        <v>5.866078118088842</v>
      </c>
      <c r="I8" s="401">
        <v>1.6405474695834494</v>
      </c>
      <c r="J8" s="401">
        <v>1.6187997157952658</v>
      </c>
      <c r="K8" s="397">
        <v>0</v>
      </c>
      <c r="L8" s="43"/>
      <c r="M8" s="13"/>
      <c r="N8" s="373"/>
      <c r="O8" s="374"/>
      <c r="P8" s="375"/>
      <c r="Q8" s="13"/>
      <c r="R8" s="13"/>
      <c r="S8" s="13"/>
      <c r="T8" s="13"/>
      <c r="U8" s="27"/>
    </row>
    <row r="9" spans="1:21" s="8" customFormat="1" ht="57" customHeight="1">
      <c r="A9" s="508" t="s">
        <v>65</v>
      </c>
      <c r="B9" s="510"/>
      <c r="C9" s="398">
        <v>80.1448273239758</v>
      </c>
      <c r="D9" s="398">
        <v>88.26805605461732</v>
      </c>
      <c r="E9" s="398">
        <v>-8.2</v>
      </c>
      <c r="F9" s="399">
        <v>840588</v>
      </c>
      <c r="G9" s="399">
        <v>680663</v>
      </c>
      <c r="H9" s="400">
        <v>23.49547426553228</v>
      </c>
      <c r="I9" s="401">
        <v>1.2127047128219532</v>
      </c>
      <c r="J9" s="401">
        <v>1.229048678837884</v>
      </c>
      <c r="K9" s="397">
        <v>0</v>
      </c>
      <c r="L9" s="43"/>
      <c r="M9" s="13"/>
      <c r="N9" s="373"/>
      <c r="O9" s="374"/>
      <c r="P9" s="375"/>
      <c r="Q9" s="13"/>
      <c r="R9" s="13"/>
      <c r="S9" s="13"/>
      <c r="T9" s="13"/>
      <c r="U9" s="13"/>
    </row>
    <row r="10" spans="1:21" s="14" customFormat="1" ht="57" customHeight="1">
      <c r="A10" s="508" t="s">
        <v>66</v>
      </c>
      <c r="B10" s="510"/>
      <c r="C10" s="398">
        <v>82.62556233173056</v>
      </c>
      <c r="D10" s="398">
        <v>85.98273606664601</v>
      </c>
      <c r="E10" s="398">
        <v>-3.4000000000000057</v>
      </c>
      <c r="F10" s="399">
        <v>280869</v>
      </c>
      <c r="G10" s="399">
        <v>273659</v>
      </c>
      <c r="H10" s="400">
        <v>2.6346657701738296</v>
      </c>
      <c r="I10" s="401">
        <v>1.3695748425647762</v>
      </c>
      <c r="J10" s="401">
        <v>1.3294825267302333</v>
      </c>
      <c r="K10" s="397">
        <v>0.09999999999999987</v>
      </c>
      <c r="L10" s="43"/>
      <c r="M10" s="13"/>
      <c r="N10" s="373"/>
      <c r="O10" s="374"/>
      <c r="P10" s="375"/>
      <c r="Q10" s="13"/>
      <c r="R10" s="13"/>
      <c r="S10" s="13"/>
      <c r="T10" s="13"/>
      <c r="U10" s="13"/>
    </row>
    <row r="11" spans="1:21" s="8" customFormat="1" ht="57" customHeight="1">
      <c r="A11" s="508" t="s">
        <v>67</v>
      </c>
      <c r="B11" s="510"/>
      <c r="C11" s="402">
        <v>67.68998624594389</v>
      </c>
      <c r="D11" s="402">
        <v>76.43544506816359</v>
      </c>
      <c r="E11" s="402">
        <v>-8.7</v>
      </c>
      <c r="F11" s="399">
        <v>80102</v>
      </c>
      <c r="G11" s="399">
        <v>98438</v>
      </c>
      <c r="H11" s="400">
        <v>-18.626953005952988</v>
      </c>
      <c r="I11" s="401">
        <v>1.2105209148398517</v>
      </c>
      <c r="J11" s="401">
        <v>1.1371933471933473</v>
      </c>
      <c r="K11" s="397">
        <v>0.09999999999999987</v>
      </c>
      <c r="L11" s="43"/>
      <c r="M11" s="13"/>
      <c r="N11" s="373"/>
      <c r="O11" s="374"/>
      <c r="P11" s="375"/>
      <c r="Q11" s="13"/>
      <c r="R11" s="13"/>
      <c r="S11" s="13"/>
      <c r="T11" s="13"/>
      <c r="U11" s="13"/>
    </row>
    <row r="12" spans="1:21" s="16" customFormat="1" ht="57" customHeight="1">
      <c r="A12" s="506" t="s">
        <v>68</v>
      </c>
      <c r="B12" s="507"/>
      <c r="C12" s="403">
        <v>61.112450906084206</v>
      </c>
      <c r="D12" s="403">
        <v>64.42551840880238</v>
      </c>
      <c r="E12" s="403">
        <v>-3.3</v>
      </c>
      <c r="F12" s="404">
        <v>40968</v>
      </c>
      <c r="G12" s="404">
        <v>43174</v>
      </c>
      <c r="H12" s="405">
        <v>-5.109556677630056</v>
      </c>
      <c r="I12" s="406">
        <v>1.4946466809421841</v>
      </c>
      <c r="J12" s="406">
        <v>1.4655579680752069</v>
      </c>
      <c r="K12" s="407">
        <v>0</v>
      </c>
      <c r="L12" s="43"/>
      <c r="M12" s="27"/>
      <c r="N12" s="373"/>
      <c r="O12" s="374"/>
      <c r="P12" s="375"/>
      <c r="Q12" s="27"/>
      <c r="R12" s="27"/>
      <c r="S12" s="27"/>
      <c r="T12" s="27"/>
      <c r="U12" s="13"/>
    </row>
    <row r="13" spans="1:21" s="12" customFormat="1" ht="18.75" customHeight="1">
      <c r="A13" s="93" t="s">
        <v>86</v>
      </c>
      <c r="B13" s="102"/>
      <c r="C13" s="88"/>
      <c r="D13" s="102"/>
      <c r="E13" s="88"/>
      <c r="G13" s="83" t="s">
        <v>0</v>
      </c>
      <c r="H13" s="85" t="s">
        <v>69</v>
      </c>
      <c r="I13" s="84"/>
      <c r="J13" s="82"/>
      <c r="K13" s="114"/>
      <c r="U13" s="27"/>
    </row>
    <row r="14" spans="1:11" s="12" customFormat="1" ht="18.75" customHeight="1">
      <c r="A14" s="94" t="s">
        <v>55</v>
      </c>
      <c r="B14" s="102"/>
      <c r="C14" s="88"/>
      <c r="D14" s="102"/>
      <c r="E14" s="88"/>
      <c r="G14" s="87"/>
      <c r="H14" s="82" t="s">
        <v>36</v>
      </c>
      <c r="I14" s="86"/>
      <c r="J14" s="82"/>
      <c r="K14" s="48"/>
    </row>
    <row r="15" spans="1:21" s="8" customFormat="1" ht="12" customHeight="1">
      <c r="A15" s="41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0" ht="15.75">
      <c r="A16" s="20"/>
      <c r="F16" s="11"/>
      <c r="G16" s="9"/>
      <c r="J16" s="6"/>
      <c r="K16" s="4"/>
      <c r="L16" s="12"/>
      <c r="M16" s="12"/>
      <c r="N16" s="12"/>
      <c r="O16" s="12"/>
      <c r="P16" s="12"/>
      <c r="Q16" s="12"/>
      <c r="R16" s="12"/>
      <c r="S16" s="12"/>
      <c r="T16" s="12"/>
    </row>
    <row r="17" spans="6:20" ht="15.75">
      <c r="F17" s="11"/>
      <c r="G17" s="9"/>
      <c r="J17" s="12"/>
      <c r="K17" s="5"/>
      <c r="L17" s="12"/>
      <c r="M17" s="12"/>
      <c r="N17" s="12"/>
      <c r="O17" s="12"/>
      <c r="P17" s="12"/>
      <c r="Q17" s="12"/>
      <c r="R17" s="12"/>
      <c r="S17" s="12"/>
      <c r="T17" s="12"/>
    </row>
    <row r="18" spans="12:20" ht="15.75">
      <c r="L18" s="12"/>
      <c r="M18" s="12"/>
      <c r="N18" s="12"/>
      <c r="O18" s="12"/>
      <c r="P18" s="12"/>
      <c r="Q18" s="12"/>
      <c r="R18" s="12"/>
      <c r="S18" s="12"/>
      <c r="T18" s="12"/>
    </row>
    <row r="19" spans="7:20" ht="15.75">
      <c r="G19" s="9"/>
      <c r="H19" s="9"/>
      <c r="L19" s="12"/>
      <c r="M19" s="12"/>
      <c r="N19" s="12"/>
      <c r="O19" s="12"/>
      <c r="P19" s="12"/>
      <c r="Q19" s="12"/>
      <c r="R19" s="12"/>
      <c r="S19" s="12"/>
      <c r="T19" s="12"/>
    </row>
    <row r="20" spans="7:20" ht="15.75">
      <c r="G20" s="9"/>
      <c r="L20" s="12"/>
      <c r="M20" s="12"/>
      <c r="N20" s="12"/>
      <c r="O20" s="12"/>
      <c r="P20" s="12"/>
      <c r="Q20" s="12"/>
      <c r="R20" s="12"/>
      <c r="S20" s="12"/>
      <c r="T20" s="12"/>
    </row>
    <row r="21" spans="12:20" ht="15.75">
      <c r="L21" s="12"/>
      <c r="M21" s="12"/>
      <c r="N21" s="12"/>
      <c r="O21" s="12"/>
      <c r="P21" s="12"/>
      <c r="Q21" s="12"/>
      <c r="R21" s="12"/>
      <c r="S21" s="12"/>
      <c r="T21" s="12"/>
    </row>
    <row r="22" spans="12:20" ht="15.75">
      <c r="L22" s="12"/>
      <c r="M22" s="12"/>
      <c r="N22" s="12"/>
      <c r="O22" s="12"/>
      <c r="P22" s="12"/>
      <c r="Q22" s="12"/>
      <c r="R22" s="12"/>
      <c r="S22" s="12"/>
      <c r="T22" s="12"/>
    </row>
  </sheetData>
  <sheetProtection/>
  <mergeCells count="17">
    <mergeCell ref="A10:B10"/>
    <mergeCell ref="K4:K5"/>
    <mergeCell ref="I3:K3"/>
    <mergeCell ref="A11:B11"/>
    <mergeCell ref="E4:E5"/>
    <mergeCell ref="H4:H5"/>
    <mergeCell ref="C3:E3"/>
    <mergeCell ref="B2:K2"/>
    <mergeCell ref="A12:B12"/>
    <mergeCell ref="C4:D4"/>
    <mergeCell ref="F4:G4"/>
    <mergeCell ref="I4:J4"/>
    <mergeCell ref="A6:B6"/>
    <mergeCell ref="A3:B5"/>
    <mergeCell ref="A7:B7"/>
    <mergeCell ref="A8:B8"/>
    <mergeCell ref="A9:B9"/>
  </mergeCells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LOCI</dc:creator>
  <cp:keywords/>
  <dc:description/>
  <cp:lastModifiedBy>cand</cp:lastModifiedBy>
  <cp:lastPrinted>2016-02-22T03:14:20Z</cp:lastPrinted>
  <dcterms:created xsi:type="dcterms:W3CDTF">2010-03-31T00:29:16Z</dcterms:created>
  <dcterms:modified xsi:type="dcterms:W3CDTF">2016-02-22T03:16:01Z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