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45" yWindow="5925" windowWidth="12420" windowHeight="5955" activeTab="0"/>
  </bookViews>
  <sheets>
    <sheet name="目錄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  <sheet name="28" sheetId="8" r:id="rId8"/>
    <sheet name="29" sheetId="9" r:id="rId9"/>
    <sheet name="30" sheetId="10" r:id="rId10"/>
    <sheet name="31" sheetId="11" r:id="rId11"/>
    <sheet name="32" sheetId="12" r:id="rId12"/>
  </sheets>
  <externalReferences>
    <externalReference r:id="rId15"/>
  </externalReferences>
  <definedNames>
    <definedName name="MONTH">'[1]Quadro2'!$N$7:$Y$7</definedName>
    <definedName name="_xlnm.Print_Area" localSheetId="1">'22'!$A$1:$K$43</definedName>
    <definedName name="_xlnm.Print_Area" localSheetId="2">'23'!$A$1:$K$43</definedName>
    <definedName name="_xlnm.Print_Area" localSheetId="3">'24'!$A$1:$I$37</definedName>
    <definedName name="_xlnm.Print_Area" localSheetId="4">'25'!$A$1:$I$37</definedName>
    <definedName name="_xlnm.Print_Area" localSheetId="5">'26'!$A$1:$L$17</definedName>
    <definedName name="_xlnm.Print_Area" localSheetId="6">'27'!$A$1:$L$15</definedName>
    <definedName name="_xlnm.Print_Area" localSheetId="7">'28'!$A$1:$L$15</definedName>
    <definedName name="_xlnm.Print_Area" localSheetId="8">'29'!$A$1:$K$36</definedName>
    <definedName name="_xlnm.Print_Area" localSheetId="9">'30'!$A$1:$K$36</definedName>
    <definedName name="_xlnm.Print_Area" localSheetId="10">'31'!$A$1:$J$36</definedName>
    <definedName name="_xlnm.Print_Area" localSheetId="11">'32'!$A$1:$J$36</definedName>
    <definedName name="_xlnm.Print_Area" localSheetId="0">'目錄'!$A$1:$B$23</definedName>
    <definedName name="_xlnm.Print_Titles" localSheetId="8">'29'!$4:$7</definedName>
    <definedName name="_xlnm.Print_Titles" localSheetId="9">'30'!$4:$7</definedName>
    <definedName name="_xlnm.Print_Titles" localSheetId="10">'31'!$4:$7</definedName>
    <definedName name="_xlnm.Print_Titles" localSheetId="11">'32'!$4:$7</definedName>
  </definedNames>
  <calcPr fullCalcOnLoad="1" fullPrecision="0"/>
</workbook>
</file>

<file path=xl/sharedStrings.xml><?xml version="1.0" encoding="utf-8"?>
<sst xmlns="http://schemas.openxmlformats.org/spreadsheetml/2006/main" count="555" uniqueCount="233">
  <si>
    <t>..</t>
  </si>
  <si>
    <t>%</t>
  </si>
  <si>
    <r>
      <t>酒店</t>
    </r>
    <r>
      <rPr>
        <sz val="8"/>
        <rFont val="Times New Roman"/>
        <family val="1"/>
      </rPr>
      <t xml:space="preserve">   Hotéis</t>
    </r>
  </si>
  <si>
    <r>
      <t>數目</t>
    </r>
    <r>
      <rPr>
        <sz val="8"/>
        <rFont val="Times New Roman"/>
        <family val="1"/>
      </rPr>
      <t xml:space="preserve">   Nº</t>
    </r>
  </si>
  <si>
    <t>Resultado inferior a metade da unidade adoptada</t>
  </si>
  <si>
    <r>
      <t>按原居地及旅遊線統計隨團來澳旅客</t>
    </r>
    <r>
      <rPr>
        <sz val="8"/>
        <rFont val="Times New Roman"/>
        <family val="1"/>
      </rPr>
      <t xml:space="preserve"> </t>
    </r>
  </si>
  <si>
    <t>ENTRADA DE VISITANTES EM EXCURSÃO, POR LOCAL DE RESIDÊNCIA E SEGUNDO O ITINERÁRIO DA EXCURSÃO</t>
  </si>
  <si>
    <r>
      <t>人次</t>
    </r>
    <r>
      <rPr>
        <sz val="8"/>
        <rFont val="Times New Roman"/>
        <family val="1"/>
      </rPr>
      <t xml:space="preserve">   Nº</t>
    </r>
  </si>
  <si>
    <r>
      <t xml:space="preserve">原居地
</t>
    </r>
    <r>
      <rPr>
        <sz val="8"/>
        <rFont val="Times New Roman"/>
        <family val="1"/>
      </rPr>
      <t>Local de residência</t>
    </r>
  </si>
  <si>
    <r>
      <t>總數</t>
    </r>
    <r>
      <rPr>
        <sz val="8"/>
        <rFont val="Times New Roman"/>
        <family val="1"/>
      </rPr>
      <t xml:space="preserve">  
Total</t>
    </r>
  </si>
  <si>
    <t>澳門</t>
  </si>
  <si>
    <t>澳門及中國大陸</t>
  </si>
  <si>
    <t>澳門及其他地區</t>
  </si>
  <si>
    <t>Macau</t>
  </si>
  <si>
    <t>Macau e China Continental</t>
  </si>
  <si>
    <t>Macau e outros locais</t>
  </si>
  <si>
    <r>
      <t xml:space="preserve">變動率
</t>
    </r>
    <r>
      <rPr>
        <sz val="7"/>
        <rFont val="Times New Roman"/>
        <family val="1"/>
      </rPr>
      <t>Variação
(%)</t>
    </r>
  </si>
  <si>
    <r>
      <t xml:space="preserve">總數
</t>
    </r>
    <r>
      <rPr>
        <sz val="7.5"/>
        <rFont val="Times New Roman"/>
        <family val="1"/>
      </rPr>
      <t>TOTAL GERAL</t>
    </r>
  </si>
  <si>
    <r>
      <t>中國大陸</t>
    </r>
    <r>
      <rPr>
        <sz val="8"/>
        <rFont val="Times New Roman"/>
        <family val="1"/>
      </rPr>
      <t xml:space="preserve"> 
</t>
    </r>
    <r>
      <rPr>
        <sz val="7.5"/>
        <rFont val="Times New Roman"/>
        <family val="1"/>
      </rPr>
      <t>China Continental</t>
    </r>
  </si>
  <si>
    <r>
      <t xml:space="preserve">　　廣東省
</t>
    </r>
    <r>
      <rPr>
        <sz val="7.5"/>
        <rFont val="新細明體"/>
        <family val="1"/>
      </rPr>
      <t>　　</t>
    </r>
    <r>
      <rPr>
        <sz val="7.5"/>
        <rFont val="Times New Roman"/>
        <family val="1"/>
      </rPr>
      <t>Província de Guangdong</t>
    </r>
  </si>
  <si>
    <r>
      <t xml:space="preserve">香港
</t>
    </r>
    <r>
      <rPr>
        <sz val="7.5"/>
        <rFont val="Times New Roman"/>
        <family val="1"/>
      </rPr>
      <t>Hong Kong</t>
    </r>
  </si>
  <si>
    <r>
      <t xml:space="preserve">中國台灣
</t>
    </r>
    <r>
      <rPr>
        <sz val="7.5"/>
        <rFont val="Times New Roman"/>
        <family val="1"/>
      </rPr>
      <t>Taiwan, China</t>
    </r>
  </si>
  <si>
    <r>
      <t xml:space="preserve">印度
</t>
    </r>
    <r>
      <rPr>
        <sz val="7.5"/>
        <rFont val="Times New Roman"/>
        <family val="1"/>
      </rPr>
      <t>Índia</t>
    </r>
  </si>
  <si>
    <r>
      <t xml:space="preserve">印尼
</t>
    </r>
    <r>
      <rPr>
        <sz val="7.5"/>
        <rFont val="Times New Roman"/>
        <family val="1"/>
      </rPr>
      <t>Indonésia</t>
    </r>
  </si>
  <si>
    <r>
      <t xml:space="preserve">日本
</t>
    </r>
    <r>
      <rPr>
        <sz val="7.5"/>
        <rFont val="Times New Roman"/>
        <family val="1"/>
      </rPr>
      <t>Japão</t>
    </r>
  </si>
  <si>
    <r>
      <t xml:space="preserve">馬來西亞
</t>
    </r>
    <r>
      <rPr>
        <sz val="7.5"/>
        <rFont val="Times New Roman"/>
        <family val="1"/>
      </rPr>
      <t>Malásia</t>
    </r>
  </si>
  <si>
    <r>
      <t xml:space="preserve">菲律賓
</t>
    </r>
    <r>
      <rPr>
        <sz val="7.5"/>
        <rFont val="Times New Roman"/>
        <family val="1"/>
      </rPr>
      <t>Filipinas</t>
    </r>
  </si>
  <si>
    <r>
      <t xml:space="preserve">大韓民國
</t>
    </r>
    <r>
      <rPr>
        <sz val="7.5"/>
        <rFont val="Times New Roman"/>
        <family val="1"/>
      </rPr>
      <t>República da Coreia</t>
    </r>
  </si>
  <si>
    <r>
      <t xml:space="preserve">新加坡
</t>
    </r>
    <r>
      <rPr>
        <sz val="7.5"/>
        <rFont val="Times New Roman"/>
        <family val="1"/>
      </rPr>
      <t>Singapura</t>
    </r>
  </si>
  <si>
    <r>
      <t xml:space="preserve">泰國
</t>
    </r>
    <r>
      <rPr>
        <sz val="7.5"/>
        <rFont val="Times New Roman"/>
        <family val="1"/>
      </rPr>
      <t>Tailândia</t>
    </r>
  </si>
  <si>
    <r>
      <t xml:space="preserve">越南
</t>
    </r>
    <r>
      <rPr>
        <sz val="7.5"/>
        <rFont val="Times New Roman"/>
        <family val="1"/>
      </rPr>
      <t>Vietname</t>
    </r>
  </si>
  <si>
    <r>
      <t xml:space="preserve">亞洲其他
</t>
    </r>
    <r>
      <rPr>
        <sz val="7.5"/>
        <rFont val="Times New Roman"/>
        <family val="1"/>
      </rPr>
      <t>Outros países da Ásia</t>
    </r>
  </si>
  <si>
    <r>
      <t xml:space="preserve">巴西
</t>
    </r>
    <r>
      <rPr>
        <sz val="7.5"/>
        <rFont val="Times New Roman"/>
        <family val="1"/>
      </rPr>
      <t>Brasil</t>
    </r>
  </si>
  <si>
    <r>
      <t xml:space="preserve">加拿大
</t>
    </r>
    <r>
      <rPr>
        <sz val="7.5"/>
        <rFont val="Times New Roman"/>
        <family val="1"/>
      </rPr>
      <t>Canadá</t>
    </r>
  </si>
  <si>
    <r>
      <t xml:space="preserve">美國
</t>
    </r>
    <r>
      <rPr>
        <sz val="7.5"/>
        <rFont val="Times New Roman"/>
        <family val="1"/>
      </rPr>
      <t>E.U.A.</t>
    </r>
  </si>
  <si>
    <r>
      <t xml:space="preserve">美洲其他
</t>
    </r>
    <r>
      <rPr>
        <sz val="7.5"/>
        <rFont val="Times New Roman"/>
        <family val="1"/>
      </rPr>
      <t>Outros países da América</t>
    </r>
  </si>
  <si>
    <r>
      <t xml:space="preserve">法國
</t>
    </r>
    <r>
      <rPr>
        <sz val="7.5"/>
        <rFont val="Times New Roman"/>
        <family val="1"/>
      </rPr>
      <t>França</t>
    </r>
  </si>
  <si>
    <r>
      <t xml:space="preserve">德國
</t>
    </r>
    <r>
      <rPr>
        <sz val="7.5"/>
        <rFont val="Times New Roman"/>
        <family val="1"/>
      </rPr>
      <t>Alemanha</t>
    </r>
  </si>
  <si>
    <r>
      <t xml:space="preserve">荷蘭
</t>
    </r>
    <r>
      <rPr>
        <sz val="7.5"/>
        <rFont val="Times New Roman"/>
        <family val="1"/>
      </rPr>
      <t>Holanda</t>
    </r>
  </si>
  <si>
    <r>
      <t xml:space="preserve">意大利
</t>
    </r>
    <r>
      <rPr>
        <sz val="7.5"/>
        <rFont val="Times New Roman"/>
        <family val="1"/>
      </rPr>
      <t>Itália</t>
    </r>
  </si>
  <si>
    <r>
      <t xml:space="preserve">葡萄牙
</t>
    </r>
    <r>
      <rPr>
        <sz val="7.5"/>
        <rFont val="Times New Roman"/>
        <family val="1"/>
      </rPr>
      <t>Portugal</t>
    </r>
  </si>
  <si>
    <r>
      <t xml:space="preserve">俄羅斯
</t>
    </r>
    <r>
      <rPr>
        <sz val="7.5"/>
        <rFont val="Times New Roman"/>
        <family val="1"/>
      </rPr>
      <t>Federação Russa</t>
    </r>
  </si>
  <si>
    <r>
      <t xml:space="preserve">西班牙
</t>
    </r>
    <r>
      <rPr>
        <sz val="7.5"/>
        <rFont val="Times New Roman"/>
        <family val="1"/>
      </rPr>
      <t>Espanha</t>
    </r>
  </si>
  <si>
    <r>
      <t xml:space="preserve">瑞士
</t>
    </r>
    <r>
      <rPr>
        <sz val="7.5"/>
        <rFont val="Times New Roman"/>
        <family val="1"/>
      </rPr>
      <t>Suíça</t>
    </r>
  </si>
  <si>
    <r>
      <t xml:space="preserve">英國
</t>
    </r>
    <r>
      <rPr>
        <sz val="7.5"/>
        <rFont val="Times New Roman"/>
        <family val="1"/>
      </rPr>
      <t>Reino Unido</t>
    </r>
  </si>
  <si>
    <r>
      <t xml:space="preserve">歐洲其他
</t>
    </r>
    <r>
      <rPr>
        <sz val="7.5"/>
        <rFont val="Times New Roman"/>
        <family val="1"/>
      </rPr>
      <t>Outros países da Europa</t>
    </r>
  </si>
  <si>
    <r>
      <t>澳洲</t>
    </r>
    <r>
      <rPr>
        <sz val="8"/>
        <rFont val="Times New Roman"/>
        <family val="1"/>
      </rPr>
      <t xml:space="preserve"> 
</t>
    </r>
    <r>
      <rPr>
        <sz val="7.5"/>
        <rFont val="Times New Roman"/>
        <family val="1"/>
      </rPr>
      <t>Austrália</t>
    </r>
  </si>
  <si>
    <r>
      <t xml:space="preserve">新西蘭
</t>
    </r>
    <r>
      <rPr>
        <sz val="7.5"/>
        <rFont val="Times New Roman"/>
        <family val="1"/>
      </rPr>
      <t>Nova Zelândia</t>
    </r>
  </si>
  <si>
    <r>
      <t xml:space="preserve">大洋洲其他
</t>
    </r>
    <r>
      <rPr>
        <sz val="7.5"/>
        <rFont val="Times New Roman"/>
        <family val="1"/>
      </rPr>
      <t>Outros países da Oceânia</t>
    </r>
  </si>
  <si>
    <r>
      <t xml:space="preserve">南非
</t>
    </r>
    <r>
      <rPr>
        <sz val="7.5"/>
        <rFont val="Times New Roman"/>
        <family val="1"/>
      </rPr>
      <t xml:space="preserve">África do Sul </t>
    </r>
  </si>
  <si>
    <r>
      <t xml:space="preserve">其他
</t>
    </r>
    <r>
      <rPr>
        <sz val="7.5"/>
        <rFont val="Times New Roman"/>
        <family val="1"/>
      </rPr>
      <t>Outros</t>
    </r>
  </si>
  <si>
    <t>資料來源：每月旅行社調查</t>
  </si>
  <si>
    <t>-</t>
  </si>
  <si>
    <t>絶對數值為零</t>
  </si>
  <si>
    <t>Fonte de informação: Inquérito mensal às agências de viagens</t>
  </si>
  <si>
    <t>Valor absoluto igual a zero</t>
  </si>
  <si>
    <r>
      <t>按原居地及旅遊線統計隨團來澳旅客</t>
    </r>
    <r>
      <rPr>
        <sz val="8"/>
        <rFont val="Times New Roman"/>
        <family val="1"/>
      </rPr>
      <t xml:space="preserve"> - </t>
    </r>
    <r>
      <rPr>
        <sz val="8"/>
        <rFont val="新細明體"/>
        <family val="1"/>
      </rPr>
      <t>累計人次</t>
    </r>
  </si>
  <si>
    <t>ENTRADA DE VISITANTES EM EXCURSÃO, POR LOCAL DE RESIDÊNCIA E SEGUNDO O ITINERÁRIO DA EXCURSÃO - NÚMERO ACUMULADO</t>
  </si>
  <si>
    <r>
      <t>人次</t>
    </r>
    <r>
      <rPr>
        <sz val="8"/>
        <rFont val="Times New Roman"/>
        <family val="1"/>
      </rPr>
      <t xml:space="preserve">   Nº</t>
    </r>
  </si>
  <si>
    <r>
      <t xml:space="preserve">原居地
</t>
    </r>
    <r>
      <rPr>
        <sz val="8"/>
        <rFont val="Times New Roman"/>
        <family val="1"/>
      </rPr>
      <t>Local de residência</t>
    </r>
  </si>
  <si>
    <r>
      <t>總數</t>
    </r>
    <r>
      <rPr>
        <sz val="8"/>
        <rFont val="Times New Roman"/>
        <family val="1"/>
      </rPr>
      <t xml:space="preserve">  
Total</t>
    </r>
  </si>
  <si>
    <t>澳門</t>
  </si>
  <si>
    <t>澳門及中國大陸</t>
  </si>
  <si>
    <t>澳門及其他地區</t>
  </si>
  <si>
    <t>Macau</t>
  </si>
  <si>
    <t>Macau e China Continental</t>
  </si>
  <si>
    <t>Macau e outros locais</t>
  </si>
  <si>
    <r>
      <t xml:space="preserve">變動率
</t>
    </r>
    <r>
      <rPr>
        <sz val="7"/>
        <rFont val="Times New Roman"/>
        <family val="1"/>
      </rPr>
      <t>Variação
(%)</t>
    </r>
  </si>
  <si>
    <t>資料來源：每月旅行社調查</t>
  </si>
  <si>
    <t>..</t>
  </si>
  <si>
    <t>不適用</t>
  </si>
  <si>
    <t>-</t>
  </si>
  <si>
    <t>絶對數值為零</t>
  </si>
  <si>
    <t>Fonte de informação: Inquérito mensal às agências de viagens</t>
  </si>
  <si>
    <t>Não aplicável</t>
  </si>
  <si>
    <t>Valor absoluto igual a zero</t>
  </si>
  <si>
    <t>按目的地及外遊方式統計使用旅行社服務的外出澳門居民</t>
  </si>
  <si>
    <t>RESIDENTES DE MACAU QUE VIAJARAM COM RECURSO A SERVIÇOS DE AGÊNCIAS DE VIAGEM, POR DESTINO E SEGUNDO O TIPO DE VIAGEM</t>
  </si>
  <si>
    <r>
      <t xml:space="preserve">目的地
</t>
    </r>
    <r>
      <rPr>
        <sz val="8"/>
        <rFont val="Times New Roman"/>
        <family val="1"/>
      </rPr>
      <t>Destino</t>
    </r>
  </si>
  <si>
    <r>
      <t>總數</t>
    </r>
    <r>
      <rPr>
        <sz val="8"/>
        <rFont val="Times New Roman"/>
        <family val="1"/>
      </rPr>
      <t xml:space="preserve">  Total</t>
    </r>
  </si>
  <si>
    <r>
      <t xml:space="preserve">隨團
</t>
    </r>
    <r>
      <rPr>
        <sz val="8"/>
        <rFont val="Times New Roman"/>
        <family val="1"/>
      </rPr>
      <t>Em excursão</t>
    </r>
  </si>
  <si>
    <r>
      <t xml:space="preserve">非隨團
</t>
    </r>
    <r>
      <rPr>
        <sz val="8"/>
        <rFont val="Times New Roman"/>
        <family val="1"/>
      </rPr>
      <t>Individualmente</t>
    </r>
  </si>
  <si>
    <r>
      <t xml:space="preserve">總數
</t>
    </r>
    <r>
      <rPr>
        <sz val="8"/>
        <rFont val="Times New Roman"/>
        <family val="1"/>
      </rPr>
      <t>TOTAL GERAL</t>
    </r>
  </si>
  <si>
    <r>
      <t>按目的地及外遊方式統計使用旅行社服務的外出澳門居民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累計人次</t>
    </r>
    <r>
      <rPr>
        <sz val="8"/>
        <rFont val="Times New Roman"/>
        <family val="1"/>
      </rPr>
      <t xml:space="preserve"> </t>
    </r>
  </si>
  <si>
    <t>RESIDENTES DE MACAU QUE VIAJARAM COM RECURSO A SERVIÇOS DE AGÊNCIAS DE VIAGEM, POR DESTINO E SEGUNDO O TIPO DE VIAGEM - NÚMERO ACUMULADO</t>
  </si>
  <si>
    <t>酒店業主要指標</t>
  </si>
  <si>
    <t>INDICADORES PRINCIPAIS DO SECTOR HOTELEIRO</t>
  </si>
  <si>
    <r>
      <t xml:space="preserve">場所分類
</t>
    </r>
    <r>
      <rPr>
        <sz val="8"/>
        <rFont val="Times New Roman"/>
        <family val="1"/>
      </rPr>
      <t>Classificação dos 
estabelecimentos</t>
    </r>
  </si>
  <si>
    <r>
      <t xml:space="preserve">有營業場所
</t>
    </r>
    <r>
      <rPr>
        <sz val="8"/>
        <rFont val="Times New Roman"/>
        <family val="1"/>
      </rPr>
      <t>Estabelecimentos com actividade</t>
    </r>
  </si>
  <si>
    <r>
      <t xml:space="preserve">差異
</t>
    </r>
    <r>
      <rPr>
        <sz val="7"/>
        <rFont val="Times New Roman"/>
        <family val="1"/>
      </rPr>
      <t>Diferença</t>
    </r>
  </si>
  <si>
    <r>
      <t xml:space="preserve">酒店總數
</t>
    </r>
    <r>
      <rPr>
        <sz val="8"/>
        <rFont val="Times New Roman"/>
        <family val="1"/>
      </rPr>
      <t>Total de hotéis</t>
    </r>
  </si>
  <si>
    <r>
      <t xml:space="preserve">公寓
</t>
    </r>
    <r>
      <rPr>
        <sz val="8"/>
        <rFont val="Times New Roman"/>
        <family val="1"/>
      </rPr>
      <t>Pensões</t>
    </r>
  </si>
  <si>
    <r>
      <t>資料來源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每月酒店業調查</t>
    </r>
  </si>
  <si>
    <t xml:space="preserve">Fonte de informação: Inquérito mensal aos estabelecimentos hoteleiros </t>
  </si>
  <si>
    <t>按場所分類統計的入住率、住客數目及平均留宿時間</t>
  </si>
  <si>
    <t>TAXA DE OCUPAÇÃO MÉDIA, NÚMERO DE HÓSPEDES E PERMANÊNCIA MÉDIA DA SUA ESTADIA POR CLASSIFICAÇÃO DOS ESTABELECIMENTOS</t>
  </si>
  <si>
    <r>
      <t xml:space="preserve">場所分類
</t>
    </r>
    <r>
      <rPr>
        <sz val="8"/>
        <rFont val="Times New Roman"/>
        <family val="1"/>
      </rPr>
      <t>Classificação dos 
estabelecimentos</t>
    </r>
  </si>
  <si>
    <r>
      <t xml:space="preserve">入住率
</t>
    </r>
    <r>
      <rPr>
        <sz val="8"/>
        <rFont val="Times New Roman"/>
        <family val="1"/>
      </rPr>
      <t xml:space="preserve">Taxa de ocupação média </t>
    </r>
  </si>
  <si>
    <r>
      <t xml:space="preserve">住客
</t>
    </r>
    <r>
      <rPr>
        <sz val="8"/>
        <rFont val="Times New Roman"/>
        <family val="1"/>
      </rPr>
      <t>Número de hóspedes</t>
    </r>
  </si>
  <si>
    <r>
      <t>平均留宿時間</t>
    </r>
    <r>
      <rPr>
        <sz val="8"/>
        <rFont val="Times New Roman"/>
        <family val="1"/>
      </rPr>
      <t xml:space="preserve">
Permanência média da estadia</t>
    </r>
  </si>
  <si>
    <r>
      <t xml:space="preserve">差異
</t>
    </r>
    <r>
      <rPr>
        <sz val="7"/>
        <rFont val="Times New Roman"/>
        <family val="1"/>
      </rPr>
      <t>(</t>
    </r>
    <r>
      <rPr>
        <sz val="7"/>
        <rFont val="新細明體"/>
        <family val="1"/>
      </rPr>
      <t>百分點</t>
    </r>
    <r>
      <rPr>
        <sz val="7"/>
        <rFont val="Times New Roman"/>
        <family val="1"/>
      </rPr>
      <t>)
Diferença
(pontos 
percentuais)</t>
    </r>
  </si>
  <si>
    <r>
      <t xml:space="preserve">變動率
</t>
    </r>
    <r>
      <rPr>
        <sz val="7"/>
        <rFont val="Times New Roman"/>
        <family val="1"/>
      </rPr>
      <t>Variação
(%)</t>
    </r>
  </si>
  <si>
    <t>%</t>
  </si>
  <si>
    <r>
      <t>人次</t>
    </r>
    <r>
      <rPr>
        <sz val="8"/>
        <rFont val="Times New Roman"/>
        <family val="1"/>
      </rPr>
      <t xml:space="preserve">   
Nº</t>
    </r>
  </si>
  <si>
    <r>
      <t>晚</t>
    </r>
    <r>
      <rPr>
        <sz val="8"/>
        <rFont val="Times New Roman"/>
        <family val="1"/>
      </rPr>
      <t xml:space="preserve">   
Noite</t>
    </r>
  </si>
  <si>
    <r>
      <t>資料來源</t>
    </r>
    <r>
      <rPr>
        <sz val="8"/>
        <rFont val="Times New Roman"/>
        <family val="1"/>
      </rPr>
      <t xml:space="preserve"> : </t>
    </r>
    <r>
      <rPr>
        <sz val="8"/>
        <rFont val="新細明體"/>
        <family val="1"/>
      </rPr>
      <t>每月酒店業調查</t>
    </r>
  </si>
  <si>
    <t xml:space="preserve">Fonte de informação: Inquérito mensal aos estabelecimentos hoteleiros </t>
  </si>
  <si>
    <r>
      <t>按場所分類統計的入住率、住客數目及平均留宿時間</t>
    </r>
    <r>
      <rPr>
        <sz val="8"/>
        <rFont val="Times New Roman"/>
        <family val="1"/>
      </rPr>
      <t xml:space="preserve"> - </t>
    </r>
    <r>
      <rPr>
        <sz val="8"/>
        <rFont val="新細明體"/>
        <family val="1"/>
      </rPr>
      <t>累計</t>
    </r>
  </si>
  <si>
    <t>TAXA DE OCUPAÇÃO MÉDIA, NÚMERO DE HÓSPEDES E PERMANÊNCIA MÉDIA DA SUA ESTADIA POR CLASSIFICAÇÃO DOS ESTABELECIMENTOS - NÚMERO ACUMULADO</t>
  </si>
  <si>
    <r>
      <t xml:space="preserve">入住率
</t>
    </r>
    <r>
      <rPr>
        <sz val="8"/>
        <rFont val="Times New Roman"/>
        <family val="1"/>
      </rPr>
      <t xml:space="preserve">Taxa de ocupação média </t>
    </r>
  </si>
  <si>
    <r>
      <t xml:space="preserve">住客
</t>
    </r>
    <r>
      <rPr>
        <sz val="8"/>
        <rFont val="Times New Roman"/>
        <family val="1"/>
      </rPr>
      <t>Número de hóspedes</t>
    </r>
  </si>
  <si>
    <r>
      <t>平均留宿時間</t>
    </r>
    <r>
      <rPr>
        <sz val="8"/>
        <rFont val="Times New Roman"/>
        <family val="1"/>
      </rPr>
      <t xml:space="preserve">
Permanência média da estadia</t>
    </r>
  </si>
  <si>
    <r>
      <t xml:space="preserve">差異
</t>
    </r>
    <r>
      <rPr>
        <sz val="7"/>
        <rFont val="Times New Roman"/>
        <family val="1"/>
      </rPr>
      <t>(</t>
    </r>
    <r>
      <rPr>
        <sz val="7"/>
        <rFont val="新細明體"/>
        <family val="1"/>
      </rPr>
      <t>百分點</t>
    </r>
    <r>
      <rPr>
        <sz val="7"/>
        <rFont val="Times New Roman"/>
        <family val="1"/>
      </rPr>
      <t>)
Diferença
(pontos 
percentuais)</t>
    </r>
  </si>
  <si>
    <r>
      <t>差異</t>
    </r>
    <r>
      <rPr>
        <sz val="7"/>
        <rFont val="Times New Roman"/>
        <family val="1"/>
      </rPr>
      <t xml:space="preserve">
Diferença</t>
    </r>
  </si>
  <si>
    <t>%</t>
  </si>
  <si>
    <r>
      <t>人次</t>
    </r>
    <r>
      <rPr>
        <sz val="8"/>
        <rFont val="Times New Roman"/>
        <family val="1"/>
      </rPr>
      <t xml:space="preserve">   
Nº</t>
    </r>
  </si>
  <si>
    <r>
      <t>晚</t>
    </r>
    <r>
      <rPr>
        <sz val="8"/>
        <rFont val="Times New Roman"/>
        <family val="1"/>
      </rPr>
      <t xml:space="preserve">   
Noite</t>
    </r>
  </si>
  <si>
    <t>按原居地統計住客</t>
  </si>
  <si>
    <t xml:space="preserve">NÚMERO DE HÓSPEDES, POR LOCAL DE RESIDÊNCIA </t>
  </si>
  <si>
    <r>
      <t>人次</t>
    </r>
    <r>
      <rPr>
        <sz val="8"/>
        <rFont val="Times New Roman"/>
        <family val="1"/>
      </rPr>
      <t xml:space="preserve">   Nº</t>
    </r>
  </si>
  <si>
    <r>
      <t xml:space="preserve">場所分類
</t>
    </r>
    <r>
      <rPr>
        <sz val="8"/>
        <rFont val="Times New Roman"/>
        <family val="1"/>
      </rPr>
      <t>Classificação dos estabelecimentos</t>
    </r>
  </si>
  <si>
    <r>
      <t>總數</t>
    </r>
    <r>
      <rPr>
        <sz val="8"/>
        <rFont val="Times New Roman"/>
        <family val="1"/>
      </rPr>
      <t xml:space="preserve">   Total</t>
    </r>
  </si>
  <si>
    <r>
      <t xml:space="preserve">公寓
</t>
    </r>
    <r>
      <rPr>
        <sz val="8"/>
        <rFont val="Times New Roman"/>
        <family val="1"/>
      </rPr>
      <t>Pensões</t>
    </r>
  </si>
  <si>
    <r>
      <t>五星級</t>
    </r>
    <r>
      <rPr>
        <sz val="8"/>
        <rFont val="Times New Roman"/>
        <family val="1"/>
      </rPr>
      <t xml:space="preserve">  
5 estrelas</t>
    </r>
  </si>
  <si>
    <r>
      <t>四星級</t>
    </r>
    <r>
      <rPr>
        <sz val="8"/>
        <rFont val="Times New Roman"/>
        <family val="1"/>
      </rPr>
      <t xml:space="preserve">  
4 estrelas</t>
    </r>
  </si>
  <si>
    <r>
      <t>二星級</t>
    </r>
    <r>
      <rPr>
        <sz val="8"/>
        <rFont val="Times New Roman"/>
        <family val="1"/>
      </rPr>
      <t xml:space="preserve">  
2 estrelas </t>
    </r>
  </si>
  <si>
    <r>
      <t xml:space="preserve">總數
</t>
    </r>
    <r>
      <rPr>
        <sz val="8"/>
        <rFont val="Times New Roman"/>
        <family val="1"/>
      </rPr>
      <t>TOTAL GERAL</t>
    </r>
  </si>
  <si>
    <r>
      <t xml:space="preserve">中國大陸
</t>
    </r>
    <r>
      <rPr>
        <sz val="8"/>
        <rFont val="Times New Roman"/>
        <family val="1"/>
      </rPr>
      <t>China Continental</t>
    </r>
  </si>
  <si>
    <r>
      <t xml:space="preserve">香港
</t>
    </r>
    <r>
      <rPr>
        <sz val="8"/>
        <rFont val="Times New Roman"/>
        <family val="1"/>
      </rPr>
      <t>Hong Kong</t>
    </r>
  </si>
  <si>
    <r>
      <t xml:space="preserve">澳門
</t>
    </r>
    <r>
      <rPr>
        <sz val="8"/>
        <rFont val="Times New Roman"/>
        <family val="1"/>
      </rPr>
      <t>Macau</t>
    </r>
  </si>
  <si>
    <r>
      <t xml:space="preserve">中國台灣
</t>
    </r>
    <r>
      <rPr>
        <sz val="8"/>
        <rFont val="Times New Roman"/>
        <family val="1"/>
      </rPr>
      <t>Taiwan, China</t>
    </r>
  </si>
  <si>
    <r>
      <t xml:space="preserve">日本
</t>
    </r>
    <r>
      <rPr>
        <sz val="8"/>
        <rFont val="Times New Roman"/>
        <family val="1"/>
      </rPr>
      <t>Japão</t>
    </r>
  </si>
  <si>
    <r>
      <t xml:space="preserve">印度
</t>
    </r>
    <r>
      <rPr>
        <sz val="8"/>
        <rFont val="Times New Roman"/>
        <family val="1"/>
      </rPr>
      <t>Índia</t>
    </r>
  </si>
  <si>
    <r>
      <t xml:space="preserve">印尼
</t>
    </r>
    <r>
      <rPr>
        <sz val="8"/>
        <rFont val="Times New Roman"/>
        <family val="1"/>
      </rPr>
      <t>Indonésia</t>
    </r>
  </si>
  <si>
    <r>
      <t xml:space="preserve">馬來西亞
</t>
    </r>
    <r>
      <rPr>
        <sz val="8"/>
        <rFont val="Times New Roman"/>
        <family val="1"/>
      </rPr>
      <t>Malásia</t>
    </r>
  </si>
  <si>
    <r>
      <t xml:space="preserve">菲律賓
</t>
    </r>
    <r>
      <rPr>
        <sz val="8"/>
        <rFont val="Times New Roman"/>
        <family val="1"/>
      </rPr>
      <t>Filipinas</t>
    </r>
  </si>
  <si>
    <r>
      <t xml:space="preserve">大韓民國
</t>
    </r>
    <r>
      <rPr>
        <sz val="8"/>
        <rFont val="Times New Roman"/>
        <family val="1"/>
      </rPr>
      <t xml:space="preserve">República da Coreia </t>
    </r>
  </si>
  <si>
    <r>
      <t xml:space="preserve">新加坡
</t>
    </r>
    <r>
      <rPr>
        <sz val="8"/>
        <rFont val="Times New Roman"/>
        <family val="1"/>
      </rPr>
      <t>Singapura</t>
    </r>
  </si>
  <si>
    <r>
      <t xml:space="preserve">泰國
</t>
    </r>
    <r>
      <rPr>
        <sz val="8"/>
        <rFont val="Times New Roman"/>
        <family val="1"/>
      </rPr>
      <t>Tailândia</t>
    </r>
  </si>
  <si>
    <r>
      <t xml:space="preserve">亞洲其他
</t>
    </r>
    <r>
      <rPr>
        <sz val="8"/>
        <rFont val="Times New Roman"/>
        <family val="1"/>
      </rPr>
      <t>Outros países da Ásia</t>
    </r>
  </si>
  <si>
    <r>
      <t xml:space="preserve">加拿大
</t>
    </r>
    <r>
      <rPr>
        <sz val="8"/>
        <rFont val="Times New Roman"/>
        <family val="1"/>
      </rPr>
      <t xml:space="preserve">Canadá </t>
    </r>
  </si>
  <si>
    <r>
      <t xml:space="preserve">美國
</t>
    </r>
    <r>
      <rPr>
        <sz val="8"/>
        <rFont val="Times New Roman"/>
        <family val="1"/>
      </rPr>
      <t>Estados Unidos da América</t>
    </r>
  </si>
  <si>
    <r>
      <t xml:space="preserve">美洲其他
</t>
    </r>
    <r>
      <rPr>
        <sz val="8"/>
        <rFont val="Times New Roman"/>
        <family val="1"/>
      </rPr>
      <t>Outros países da América</t>
    </r>
  </si>
  <si>
    <r>
      <t xml:space="preserve">法國
</t>
    </r>
    <r>
      <rPr>
        <sz val="8"/>
        <rFont val="Times New Roman"/>
        <family val="1"/>
      </rPr>
      <t>França</t>
    </r>
  </si>
  <si>
    <r>
      <t xml:space="preserve">德國
</t>
    </r>
    <r>
      <rPr>
        <sz val="8"/>
        <rFont val="Times New Roman"/>
        <family val="1"/>
      </rPr>
      <t>Alemanha</t>
    </r>
  </si>
  <si>
    <r>
      <t xml:space="preserve">意大利
</t>
    </r>
    <r>
      <rPr>
        <sz val="8"/>
        <rFont val="Times New Roman"/>
        <family val="1"/>
      </rPr>
      <t>Itália</t>
    </r>
  </si>
  <si>
    <r>
      <t xml:space="preserve">葡萄牙
</t>
    </r>
    <r>
      <rPr>
        <sz val="8"/>
        <rFont val="Times New Roman"/>
        <family val="1"/>
      </rPr>
      <t xml:space="preserve">Portugal </t>
    </r>
  </si>
  <si>
    <r>
      <t xml:space="preserve">英國
</t>
    </r>
    <r>
      <rPr>
        <sz val="8"/>
        <rFont val="Times New Roman"/>
        <family val="1"/>
      </rPr>
      <t>Reino Unido</t>
    </r>
  </si>
  <si>
    <r>
      <t xml:space="preserve">歐洲其他
</t>
    </r>
    <r>
      <rPr>
        <sz val="8"/>
        <rFont val="Times New Roman"/>
        <family val="1"/>
      </rPr>
      <t>Outros países da Europa</t>
    </r>
  </si>
  <si>
    <r>
      <t xml:space="preserve">澳洲
</t>
    </r>
    <r>
      <rPr>
        <sz val="8"/>
        <rFont val="Times New Roman"/>
        <family val="1"/>
      </rPr>
      <t>Austrália</t>
    </r>
  </si>
  <si>
    <r>
      <t xml:space="preserve">新西蘭
</t>
    </r>
    <r>
      <rPr>
        <sz val="8"/>
        <rFont val="Times New Roman"/>
        <family val="1"/>
      </rPr>
      <t>Nova Zelândia</t>
    </r>
  </si>
  <si>
    <r>
      <t xml:space="preserve">大洋洲其他
</t>
    </r>
    <r>
      <rPr>
        <sz val="8"/>
        <rFont val="Times New Roman"/>
        <family val="1"/>
      </rPr>
      <t>Outros países da Oceânia</t>
    </r>
  </si>
  <si>
    <r>
      <t xml:space="preserve">其他
</t>
    </r>
    <r>
      <rPr>
        <sz val="8"/>
        <rFont val="Times New Roman"/>
        <family val="1"/>
      </rPr>
      <t>Outros</t>
    </r>
  </si>
  <si>
    <r>
      <t>按原居地統計住客</t>
    </r>
    <r>
      <rPr>
        <sz val="8"/>
        <rFont val="Times New Roman"/>
        <family val="1"/>
      </rPr>
      <t xml:space="preserve"> - </t>
    </r>
    <r>
      <rPr>
        <sz val="8"/>
        <rFont val="新細明體"/>
        <family val="1"/>
      </rPr>
      <t>累計人次</t>
    </r>
  </si>
  <si>
    <t xml:space="preserve">NÚMERO ACUMULADO DE HÓSPEDES, POR LOCAL DE RESIDÊNCIA </t>
  </si>
  <si>
    <t>按原居地統計住客的平均留宿時間</t>
  </si>
  <si>
    <t xml:space="preserve">PERMANÊNCIA MÉDIA DA ESTADIA DOS HÓSPEDES POR LOCAL DE RESIDÊNCIA </t>
  </si>
  <si>
    <r>
      <t>晚數</t>
    </r>
    <r>
      <rPr>
        <sz val="8"/>
        <rFont val="Times New Roman"/>
        <family val="1"/>
      </rPr>
      <t xml:space="preserve">  Noite</t>
    </r>
  </si>
  <si>
    <r>
      <t>按原居地統計住客的平均留宿時間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累計</t>
    </r>
  </si>
  <si>
    <t>PERMANÊNCIA MÉDIA DA ESTADIA DOS HÓSPEDES POR LOCAL DE RESIDÊNCIA - NÚMERO ACUMULADO</t>
  </si>
  <si>
    <t>-</t>
  </si>
  <si>
    <t>絶對數值為零</t>
  </si>
  <si>
    <t>Valor absoluto igual a zero</t>
  </si>
  <si>
    <r>
      <t>0</t>
    </r>
    <r>
      <rPr>
        <vertAlign val="superscript"/>
        <sz val="8"/>
        <rFont val="Times New Roman"/>
        <family val="1"/>
      </rPr>
      <t>#</t>
    </r>
  </si>
  <si>
    <t>數字少於採用單位半數</t>
  </si>
  <si>
    <t xml:space="preserve">按原居地及旅遊線統計隨團來澳旅客 </t>
  </si>
  <si>
    <t>ENTRADA DE VISITANTES EM EXCURSÃO, POR LOCAL DE 
RESIDÊNCIA E SEGUNDO O ITINERÁRIO DA EXCURSÃO</t>
  </si>
  <si>
    <t>按原居地及旅遊線統計隨團來澳旅客 - 累計人次</t>
  </si>
  <si>
    <t>ENTRADA DE VISITANTES EM EXCURSÃO, POR LOCAL DE 
RESIDÊNCIA E SEGUNDO O ITINERÁRIO DA EXCURSÃO - NÚMERO ACUMULADO</t>
  </si>
  <si>
    <t>RESIDENTES DE MACAU QUE VIAJARAM COM RECURSO A 
SERVIÇOS DE AGÊNCIAS DE VIAGEM, POR DESTINO E SEGUNDO O TIPO DE VIAGEM</t>
  </si>
  <si>
    <t xml:space="preserve">按目的地及外遊方式統計使用旅行社服務的外出澳門居民 ─ 累計人次 </t>
  </si>
  <si>
    <t>RESIDENTES DE MACAU QUE VIAJARAM COM RECURSO A 
SERVIÇOS DE AGÊNCIAS DE VIAGEM, POR DESTINO E SEGUNDO O TIPO DE VIAGEM - NÚMERO ACUMULADO</t>
  </si>
  <si>
    <t>按場所分類統計的入住率、住客數目及平均留宿時間</t>
  </si>
  <si>
    <t>TAXA DE OCUPAÇÃO MÉDIA, NÚMERO DE HÓSPEDES E 
PERMANÊNCIA MÉDIA DA SUA ESTADIA POR CLASSIFICAÇÃO DOS ESTABELECIMENTOS</t>
  </si>
  <si>
    <t>按場所分類統計的入住率、住客數目及平均留宿時間 - 累計</t>
  </si>
  <si>
    <t>TAXA DE OCUPAÇÃO MÉDIA, NÚMERO DE HÓSPEDES E 
PERMANÊNCIA MÉDIA DA SUA ESTADIA POR CLASSIFICAÇÃO DOS ESTABELECIMENTOS - NÚMERO ACUMULADO</t>
  </si>
  <si>
    <t>按原居地統計住客 - 累計人次</t>
  </si>
  <si>
    <t>按原居地統計住客的平均留宿時間 ─ 累計</t>
  </si>
  <si>
    <r>
      <t xml:space="preserve">五星級
</t>
    </r>
    <r>
      <rPr>
        <sz val="8"/>
        <rFont val="Times New Roman"/>
        <family val="1"/>
      </rPr>
      <t>Hotéis de 5 estrelas</t>
    </r>
  </si>
  <si>
    <r>
      <t xml:space="preserve">四星級
</t>
    </r>
    <r>
      <rPr>
        <sz val="8"/>
        <rFont val="Times New Roman"/>
        <family val="1"/>
      </rPr>
      <t>Hotéis de 4 estrelas</t>
    </r>
  </si>
  <si>
    <r>
      <t xml:space="preserve">三星級
</t>
    </r>
    <r>
      <rPr>
        <sz val="8"/>
        <rFont val="Times New Roman"/>
        <family val="1"/>
      </rPr>
      <t>Hotéis de 3 estrelas</t>
    </r>
  </si>
  <si>
    <r>
      <t xml:space="preserve">二星級
</t>
    </r>
    <r>
      <rPr>
        <sz val="8"/>
        <rFont val="Times New Roman"/>
        <family val="1"/>
      </rPr>
      <t>Hotéis de 2 estrelas</t>
    </r>
  </si>
  <si>
    <r>
      <t xml:space="preserve">五星級
</t>
    </r>
    <r>
      <rPr>
        <sz val="8"/>
        <rFont val="Times New Roman"/>
        <family val="1"/>
      </rPr>
      <t>Hotéis de 5 estrelas</t>
    </r>
  </si>
  <si>
    <r>
      <t xml:space="preserve">亞洲其他
</t>
    </r>
    <r>
      <rPr>
        <sz val="8"/>
        <rFont val="Times New Roman"/>
        <family val="1"/>
      </rPr>
      <t>Outros países da Ásia</t>
    </r>
  </si>
  <si>
    <r>
      <t>中國大陸</t>
    </r>
    <r>
      <rPr>
        <sz val="8"/>
        <rFont val="Times New Roman"/>
        <family val="1"/>
      </rPr>
      <t xml:space="preserve"> 
China Continental</t>
    </r>
  </si>
  <si>
    <r>
      <t>　　廣東省
　　</t>
    </r>
    <r>
      <rPr>
        <sz val="8"/>
        <rFont val="Times New Roman"/>
        <family val="1"/>
      </rPr>
      <t>Província de Guangdong</t>
    </r>
  </si>
  <si>
    <r>
      <t xml:space="preserve">香港
</t>
    </r>
    <r>
      <rPr>
        <sz val="8"/>
        <rFont val="Times New Roman"/>
        <family val="1"/>
      </rPr>
      <t>Hong Kong</t>
    </r>
  </si>
  <si>
    <r>
      <t xml:space="preserve">中國台灣
</t>
    </r>
    <r>
      <rPr>
        <sz val="8"/>
        <rFont val="Times New Roman"/>
        <family val="1"/>
      </rPr>
      <t>Taiwan, China</t>
    </r>
  </si>
  <si>
    <r>
      <t xml:space="preserve">印尼
</t>
    </r>
    <r>
      <rPr>
        <sz val="8"/>
        <rFont val="Times New Roman"/>
        <family val="1"/>
      </rPr>
      <t>Indonésia</t>
    </r>
  </si>
  <si>
    <t>#</t>
  </si>
  <si>
    <r>
      <t xml:space="preserve">日本
</t>
    </r>
    <r>
      <rPr>
        <sz val="8"/>
        <rFont val="Times New Roman"/>
        <family val="1"/>
      </rPr>
      <t>Japão</t>
    </r>
  </si>
  <si>
    <r>
      <t xml:space="preserve">馬來西亞
</t>
    </r>
    <r>
      <rPr>
        <sz val="8"/>
        <rFont val="Times New Roman"/>
        <family val="1"/>
      </rPr>
      <t>Malásia</t>
    </r>
  </si>
  <si>
    <r>
      <t xml:space="preserve">菲律賓
</t>
    </r>
    <r>
      <rPr>
        <sz val="8"/>
        <rFont val="Times New Roman"/>
        <family val="1"/>
      </rPr>
      <t>Filipinas</t>
    </r>
  </si>
  <si>
    <r>
      <t xml:space="preserve">大韓民國
</t>
    </r>
    <r>
      <rPr>
        <sz val="8"/>
        <rFont val="Times New Roman"/>
        <family val="1"/>
      </rPr>
      <t>República da Coreia</t>
    </r>
  </si>
  <si>
    <r>
      <t xml:space="preserve">新加坡
</t>
    </r>
    <r>
      <rPr>
        <sz val="8"/>
        <rFont val="Times New Roman"/>
        <family val="1"/>
      </rPr>
      <t>Singapura</t>
    </r>
  </si>
  <si>
    <r>
      <t xml:space="preserve">泰國
</t>
    </r>
    <r>
      <rPr>
        <sz val="8"/>
        <rFont val="Times New Roman"/>
        <family val="1"/>
      </rPr>
      <t>Tailândia</t>
    </r>
  </si>
  <si>
    <r>
      <t xml:space="preserve">越南
</t>
    </r>
    <r>
      <rPr>
        <sz val="8"/>
        <rFont val="Times New Roman"/>
        <family val="1"/>
      </rPr>
      <t>Vietname</t>
    </r>
  </si>
  <si>
    <r>
      <t xml:space="preserve">亞洲其他
</t>
    </r>
    <r>
      <rPr>
        <sz val="8"/>
        <rFont val="Times New Roman"/>
        <family val="1"/>
      </rPr>
      <t>Outros países da Ásia</t>
    </r>
  </si>
  <si>
    <r>
      <t xml:space="preserve">美國
</t>
    </r>
    <r>
      <rPr>
        <sz val="8"/>
        <rFont val="Times New Roman"/>
        <family val="1"/>
      </rPr>
      <t>Estados Unidos da América</t>
    </r>
  </si>
  <si>
    <r>
      <t xml:space="preserve">美洲其他
</t>
    </r>
    <r>
      <rPr>
        <sz val="8"/>
        <rFont val="Times New Roman"/>
        <family val="1"/>
      </rPr>
      <t>Outros países da América</t>
    </r>
  </si>
  <si>
    <r>
      <t xml:space="preserve">法國
</t>
    </r>
    <r>
      <rPr>
        <sz val="8"/>
        <rFont val="Times New Roman"/>
        <family val="1"/>
      </rPr>
      <t>França</t>
    </r>
  </si>
  <si>
    <r>
      <t xml:space="preserve">德國
</t>
    </r>
    <r>
      <rPr>
        <sz val="8"/>
        <rFont val="Times New Roman"/>
        <family val="1"/>
      </rPr>
      <t>Alemanha</t>
    </r>
  </si>
  <si>
    <r>
      <t xml:space="preserve">意大利
</t>
    </r>
    <r>
      <rPr>
        <sz val="8"/>
        <rFont val="Times New Roman"/>
        <family val="1"/>
      </rPr>
      <t>Itália</t>
    </r>
  </si>
  <si>
    <r>
      <t xml:space="preserve">葡萄牙
</t>
    </r>
    <r>
      <rPr>
        <sz val="8"/>
        <rFont val="Times New Roman"/>
        <family val="1"/>
      </rPr>
      <t>Portugal</t>
    </r>
  </si>
  <si>
    <r>
      <t xml:space="preserve">英國
</t>
    </r>
    <r>
      <rPr>
        <sz val="8"/>
        <rFont val="Times New Roman"/>
        <family val="1"/>
      </rPr>
      <t>Reino Unido</t>
    </r>
  </si>
  <si>
    <r>
      <t xml:space="preserve">歐洲其他
</t>
    </r>
    <r>
      <rPr>
        <sz val="8"/>
        <rFont val="Times New Roman"/>
        <family val="1"/>
      </rPr>
      <t>Outros países da Europa</t>
    </r>
  </si>
  <si>
    <r>
      <t>澳洲</t>
    </r>
    <r>
      <rPr>
        <sz val="8"/>
        <rFont val="Times New Roman"/>
        <family val="1"/>
      </rPr>
      <t xml:space="preserve"> 
Austrália</t>
    </r>
  </si>
  <si>
    <r>
      <t xml:space="preserve">大洋洲其他
</t>
    </r>
    <r>
      <rPr>
        <sz val="8"/>
        <rFont val="Times New Roman"/>
        <family val="1"/>
      </rPr>
      <t>Outros países da Oceânia</t>
    </r>
  </si>
  <si>
    <r>
      <t xml:space="preserve">南非
</t>
    </r>
    <r>
      <rPr>
        <sz val="8"/>
        <rFont val="Times New Roman"/>
        <family val="1"/>
      </rPr>
      <t xml:space="preserve">África do Sul </t>
    </r>
  </si>
  <si>
    <r>
      <t xml:space="preserve">其他
</t>
    </r>
    <r>
      <rPr>
        <sz val="8"/>
        <rFont val="Times New Roman"/>
        <family val="1"/>
      </rPr>
      <t>Outros</t>
    </r>
  </si>
  <si>
    <t>資料來源：每月旅行社調查</t>
  </si>
  <si>
    <t>-</t>
  </si>
  <si>
    <t>絶對數值為零</t>
  </si>
  <si>
    <t>Fonte de informação: Inquérito mensal às agências de viagens</t>
  </si>
  <si>
    <t>Valor absoluto igual a zero</t>
  </si>
  <si>
    <t>保密資料</t>
  </si>
  <si>
    <t>Dado confidencial</t>
  </si>
  <si>
    <r>
      <t xml:space="preserve">總數
</t>
    </r>
    <r>
      <rPr>
        <sz val="8"/>
        <rFont val="Times New Roman"/>
        <family val="1"/>
      </rPr>
      <t>TOTAL GERAL</t>
    </r>
  </si>
  <si>
    <r>
      <t xml:space="preserve">大洋洲其他
</t>
    </r>
    <r>
      <rPr>
        <sz val="8"/>
        <rFont val="Times New Roman"/>
        <family val="1"/>
      </rPr>
      <t>Outros países da Oceânia</t>
    </r>
  </si>
  <si>
    <r>
      <t xml:space="preserve">變動率
</t>
    </r>
    <r>
      <rPr>
        <sz val="7"/>
        <rFont val="Times New Roman"/>
        <family val="1"/>
      </rPr>
      <t>Variação
(%)</t>
    </r>
  </si>
  <si>
    <t>Dado confidencial</t>
  </si>
  <si>
    <t xml:space="preserve">6月   Jun. </t>
  </si>
  <si>
    <t>1- 6月   Jan.-Jun.</t>
  </si>
  <si>
    <r>
      <t>0</t>
    </r>
    <r>
      <rPr>
        <vertAlign val="superscript"/>
        <sz val="8"/>
        <rFont val="Times New Roman"/>
        <family val="1"/>
      </rPr>
      <t>#</t>
    </r>
  </si>
  <si>
    <t>#</t>
  </si>
  <si>
    <r>
      <t xml:space="preserve">客房
</t>
    </r>
    <r>
      <rPr>
        <sz val="8"/>
        <rFont val="Times New Roman"/>
        <family val="1"/>
      </rPr>
      <t>Quartos</t>
    </r>
  </si>
  <si>
    <r>
      <t xml:space="preserve">床位
</t>
    </r>
    <r>
      <rPr>
        <sz val="8"/>
        <rFont val="Times New Roman"/>
        <family val="1"/>
      </rPr>
      <t>Lugares-cama</t>
    </r>
  </si>
  <si>
    <r>
      <t>三星級</t>
    </r>
    <r>
      <rPr>
        <sz val="8"/>
        <rFont val="Times New Roman"/>
        <family val="1"/>
      </rPr>
      <t xml:space="preserve">  
3 estrelas </t>
    </r>
  </si>
  <si>
    <r>
      <t>四星級</t>
    </r>
    <r>
      <rPr>
        <sz val="8"/>
        <rFont val="Times New Roman"/>
        <family val="1"/>
      </rPr>
      <t xml:space="preserve">  
4 estrelas</t>
    </r>
  </si>
  <si>
    <r>
      <t>三星級</t>
    </r>
    <r>
      <rPr>
        <sz val="8"/>
        <rFont val="Times New Roman"/>
        <family val="1"/>
      </rPr>
      <t xml:space="preserve">  
3 estrelas </t>
    </r>
  </si>
  <si>
    <r>
      <t>四星級</t>
    </r>
    <r>
      <rPr>
        <sz val="8"/>
        <rFont val="Times New Roman"/>
        <family val="1"/>
      </rPr>
      <t xml:space="preserve">  
4 estrelas</t>
    </r>
  </si>
  <si>
    <r>
      <t>三星級</t>
    </r>
    <r>
      <rPr>
        <sz val="8"/>
        <rFont val="Times New Roman"/>
        <family val="1"/>
      </rPr>
      <t xml:space="preserve">  
3 estrelas </t>
    </r>
  </si>
  <si>
    <r>
      <t>二星級</t>
    </r>
    <r>
      <rPr>
        <sz val="8"/>
        <rFont val="Times New Roman"/>
        <family val="1"/>
      </rPr>
      <t xml:space="preserve">  
2 estrelas 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</si>
</sst>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#\ ###\ ##0;#\ ###\ ##0;&quot;- &quot;;&quot;..&quot;"/>
    <numFmt numFmtId="185" formatCode="0."/>
    <numFmt numFmtId="186" formatCode="0_);[Red]\(0\)"/>
    <numFmt numFmtId="187" formatCode="#,##0;[Red]#,##0"/>
    <numFmt numFmtId="188" formatCode="#,##0_ "/>
    <numFmt numFmtId="189" formatCode="#\ ###\ ##0;\-#\ ###\ ##0;&quot;- &quot;"/>
    <numFmt numFmtId="190" formatCode="#\ ##0.0;\-#\ ##0.0;&quot;-&quot;"/>
    <numFmt numFmtId="191" formatCode="###\ ##0;\-###\ ##0;\ &quot;-&quot;"/>
    <numFmt numFmtId="192" formatCode="###\ ##0.0;\-###\ ##0.0;&quot;-&quot;"/>
    <numFmt numFmtId="193" formatCode="###\ ##0.00;\-###\ ##0.00;&quot;-  &quot;"/>
    <numFmt numFmtId="194" formatCode="#\ ##0.00;\-#\ ##0.00;\ &quot;-&quot;"/>
    <numFmt numFmtId="195" formatCode="#\ ##0.00;\-#\ ##0.00;&quot;-&quot;"/>
    <numFmt numFmtId="196" formatCode="###\ ##0.0;\-###\ ##0.0;&quot;- &quot;"/>
    <numFmt numFmtId="197" formatCode="&quot;1-&quot;m&quot;月   Jan.-&quot;mmm&quot;.&quot;;@"/>
    <numFmt numFmtId="198" formatCode="m&quot;月   &quot;mmm&quot;.&quot;;@"/>
    <numFmt numFmtId="199" formatCode="0.00_);[Red]\(0.00\)"/>
    <numFmt numFmtId="200" formatCode="0.00000000000000000_);[Red]\(0.00000000000000000\)"/>
    <numFmt numFmtId="201" formatCode="0.0_);[Red]\(0.0\)"/>
    <numFmt numFmtId="202" formatCode="#,##0;\-#,##0;\ &quot;-&quot;"/>
    <numFmt numFmtId="203" formatCode="#\ ##0.0;\-#\ ##0.0;&quot;- &quot;"/>
    <numFmt numFmtId="204" formatCode="0.0%"/>
    <numFmt numFmtId="205" formatCode="#\ ##0.0;\-#\ ##0.0;\ &quot;-&quot;"/>
    <numFmt numFmtId="206" formatCode="###\ ##0.0;\-###\ ##0.0;&quot;-  &quot;"/>
    <numFmt numFmtId="207" formatCode="0.000000000000000000_);[Red]\(0.000000000000000000\)"/>
    <numFmt numFmtId="208" formatCode="####\ ##0.0;\-####\ ##0.0;&quot;-  &quot;"/>
    <numFmt numFmtId="209" formatCode="0.00_ "/>
    <numFmt numFmtId="210" formatCode="0.000_ "/>
    <numFmt numFmtId="211" formatCode="0.0_ "/>
    <numFmt numFmtId="212" formatCode="#\ ###\ ##0;#\ ###\ ##0;&quot;- &quot;"/>
  </numFmts>
  <fonts count="39"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新細明體"/>
      <family val="1"/>
    </font>
    <font>
      <sz val="10"/>
      <name val="Times New Roman"/>
      <family val="1"/>
    </font>
    <font>
      <sz val="8"/>
      <name val="細明體"/>
      <family val="3"/>
    </font>
    <font>
      <sz val="12"/>
      <name val="新細明體"/>
      <family val="1"/>
    </font>
    <font>
      <sz val="6"/>
      <name val="Times New Roman"/>
      <family val="1"/>
    </font>
    <font>
      <b/>
      <sz val="12"/>
      <name val="Chn FMing S5"/>
      <family val="0"/>
    </font>
    <font>
      <i/>
      <sz val="6"/>
      <name val="Times New Roman"/>
      <family val="1"/>
    </font>
    <font>
      <sz val="9"/>
      <name val="細明體"/>
      <family val="3"/>
    </font>
    <font>
      <i/>
      <sz val="9"/>
      <name val="Times New Roman"/>
      <family val="1"/>
    </font>
    <font>
      <sz val="7.5"/>
      <name val="Times New Roman"/>
      <family val="1"/>
    </font>
    <font>
      <sz val="7.5"/>
      <name val="新細明體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1" applyNumberFormat="0" applyFill="0" applyAlignment="0" applyProtection="0"/>
    <xf numFmtId="0" fontId="26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Alignment="0" applyProtection="0"/>
    <xf numFmtId="0" fontId="35" fillId="17" borderId="8" applyNumberFormat="0" applyAlignment="0" applyProtection="0"/>
    <xf numFmtId="0" fontId="36" fillId="23" borderId="9" applyNumberFormat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4" fillId="0" borderId="0" xfId="37" applyFont="1" applyAlignment="1">
      <alignment vertical="center"/>
      <protection/>
    </xf>
    <xf numFmtId="187" fontId="7" fillId="0" borderId="10" xfId="37" applyNumberFormat="1" applyFont="1" applyBorder="1" applyAlignment="1">
      <alignment horizontal="centerContinuous" vertical="center"/>
      <protection/>
    </xf>
    <xf numFmtId="187" fontId="7" fillId="0" borderId="10" xfId="37" applyNumberFormat="1" applyFont="1" applyBorder="1" applyAlignment="1">
      <alignment horizontal="centerContinuous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0" fontId="13" fillId="0" borderId="0" xfId="33" applyFont="1">
      <alignment vertical="center"/>
      <protection/>
    </xf>
    <xf numFmtId="187" fontId="7" fillId="0" borderId="0" xfId="33" applyNumberFormat="1" applyFont="1">
      <alignment vertical="center"/>
      <protection/>
    </xf>
    <xf numFmtId="1" fontId="7" fillId="0" borderId="0" xfId="33" applyNumberFormat="1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vertical="center"/>
      <protection/>
    </xf>
    <xf numFmtId="187" fontId="7" fillId="0" borderId="0" xfId="33" applyNumberFormat="1" applyFont="1" applyAlignment="1">
      <alignment vertical="center"/>
      <protection/>
    </xf>
    <xf numFmtId="188" fontId="6" fillId="0" borderId="0" xfId="33" applyNumberFormat="1" applyFont="1" applyAlignment="1">
      <alignment vertical="center"/>
      <protection/>
    </xf>
    <xf numFmtId="1" fontId="7" fillId="0" borderId="0" xfId="33" applyNumberFormat="1" applyFont="1" applyAlignment="1">
      <alignment vertical="center"/>
      <protection/>
    </xf>
    <xf numFmtId="0" fontId="13" fillId="0" borderId="0" xfId="33" applyFont="1" applyAlignment="1">
      <alignment vertical="center"/>
      <protection/>
    </xf>
    <xf numFmtId="0" fontId="13" fillId="0" borderId="0" xfId="33" applyFont="1" applyAlignment="1">
      <alignment/>
      <protection/>
    </xf>
    <xf numFmtId="0" fontId="7" fillId="0" borderId="11" xfId="33" applyFont="1" applyBorder="1" applyAlignment="1">
      <alignment horizontal="centerContinuous" vertical="center" wrapText="1"/>
      <protection/>
    </xf>
    <xf numFmtId="0" fontId="7" fillId="0" borderId="0" xfId="33" applyNumberFormat="1" applyFont="1" applyBorder="1" applyAlignment="1">
      <alignment horizontal="centerContinuous" vertical="center"/>
      <protection/>
    </xf>
    <xf numFmtId="0" fontId="7" fillId="0" borderId="12" xfId="33" applyNumberFormat="1" applyFont="1" applyBorder="1" applyAlignment="1">
      <alignment horizontal="centerContinuous" vertical="center"/>
      <protection/>
    </xf>
    <xf numFmtId="0" fontId="15" fillId="0" borderId="0" xfId="33" applyFont="1">
      <alignment vertical="center"/>
      <protection/>
    </xf>
    <xf numFmtId="0" fontId="15" fillId="0" borderId="0" xfId="33" applyFont="1" applyAlignment="1">
      <alignment/>
      <protection/>
    </xf>
    <xf numFmtId="0" fontId="4" fillId="0" borderId="0" xfId="44" applyFont="1" applyAlignment="1">
      <alignment vertical="top"/>
      <protection/>
    </xf>
    <xf numFmtId="0" fontId="4" fillId="0" borderId="0" xfId="45" applyFont="1">
      <alignment vertical="center"/>
      <protection/>
    </xf>
    <xf numFmtId="187" fontId="7" fillId="0" borderId="10" xfId="37" applyNumberFormat="1" applyFont="1" applyFill="1" applyBorder="1" applyAlignment="1">
      <alignment horizontal="centerContinuous" vertical="center"/>
      <protection/>
    </xf>
    <xf numFmtId="0" fontId="7" fillId="0" borderId="12" xfId="3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5" fillId="0" borderId="0" xfId="39" applyFont="1" applyAlignment="1">
      <alignment horizontal="left" vertical="center"/>
      <protection/>
    </xf>
    <xf numFmtId="187" fontId="6" fillId="0" borderId="0" xfId="33" applyNumberFormat="1" applyFont="1" applyAlignment="1">
      <alignment vertical="center"/>
      <protection/>
    </xf>
    <xf numFmtId="0" fontId="7" fillId="0" borderId="0" xfId="39" applyFont="1" applyAlignment="1">
      <alignment vertical="center"/>
      <protection/>
    </xf>
    <xf numFmtId="0" fontId="5" fillId="0" borderId="0" xfId="37" applyFont="1" applyAlignment="1">
      <alignment/>
      <protection/>
    </xf>
    <xf numFmtId="0" fontId="7" fillId="0" borderId="0" xfId="37" applyFont="1" applyAlignment="1">
      <alignment/>
      <protection/>
    </xf>
    <xf numFmtId="0" fontId="7" fillId="0" borderId="0" xfId="37" applyFont="1" applyAlignment="1">
      <alignment vertical="top"/>
      <protection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Alignment="1">
      <alignment vertical="center"/>
    </xf>
    <xf numFmtId="187" fontId="7" fillId="0" borderId="10" xfId="37" applyNumberFormat="1" applyFont="1" applyFill="1" applyBorder="1" applyAlignment="1">
      <alignment horizontal="centerContinuous" vertical="center" wrapText="1"/>
      <protection/>
    </xf>
    <xf numFmtId="187" fontId="5" fillId="0" borderId="13" xfId="37" applyNumberFormat="1" applyFont="1" applyFill="1" applyBorder="1" applyAlignment="1">
      <alignment horizontal="centerContinuous" vertical="center"/>
      <protection/>
    </xf>
    <xf numFmtId="187" fontId="7" fillId="0" borderId="13" xfId="37" applyNumberFormat="1" applyFont="1" applyFill="1" applyBorder="1" applyAlignment="1">
      <alignment horizontal="centerContinuous" vertical="center"/>
      <protection/>
    </xf>
    <xf numFmtId="187" fontId="7" fillId="0" borderId="13" xfId="37" applyNumberFormat="1" applyFont="1" applyBorder="1" applyAlignment="1">
      <alignment horizontal="centerContinuous" vertical="center"/>
      <protection/>
    </xf>
    <xf numFmtId="187" fontId="5" fillId="0" borderId="13" xfId="37" applyNumberFormat="1" applyFont="1" applyBorder="1" applyAlignment="1">
      <alignment horizontal="centerContinuous" vertical="center"/>
      <protection/>
    </xf>
    <xf numFmtId="190" fontId="7" fillId="0" borderId="0" xfId="37" applyNumberFormat="1" applyFont="1" applyBorder="1" applyAlignment="1">
      <alignment horizontal="right" vertical="top"/>
      <protection/>
    </xf>
    <xf numFmtId="190" fontId="7" fillId="0" borderId="12" xfId="37" applyNumberFormat="1" applyFont="1" applyBorder="1" applyAlignment="1">
      <alignment horizontal="right" vertical="top"/>
      <protection/>
    </xf>
    <xf numFmtId="0" fontId="7" fillId="0" borderId="0" xfId="37" applyFont="1" applyAlignment="1">
      <alignment vertical="center"/>
      <protection/>
    </xf>
    <xf numFmtId="0" fontId="7" fillId="0" borderId="12" xfId="37" applyFont="1" applyBorder="1" applyAlignment="1">
      <alignment vertical="top"/>
      <protection/>
    </xf>
    <xf numFmtId="0" fontId="5" fillId="0" borderId="0" xfId="37" applyFont="1" applyAlignment="1">
      <alignment horizontal="right"/>
      <protection/>
    </xf>
    <xf numFmtId="0" fontId="7" fillId="0" borderId="0" xfId="37" applyFont="1" applyBorder="1" applyAlignment="1">
      <alignment vertical="top"/>
      <protection/>
    </xf>
    <xf numFmtId="0" fontId="7" fillId="0" borderId="0" xfId="35" applyFont="1" applyBorder="1" applyAlignment="1">
      <alignment vertical="top"/>
      <protection/>
    </xf>
    <xf numFmtId="0" fontId="7" fillId="0" borderId="0" xfId="35" applyFont="1" applyBorder="1" applyAlignment="1">
      <alignment horizontal="left" vertical="top" wrapText="1"/>
      <protection/>
    </xf>
    <xf numFmtId="190" fontId="7" fillId="0" borderId="0" xfId="37" applyNumberFormat="1" applyFont="1" applyBorder="1" applyAlignment="1">
      <alignment horizontal="right" vertical="center" indent="1"/>
      <protection/>
    </xf>
    <xf numFmtId="190" fontId="7" fillId="0" borderId="12" xfId="37" applyNumberFormat="1" applyFont="1" applyBorder="1" applyAlignment="1">
      <alignment horizontal="right" vertical="center" indent="1"/>
      <protection/>
    </xf>
    <xf numFmtId="0" fontId="7" fillId="0" borderId="14" xfId="33" applyNumberFormat="1" applyFont="1" applyBorder="1" applyAlignment="1">
      <alignment horizontal="centerContinuous" vertical="center"/>
      <protection/>
    </xf>
    <xf numFmtId="0" fontId="7" fillId="0" borderId="0" xfId="33" applyFont="1" applyAlignment="1">
      <alignment vertical="top"/>
      <protection/>
    </xf>
    <xf numFmtId="0" fontId="7" fillId="0" borderId="0" xfId="33" applyFont="1" applyAlignment="1">
      <alignment horizontal="center"/>
      <protection/>
    </xf>
    <xf numFmtId="190" fontId="7" fillId="0" borderId="0" xfId="40" applyNumberFormat="1" applyFont="1" applyBorder="1" applyAlignment="1">
      <alignment horizontal="right" vertical="center" indent="1"/>
      <protection/>
    </xf>
    <xf numFmtId="0" fontId="15" fillId="0" borderId="0" xfId="33" applyFont="1" applyAlignment="1">
      <alignment vertical="center"/>
      <protection/>
    </xf>
    <xf numFmtId="187" fontId="5" fillId="0" borderId="15" xfId="33" applyNumberFormat="1" applyFont="1" applyBorder="1" applyAlignment="1">
      <alignment horizontal="centerContinuous" vertical="center" wrapText="1"/>
      <protection/>
    </xf>
    <xf numFmtId="0" fontId="7" fillId="0" borderId="11" xfId="33" applyFont="1" applyBorder="1" applyAlignment="1">
      <alignment horizontal="centerContinuous" vertical="top"/>
      <protection/>
    </xf>
    <xf numFmtId="187" fontId="5" fillId="0" borderId="11" xfId="33" applyNumberFormat="1" applyFont="1" applyBorder="1" applyAlignment="1">
      <alignment horizontal="centerContinuous" vertical="center" wrapText="1"/>
      <protection/>
    </xf>
    <xf numFmtId="189" fontId="7" fillId="0" borderId="13" xfId="34" applyNumberFormat="1" applyFont="1" applyBorder="1" applyAlignment="1">
      <alignment horizontal="right" vertical="center" indent="1"/>
      <protection/>
    </xf>
    <xf numFmtId="196" fontId="7" fillId="0" borderId="13" xfId="34" applyNumberFormat="1" applyFont="1" applyBorder="1" applyAlignment="1">
      <alignment horizontal="right" vertical="center" indent="1"/>
      <protection/>
    </xf>
    <xf numFmtId="189" fontId="7" fillId="0" borderId="0" xfId="34" applyNumberFormat="1" applyFont="1" applyBorder="1" applyAlignment="1">
      <alignment horizontal="right" vertical="center" indent="1"/>
      <protection/>
    </xf>
    <xf numFmtId="196" fontId="7" fillId="0" borderId="0" xfId="34" applyNumberFormat="1" applyFont="1" applyBorder="1" applyAlignment="1">
      <alignment horizontal="right" vertical="center" indent="1"/>
      <protection/>
    </xf>
    <xf numFmtId="189" fontId="7" fillId="0" borderId="12" xfId="34" applyNumberFormat="1" applyFont="1" applyBorder="1" applyAlignment="1">
      <alignment horizontal="right" vertical="center" indent="1"/>
      <protection/>
    </xf>
    <xf numFmtId="196" fontId="7" fillId="0" borderId="12" xfId="34" applyNumberFormat="1" applyFont="1" applyBorder="1" applyAlignment="1">
      <alignment horizontal="right" vertical="center" indent="1"/>
      <protection/>
    </xf>
    <xf numFmtId="0" fontId="20" fillId="0" borderId="0" xfId="44" applyFont="1" applyBorder="1" applyAlignment="1">
      <alignment horizontal="left" vertical="top"/>
      <protection/>
    </xf>
    <xf numFmtId="0" fontId="7" fillId="0" borderId="0" xfId="44" applyFont="1" applyBorder="1" applyAlignment="1">
      <alignment vertical="top"/>
      <protection/>
    </xf>
    <xf numFmtId="0" fontId="7" fillId="0" borderId="0" xfId="44" applyNumberFormat="1" applyFont="1" applyBorder="1" applyAlignment="1">
      <alignment vertical="top"/>
      <protection/>
    </xf>
    <xf numFmtId="10" fontId="7" fillId="0" borderId="0" xfId="53" applyNumberFormat="1" applyFont="1" applyBorder="1" applyAlignment="1">
      <alignment vertical="top"/>
    </xf>
    <xf numFmtId="0" fontId="7" fillId="0" borderId="0" xfId="47" applyNumberFormat="1" applyFont="1" applyBorder="1" applyAlignment="1">
      <alignment vertical="top"/>
    </xf>
    <xf numFmtId="10" fontId="11" fillId="0" borderId="0" xfId="53" applyNumberFormat="1" applyFont="1" applyBorder="1" applyAlignment="1">
      <alignment horizontal="right"/>
    </xf>
    <xf numFmtId="0" fontId="7" fillId="0" borderId="0" xfId="44" applyFont="1" applyAlignment="1">
      <alignment vertical="top"/>
      <protection/>
    </xf>
    <xf numFmtId="0" fontId="7" fillId="0" borderId="0" xfId="42" applyFont="1">
      <alignment vertical="center"/>
      <protection/>
    </xf>
    <xf numFmtId="0" fontId="7" fillId="0" borderId="0" xfId="33" applyFont="1" applyAlignment="1">
      <alignment horizontal="center" vertical="top"/>
      <protection/>
    </xf>
    <xf numFmtId="0" fontId="7" fillId="0" borderId="0" xfId="42" applyFont="1" applyAlignment="1">
      <alignment vertical="center"/>
      <protection/>
    </xf>
    <xf numFmtId="0" fontId="20" fillId="0" borderId="12" xfId="44" applyFont="1" applyBorder="1" applyAlignment="1">
      <alignment horizontal="left" vertical="top"/>
      <protection/>
    </xf>
    <xf numFmtId="0" fontId="7" fillId="0" borderId="0" xfId="42" applyFont="1" applyAlignment="1">
      <alignment vertical="top"/>
      <protection/>
    </xf>
    <xf numFmtId="10" fontId="5" fillId="0" borderId="12" xfId="53" applyNumberFormat="1" applyFont="1" applyBorder="1" applyAlignment="1">
      <alignment horizontal="right"/>
    </xf>
    <xf numFmtId="0" fontId="7" fillId="0" borderId="16" xfId="33" applyNumberFormat="1" applyFont="1" applyBorder="1" applyAlignment="1">
      <alignment horizontal="centerContinuous" vertical="center"/>
      <protection/>
    </xf>
    <xf numFmtId="0" fontId="11" fillId="0" borderId="12" xfId="33" applyNumberFormat="1" applyFont="1" applyBorder="1" applyAlignment="1">
      <alignment horizontal="centerContinuous" vertical="center" wrapText="1"/>
      <protection/>
    </xf>
    <xf numFmtId="0" fontId="7" fillId="0" borderId="12" xfId="33" applyFont="1" applyBorder="1" applyAlignment="1">
      <alignment vertical="top"/>
      <protection/>
    </xf>
    <xf numFmtId="0" fontId="5" fillId="0" borderId="12" xfId="33" applyFont="1" applyBorder="1" applyAlignment="1">
      <alignment horizontal="right"/>
      <protection/>
    </xf>
    <xf numFmtId="1" fontId="7" fillId="0" borderId="11" xfId="33" applyNumberFormat="1" applyFont="1" applyBorder="1" applyAlignment="1">
      <alignment horizontal="centerContinuous" vertical="center" wrapText="1"/>
      <protection/>
    </xf>
    <xf numFmtId="184" fontId="7" fillId="0" borderId="0" xfId="37" applyNumberFormat="1" applyFont="1" applyAlignment="1">
      <alignment horizontal="right" vertical="top" indent="1"/>
      <protection/>
    </xf>
    <xf numFmtId="184" fontId="7" fillId="0" borderId="0" xfId="37" applyNumberFormat="1" applyFont="1" applyBorder="1" applyAlignment="1">
      <alignment horizontal="right" vertical="top" indent="1"/>
      <protection/>
    </xf>
    <xf numFmtId="184" fontId="7" fillId="0" borderId="12" xfId="37" applyNumberFormat="1" applyFont="1" applyBorder="1" applyAlignment="1">
      <alignment horizontal="right" vertical="top" indent="1"/>
      <protection/>
    </xf>
    <xf numFmtId="190" fontId="7" fillId="0" borderId="13" xfId="40" applyNumberFormat="1" applyFont="1" applyBorder="1" applyAlignment="1">
      <alignment horizontal="right" vertical="center" indent="1"/>
      <protection/>
    </xf>
    <xf numFmtId="190" fontId="7" fillId="0" borderId="12" xfId="40" applyNumberFormat="1" applyFont="1" applyBorder="1" applyAlignment="1">
      <alignment horizontal="right" vertical="center" indent="1"/>
      <protection/>
    </xf>
    <xf numFmtId="0" fontId="7" fillId="0" borderId="0" xfId="33" applyFont="1" applyBorder="1" applyAlignment="1">
      <alignment vertical="top"/>
      <protection/>
    </xf>
    <xf numFmtId="185" fontId="7" fillId="0" borderId="0" xfId="37" applyNumberFormat="1" applyFont="1" applyAlignment="1" quotePrefix="1">
      <alignment horizontal="left" vertical="top"/>
      <protection/>
    </xf>
    <xf numFmtId="0" fontId="5" fillId="0" borderId="0" xfId="37" applyFont="1" applyAlignment="1">
      <alignment vertical="top"/>
      <protection/>
    </xf>
    <xf numFmtId="188" fontId="6" fillId="0" borderId="0" xfId="37" applyNumberFormat="1" applyFont="1" applyFill="1" applyAlignment="1">
      <alignment vertical="top"/>
      <protection/>
    </xf>
    <xf numFmtId="0" fontId="6" fillId="0" borderId="0" xfId="37" applyFont="1" applyFill="1" applyAlignment="1">
      <alignment vertical="top"/>
      <protection/>
    </xf>
    <xf numFmtId="0" fontId="7" fillId="0" borderId="0" xfId="37" applyFont="1" applyFill="1" applyAlignment="1">
      <alignment vertical="top"/>
      <protection/>
    </xf>
    <xf numFmtId="185" fontId="7" fillId="0" borderId="0" xfId="43" applyNumberFormat="1" applyFont="1" applyBorder="1" applyAlignment="1" quotePrefix="1">
      <alignment horizontal="left" vertical="top"/>
      <protection/>
    </xf>
    <xf numFmtId="0" fontId="5" fillId="0" borderId="0" xfId="42" applyFont="1" applyBorder="1" applyAlignment="1">
      <alignment vertical="top"/>
      <protection/>
    </xf>
    <xf numFmtId="185" fontId="7" fillId="0" borderId="0" xfId="46" applyNumberFormat="1" applyFont="1" applyAlignment="1" quotePrefix="1">
      <alignment horizontal="left" vertical="top"/>
      <protection/>
    </xf>
    <xf numFmtId="0" fontId="5" fillId="0" borderId="0" xfId="44" applyFont="1" applyAlignment="1">
      <alignment vertical="top"/>
      <protection/>
    </xf>
    <xf numFmtId="0" fontId="7" fillId="0" borderId="0" xfId="44" applyNumberFormat="1" applyFont="1" applyAlignment="1">
      <alignment vertical="top"/>
      <protection/>
    </xf>
    <xf numFmtId="10" fontId="7" fillId="0" borderId="0" xfId="53" applyNumberFormat="1" applyFont="1" applyAlignment="1">
      <alignment vertical="top"/>
    </xf>
    <xf numFmtId="0" fontId="7" fillId="0" borderId="0" xfId="47" applyNumberFormat="1" applyFont="1" applyAlignment="1">
      <alignment vertical="top"/>
    </xf>
    <xf numFmtId="185" fontId="7" fillId="0" borderId="0" xfId="33" applyNumberFormat="1" applyFont="1" applyAlignment="1" quotePrefix="1">
      <alignment horizontal="left" vertical="top"/>
      <protection/>
    </xf>
    <xf numFmtId="0" fontId="5" fillId="0" borderId="0" xfId="33" applyFont="1" applyBorder="1" applyAlignment="1">
      <alignment vertical="top"/>
      <protection/>
    </xf>
    <xf numFmtId="185" fontId="7" fillId="0" borderId="0" xfId="33" applyNumberFormat="1" applyFont="1" applyAlignment="1">
      <alignment horizontal="left" vertical="top"/>
      <protection/>
    </xf>
    <xf numFmtId="0" fontId="5" fillId="0" borderId="0" xfId="33" applyFont="1" applyAlignment="1">
      <alignment horizontal="left" vertical="top"/>
      <protection/>
    </xf>
    <xf numFmtId="0" fontId="7" fillId="0" borderId="0" xfId="33" applyFont="1" applyAlignment="1">
      <alignment horizontal="left" vertical="top"/>
      <protection/>
    </xf>
    <xf numFmtId="187" fontId="7" fillId="0" borderId="0" xfId="33" applyNumberFormat="1" applyFont="1" applyAlignment="1">
      <alignment horizontal="left" vertical="top"/>
      <protection/>
    </xf>
    <xf numFmtId="188" fontId="6" fillId="0" borderId="0" xfId="33" applyNumberFormat="1" applyFont="1" applyAlignment="1">
      <alignment horizontal="left" vertical="top"/>
      <protection/>
    </xf>
    <xf numFmtId="0" fontId="6" fillId="0" borderId="0" xfId="33" applyFont="1" applyAlignment="1">
      <alignment horizontal="left" vertical="top"/>
      <protection/>
    </xf>
    <xf numFmtId="0" fontId="5" fillId="0" borderId="0" xfId="35" applyFont="1" applyAlignment="1">
      <alignment vertical="top"/>
      <protection/>
    </xf>
    <xf numFmtId="187" fontId="7" fillId="0" borderId="0" xfId="35" applyNumberFormat="1" applyFont="1" applyAlignment="1">
      <alignment vertical="top"/>
      <protection/>
    </xf>
    <xf numFmtId="0" fontId="7" fillId="0" borderId="0" xfId="35" applyFont="1" applyAlignment="1">
      <alignment vertical="top"/>
      <protection/>
    </xf>
    <xf numFmtId="1" fontId="7" fillId="0" borderId="0" xfId="35" applyNumberFormat="1" applyFont="1" applyAlignment="1">
      <alignment vertical="top"/>
      <protection/>
    </xf>
    <xf numFmtId="0" fontId="6" fillId="0" borderId="0" xfId="35" applyFont="1" applyAlignment="1">
      <alignment vertical="top"/>
      <protection/>
    </xf>
    <xf numFmtId="0" fontId="7" fillId="0" borderId="0" xfId="42" applyFont="1" applyBorder="1" applyAlignment="1">
      <alignment horizontal="left" vertical="top"/>
      <protection/>
    </xf>
    <xf numFmtId="0" fontId="7" fillId="0" borderId="0" xfId="44" applyNumberFormat="1" applyFont="1" applyBorder="1" applyAlignment="1">
      <alignment horizontal="left" vertical="top"/>
      <protection/>
    </xf>
    <xf numFmtId="10" fontId="7" fillId="0" borderId="0" xfId="53" applyNumberFormat="1" applyFont="1" applyBorder="1" applyAlignment="1">
      <alignment horizontal="left" vertical="top"/>
    </xf>
    <xf numFmtId="0" fontId="7" fillId="0" borderId="0" xfId="47" applyNumberFormat="1" applyFont="1" applyBorder="1" applyAlignment="1">
      <alignment horizontal="left" vertical="top"/>
    </xf>
    <xf numFmtId="0" fontId="7" fillId="0" borderId="0" xfId="44" applyFont="1" applyBorder="1" applyAlignment="1">
      <alignment horizontal="left" vertical="top"/>
      <protection/>
    </xf>
    <xf numFmtId="0" fontId="7" fillId="0" borderId="0" xfId="44" applyFont="1" applyAlignment="1">
      <alignment horizontal="left" vertical="top"/>
      <protection/>
    </xf>
    <xf numFmtId="0" fontId="7" fillId="0" borderId="0" xfId="33" applyFont="1" applyBorder="1" applyAlignment="1">
      <alignment horizontal="left" vertical="top"/>
      <protection/>
    </xf>
    <xf numFmtId="0" fontId="7" fillId="0" borderId="0" xfId="37" applyFont="1" applyBorder="1" applyAlignment="1">
      <alignment horizontal="left" vertical="top"/>
      <protection/>
    </xf>
    <xf numFmtId="0" fontId="7" fillId="0" borderId="0" xfId="37" applyFont="1" applyAlignment="1">
      <alignment horizontal="left" vertical="top"/>
      <protection/>
    </xf>
    <xf numFmtId="0" fontId="2" fillId="0" borderId="0" xfId="59" applyFont="1" applyBorder="1" applyAlignment="1" applyProtection="1">
      <alignment horizontal="left" vertical="center" wrapText="1"/>
      <protection/>
    </xf>
    <xf numFmtId="0" fontId="21" fillId="0" borderId="0" xfId="44" applyFont="1" applyBorder="1" applyAlignment="1">
      <alignment horizontal="left" vertical="center" wrapText="1"/>
      <protection/>
    </xf>
    <xf numFmtId="185" fontId="2" fillId="0" borderId="0" xfId="59" applyNumberFormat="1" applyFont="1" applyBorder="1" applyAlignment="1" applyProtection="1" quotePrefix="1">
      <alignment horizontal="left" vertical="center" wrapText="1"/>
      <protection/>
    </xf>
    <xf numFmtId="185" fontId="2" fillId="0" borderId="0" xfId="59" applyNumberFormat="1" applyFont="1" applyBorder="1" applyAlignment="1" applyProtection="1">
      <alignment horizontal="left" vertical="center" wrapText="1"/>
      <protection/>
    </xf>
    <xf numFmtId="206" fontId="7" fillId="0" borderId="13" xfId="53" applyNumberFormat="1" applyFont="1" applyBorder="1" applyAlignment="1">
      <alignment horizontal="right" vertical="center" indent="1"/>
    </xf>
    <xf numFmtId="206" fontId="7" fillId="0" borderId="0" xfId="53" applyNumberFormat="1" applyFont="1" applyBorder="1" applyAlignment="1">
      <alignment horizontal="right" vertical="center" indent="1"/>
    </xf>
    <xf numFmtId="206" fontId="7" fillId="0" borderId="12" xfId="53" applyNumberFormat="1" applyFont="1" applyBorder="1" applyAlignment="1">
      <alignment horizontal="right" vertical="center" indent="1"/>
    </xf>
    <xf numFmtId="205" fontId="7" fillId="0" borderId="13" xfId="33" applyNumberFormat="1" applyFont="1" applyBorder="1" applyAlignment="1">
      <alignment horizontal="right" vertical="center" indent="1"/>
      <protection/>
    </xf>
    <xf numFmtId="205" fontId="7" fillId="0" borderId="0" xfId="33" applyNumberFormat="1" applyFont="1" applyBorder="1" applyAlignment="1">
      <alignment horizontal="right" vertical="center" indent="1"/>
      <protection/>
    </xf>
    <xf numFmtId="205" fontId="7" fillId="0" borderId="12" xfId="33" applyNumberFormat="1" applyFont="1" applyBorder="1" applyAlignment="1">
      <alignment horizontal="right" vertical="center" indent="1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Fill="1" applyAlignment="1">
      <alignment vertical="center"/>
    </xf>
    <xf numFmtId="188" fontId="7" fillId="0" borderId="13" xfId="37" applyNumberFormat="1" applyFont="1" applyFill="1" applyBorder="1" applyAlignment="1">
      <alignment vertical="center" wrapText="1"/>
      <protection/>
    </xf>
    <xf numFmtId="188" fontId="7" fillId="0" borderId="0" xfId="37" applyNumberFormat="1" applyFont="1" applyFill="1" applyBorder="1" applyAlignment="1">
      <alignment vertical="center" wrapText="1"/>
      <protection/>
    </xf>
    <xf numFmtId="184" fontId="7" fillId="0" borderId="0" xfId="37" applyNumberFormat="1" applyFont="1" applyAlignment="1">
      <alignment horizontal="right" vertical="top"/>
      <protection/>
    </xf>
    <xf numFmtId="184" fontId="7" fillId="0" borderId="0" xfId="37" applyNumberFormat="1" applyFont="1" applyBorder="1" applyAlignment="1">
      <alignment horizontal="right" vertical="top"/>
      <protection/>
    </xf>
    <xf numFmtId="184" fontId="7" fillId="0" borderId="12" xfId="37" applyNumberFormat="1" applyFont="1" applyBorder="1" applyAlignment="1">
      <alignment horizontal="right" vertical="top"/>
      <protection/>
    </xf>
    <xf numFmtId="188" fontId="7" fillId="0" borderId="13" xfId="37" applyNumberFormat="1" applyFont="1" applyFill="1" applyBorder="1" applyAlignment="1">
      <alignment vertical="center"/>
      <protection/>
    </xf>
    <xf numFmtId="188" fontId="7" fillId="0" borderId="0" xfId="37" applyNumberFormat="1" applyFont="1" applyFill="1" applyBorder="1" applyAlignment="1">
      <alignment vertical="center"/>
      <protection/>
    </xf>
    <xf numFmtId="184" fontId="7" fillId="0" borderId="0" xfId="37" applyNumberFormat="1" applyFont="1" applyAlignment="1">
      <alignment horizontal="right" vertical="center" indent="1"/>
      <protection/>
    </xf>
    <xf numFmtId="184" fontId="7" fillId="0" borderId="0" xfId="37" applyNumberFormat="1" applyFont="1" applyBorder="1" applyAlignment="1">
      <alignment horizontal="right" vertical="center" indent="1"/>
      <protection/>
    </xf>
    <xf numFmtId="184" fontId="7" fillId="0" borderId="12" xfId="37" applyNumberFormat="1" applyFont="1" applyBorder="1" applyAlignment="1">
      <alignment horizontal="right" vertical="center" indent="1"/>
      <protection/>
    </xf>
    <xf numFmtId="191" fontId="7" fillId="0" borderId="0" xfId="33" applyNumberFormat="1" applyFont="1" applyAlignment="1">
      <alignment horizontal="right" vertical="center" indent="1"/>
      <protection/>
    </xf>
    <xf numFmtId="192" fontId="7" fillId="0" borderId="0" xfId="38" applyNumberFormat="1" applyFont="1" applyBorder="1" applyAlignment="1">
      <alignment horizontal="right" vertical="center" indent="1"/>
      <protection/>
    </xf>
    <xf numFmtId="191" fontId="7" fillId="0" borderId="0" xfId="33" applyNumberFormat="1" applyFont="1" applyBorder="1" applyAlignment="1">
      <alignment horizontal="right" vertical="center" indent="1"/>
      <protection/>
    </xf>
    <xf numFmtId="191" fontId="7" fillId="0" borderId="12" xfId="33" applyNumberFormat="1" applyFont="1" applyBorder="1" applyAlignment="1">
      <alignment horizontal="right" vertical="center" indent="1"/>
      <protection/>
    </xf>
    <xf numFmtId="192" fontId="7" fillId="0" borderId="12" xfId="38" applyNumberFormat="1" applyFont="1" applyBorder="1" applyAlignment="1">
      <alignment horizontal="right" vertical="center" indent="1"/>
      <protection/>
    </xf>
    <xf numFmtId="0" fontId="7" fillId="0" borderId="0" xfId="33" applyFont="1" applyFill="1" applyAlignment="1">
      <alignment vertical="center"/>
      <protection/>
    </xf>
    <xf numFmtId="186" fontId="7" fillId="0" borderId="0" xfId="0" applyNumberFormat="1" applyFont="1" applyFill="1" applyAlignment="1">
      <alignment horizontal="righ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33" applyFont="1">
      <alignment vertical="center"/>
      <protection/>
    </xf>
    <xf numFmtId="184" fontId="7" fillId="0" borderId="13" xfId="33" applyNumberFormat="1" applyFont="1" applyBorder="1" applyAlignment="1">
      <alignment horizontal="right" vertical="center"/>
      <protection/>
    </xf>
    <xf numFmtId="184" fontId="7" fillId="0" borderId="0" xfId="33" applyNumberFormat="1" applyFont="1" applyBorder="1" applyAlignment="1">
      <alignment horizontal="right" vertical="center"/>
      <protection/>
    </xf>
    <xf numFmtId="184" fontId="7" fillId="0" borderId="12" xfId="33" applyNumberFormat="1" applyFont="1" applyBorder="1" applyAlignment="1">
      <alignment horizontal="right" vertical="center"/>
      <protection/>
    </xf>
    <xf numFmtId="0" fontId="8" fillId="0" borderId="13" xfId="37" applyFont="1" applyFill="1" applyBorder="1" applyAlignment="1">
      <alignment vertical="center" wrapText="1"/>
      <protection/>
    </xf>
    <xf numFmtId="0" fontId="7" fillId="0" borderId="13" xfId="41" applyFont="1" applyBorder="1" applyAlignment="1">
      <alignment vertical="center" wrapText="1"/>
      <protection/>
    </xf>
    <xf numFmtId="205" fontId="7" fillId="0" borderId="0" xfId="34" applyNumberFormat="1" applyFont="1" applyAlignment="1">
      <alignment horizontal="right" vertical="center" indent="2"/>
      <protection/>
    </xf>
    <xf numFmtId="205" fontId="7" fillId="0" borderId="0" xfId="34" applyNumberFormat="1" applyFont="1" applyBorder="1" applyAlignment="1">
      <alignment horizontal="right" vertical="center" indent="2"/>
      <protection/>
    </xf>
    <xf numFmtId="205" fontId="7" fillId="0" borderId="12" xfId="34" applyNumberFormat="1" applyFont="1" applyBorder="1" applyAlignment="1">
      <alignment horizontal="right" vertical="center" indent="2"/>
      <protection/>
    </xf>
    <xf numFmtId="0" fontId="6" fillId="0" borderId="0" xfId="0" applyFont="1" applyFill="1" applyAlignment="1">
      <alignment horizontal="right" vertical="center"/>
    </xf>
    <xf numFmtId="0" fontId="7" fillId="0" borderId="0" xfId="33" applyFont="1" applyAlignment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37" applyFont="1" applyBorder="1" applyAlignment="1">
      <alignment horizontal="left" vertical="center" wrapText="1"/>
      <protection/>
    </xf>
    <xf numFmtId="0" fontId="0" fillId="0" borderId="0" xfId="33" applyFont="1" applyBorder="1" applyAlignment="1">
      <alignment horizontal="left" vertical="center" wrapText="1"/>
      <protection/>
    </xf>
    <xf numFmtId="185" fontId="0" fillId="0" borderId="0" xfId="33" applyNumberFormat="1" applyFont="1" applyBorder="1" applyAlignment="1" quotePrefix="1">
      <alignment horizontal="left" vertical="center" wrapText="1"/>
      <protection/>
    </xf>
    <xf numFmtId="189" fontId="7" fillId="0" borderId="17" xfId="34" applyNumberFormat="1" applyFont="1" applyBorder="1" applyAlignment="1">
      <alignment horizontal="right" vertical="center" indent="1"/>
      <protection/>
    </xf>
    <xf numFmtId="189" fontId="7" fillId="0" borderId="14" xfId="34" applyNumberFormat="1" applyFont="1" applyBorder="1" applyAlignment="1">
      <alignment horizontal="right" vertical="center" indent="1"/>
      <protection/>
    </xf>
    <xf numFmtId="189" fontId="7" fillId="0" borderId="16" xfId="34" applyNumberFormat="1" applyFont="1" applyBorder="1" applyAlignment="1">
      <alignment horizontal="right" vertical="center" indent="1"/>
      <protection/>
    </xf>
    <xf numFmtId="190" fontId="7" fillId="0" borderId="0" xfId="37" applyNumberFormat="1" applyFont="1" applyFill="1" applyBorder="1" applyAlignment="1">
      <alignment horizontal="right" vertical="center" indent="1"/>
      <protection/>
    </xf>
    <xf numFmtId="184" fontId="7" fillId="0" borderId="0" xfId="37" applyNumberFormat="1" applyFont="1" applyFill="1" applyAlignment="1">
      <alignment horizontal="right" vertical="center" indent="1"/>
      <protection/>
    </xf>
    <xf numFmtId="184" fontId="7" fillId="0" borderId="0" xfId="37" applyNumberFormat="1" applyFont="1" applyFill="1" applyBorder="1" applyAlignment="1">
      <alignment horizontal="right" vertical="center" indent="1"/>
      <protection/>
    </xf>
    <xf numFmtId="190" fontId="7" fillId="0" borderId="12" xfId="37" applyNumberFormat="1" applyFont="1" applyFill="1" applyBorder="1" applyAlignment="1">
      <alignment horizontal="right" vertical="center" indent="1"/>
      <protection/>
    </xf>
    <xf numFmtId="184" fontId="7" fillId="0" borderId="12" xfId="37" applyNumberFormat="1" applyFont="1" applyFill="1" applyBorder="1" applyAlignment="1">
      <alignment horizontal="right" vertical="center" indent="1"/>
      <protection/>
    </xf>
    <xf numFmtId="0" fontId="7" fillId="0" borderId="0" xfId="37" applyNumberFormat="1" applyFont="1" applyFill="1" applyBorder="1" applyAlignment="1">
      <alignment horizontal="right" vertical="center" indent="1"/>
      <protection/>
    </xf>
    <xf numFmtId="0" fontId="7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184" fontId="7" fillId="0" borderId="14" xfId="37" applyNumberFormat="1" applyFont="1" applyFill="1" applyBorder="1" applyAlignment="1">
      <alignment horizontal="right" vertical="center" indent="1"/>
      <protection/>
    </xf>
    <xf numFmtId="184" fontId="7" fillId="0" borderId="16" xfId="37" applyNumberFormat="1" applyFont="1" applyFill="1" applyBorder="1" applyAlignment="1">
      <alignment horizontal="right" vertical="center" indent="1"/>
      <protection/>
    </xf>
    <xf numFmtId="191" fontId="7" fillId="0" borderId="0" xfId="33" applyNumberFormat="1" applyFont="1" applyAlignment="1">
      <alignment horizontal="left" vertical="center" indent="2"/>
      <protection/>
    </xf>
    <xf numFmtId="191" fontId="7" fillId="0" borderId="0" xfId="33" applyNumberFormat="1" applyFont="1" applyBorder="1" applyAlignment="1">
      <alignment horizontal="left" vertical="center" indent="2"/>
      <protection/>
    </xf>
    <xf numFmtId="191" fontId="7" fillId="0" borderId="12" xfId="33" applyNumberFormat="1" applyFont="1" applyBorder="1" applyAlignment="1">
      <alignment horizontal="left" vertical="center" indent="2"/>
      <protection/>
    </xf>
    <xf numFmtId="192" fontId="7" fillId="0" borderId="0" xfId="38" applyNumberFormat="1" applyFont="1" applyFill="1" applyBorder="1" applyAlignment="1">
      <alignment horizontal="right" vertical="center" indent="1"/>
      <protection/>
    </xf>
    <xf numFmtId="0" fontId="7" fillId="0" borderId="0" xfId="37" applyNumberFormat="1" applyFont="1" applyFill="1" applyAlignment="1">
      <alignment horizontal="right" vertical="center" indent="1"/>
      <protection/>
    </xf>
    <xf numFmtId="184" fontId="7" fillId="0" borderId="14" xfId="37" applyNumberFormat="1" applyFont="1" applyBorder="1" applyAlignment="1">
      <alignment horizontal="right" vertical="center" indent="1"/>
      <protection/>
    </xf>
    <xf numFmtId="184" fontId="7" fillId="0" borderId="16" xfId="37" applyNumberFormat="1" applyFont="1" applyBorder="1" applyAlignment="1">
      <alignment horizontal="right" vertical="center" indent="1"/>
      <protection/>
    </xf>
    <xf numFmtId="0" fontId="7" fillId="0" borderId="12" xfId="37" applyNumberFormat="1" applyFont="1" applyFill="1" applyBorder="1" applyAlignment="1">
      <alignment horizontal="right" vertical="center" indent="1"/>
      <protection/>
    </xf>
    <xf numFmtId="212" fontId="7" fillId="0" borderId="0" xfId="37" applyNumberFormat="1" applyFont="1" applyFill="1" applyAlignment="1">
      <alignment horizontal="right" vertical="center" indent="1"/>
      <protection/>
    </xf>
    <xf numFmtId="188" fontId="11" fillId="0" borderId="17" xfId="37" applyNumberFormat="1" applyFont="1" applyFill="1" applyBorder="1" applyAlignment="1">
      <alignment horizontal="center" vertical="center" wrapText="1"/>
      <protection/>
    </xf>
    <xf numFmtId="188" fontId="7" fillId="0" borderId="13" xfId="37" applyNumberFormat="1" applyFont="1" applyFill="1" applyBorder="1" applyAlignment="1">
      <alignment horizontal="center" vertical="center" wrapText="1"/>
      <protection/>
    </xf>
    <xf numFmtId="188" fontId="7" fillId="0" borderId="18" xfId="37" applyNumberFormat="1" applyFont="1" applyFill="1" applyBorder="1" applyAlignment="1">
      <alignment horizontal="center" vertical="center" wrapText="1"/>
      <protection/>
    </xf>
    <xf numFmtId="188" fontId="7" fillId="0" borderId="10" xfId="37" applyNumberFormat="1" applyFont="1" applyFill="1" applyBorder="1" applyAlignment="1">
      <alignment horizontal="center" vertical="center" wrapText="1"/>
      <protection/>
    </xf>
    <xf numFmtId="0" fontId="9" fillId="0" borderId="0" xfId="37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5" fillId="0" borderId="0" xfId="37" applyFont="1" applyBorder="1" applyAlignment="1">
      <alignment horizontal="left" vertical="top" wrapText="1"/>
      <protection/>
    </xf>
    <xf numFmtId="0" fontId="7" fillId="0" borderId="19" xfId="37" applyFont="1" applyBorder="1" applyAlignment="1">
      <alignment horizontal="left" vertical="top" wrapText="1"/>
      <protection/>
    </xf>
    <xf numFmtId="0" fontId="11" fillId="0" borderId="13" xfId="37" applyFont="1" applyBorder="1" applyAlignment="1">
      <alignment horizontal="center" vertical="center" wrapText="1"/>
      <protection/>
    </xf>
    <xf numFmtId="0" fontId="7" fillId="0" borderId="20" xfId="37" applyFont="1" applyBorder="1" applyAlignment="1">
      <alignment horizontal="center" vertical="center" wrapText="1"/>
      <protection/>
    </xf>
    <xf numFmtId="0" fontId="7" fillId="0" borderId="0" xfId="37" applyFont="1" applyBorder="1" applyAlignment="1">
      <alignment horizontal="center" vertical="center" wrapText="1"/>
      <protection/>
    </xf>
    <xf numFmtId="0" fontId="7" fillId="0" borderId="19" xfId="37" applyFont="1" applyBorder="1" applyAlignment="1">
      <alignment horizontal="center" vertical="center" wrapText="1"/>
      <protection/>
    </xf>
    <xf numFmtId="0" fontId="7" fillId="0" borderId="12" xfId="37" applyFont="1" applyBorder="1" applyAlignment="1">
      <alignment horizontal="center" vertical="center" wrapText="1"/>
      <protection/>
    </xf>
    <xf numFmtId="0" fontId="7" fillId="0" borderId="21" xfId="37" applyFont="1" applyBorder="1" applyAlignment="1">
      <alignment horizontal="center" vertical="center" wrapText="1"/>
      <protection/>
    </xf>
    <xf numFmtId="198" fontId="7" fillId="0" borderId="22" xfId="37" applyNumberFormat="1" applyFont="1" applyFill="1" applyBorder="1" applyAlignment="1">
      <alignment horizontal="center" vertical="center"/>
      <protection/>
    </xf>
    <xf numFmtId="0" fontId="5" fillId="0" borderId="12" xfId="37" applyFont="1" applyBorder="1" applyAlignment="1">
      <alignment horizontal="left" vertical="top" wrapText="1"/>
      <protection/>
    </xf>
    <xf numFmtId="0" fontId="7" fillId="0" borderId="21" xfId="37" applyFont="1" applyBorder="1" applyAlignment="1">
      <alignment horizontal="left" vertical="top" wrapText="1"/>
      <protection/>
    </xf>
    <xf numFmtId="198" fontId="7" fillId="0" borderId="23" xfId="37" applyNumberFormat="1" applyFont="1" applyFill="1" applyBorder="1" applyAlignment="1">
      <alignment horizontal="center" vertical="center"/>
      <protection/>
    </xf>
    <xf numFmtId="197" fontId="7" fillId="0" borderId="22" xfId="37" applyNumberFormat="1" applyFont="1" applyFill="1" applyBorder="1" applyAlignment="1">
      <alignment horizontal="center" vertical="center"/>
      <protection/>
    </xf>
    <xf numFmtId="0" fontId="7" fillId="0" borderId="0" xfId="37" applyFont="1" applyBorder="1" applyAlignment="1">
      <alignment horizontal="left" vertical="top" wrapText="1"/>
      <protection/>
    </xf>
    <xf numFmtId="0" fontId="8" fillId="0" borderId="12" xfId="37" applyFont="1" applyFill="1" applyBorder="1" applyAlignment="1">
      <alignment horizontal="center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7" fillId="0" borderId="19" xfId="37" applyFont="1" applyBorder="1" applyAlignment="1">
      <alignment horizontal="left" vertical="center"/>
      <protection/>
    </xf>
    <xf numFmtId="0" fontId="7" fillId="0" borderId="0" xfId="35" applyFont="1" applyBorder="1" applyAlignment="1">
      <alignment horizontal="left" vertical="top" wrapText="1"/>
      <protection/>
    </xf>
    <xf numFmtId="198" fontId="7" fillId="0" borderId="0" xfId="37" applyNumberFormat="1" applyFont="1" applyFill="1" applyBorder="1" applyAlignment="1">
      <alignment horizontal="center" vertical="center"/>
      <protection/>
    </xf>
    <xf numFmtId="187" fontId="5" fillId="0" borderId="13" xfId="37" applyNumberFormat="1" applyFont="1" applyFill="1" applyBorder="1" applyAlignment="1">
      <alignment horizontal="center" vertical="center" wrapText="1"/>
      <protection/>
    </xf>
    <xf numFmtId="187" fontId="7" fillId="0" borderId="13" xfId="37" applyNumberFormat="1" applyFont="1" applyFill="1" applyBorder="1" applyAlignment="1">
      <alignment horizontal="center" vertical="center" wrapText="1"/>
      <protection/>
    </xf>
    <xf numFmtId="187" fontId="7" fillId="0" borderId="10" xfId="37" applyNumberFormat="1" applyFont="1" applyFill="1" applyBorder="1" applyAlignment="1">
      <alignment horizontal="center" vertical="center" wrapText="1"/>
      <protection/>
    </xf>
    <xf numFmtId="187" fontId="11" fillId="0" borderId="13" xfId="37" applyNumberFormat="1" applyFont="1" applyBorder="1" applyAlignment="1">
      <alignment horizontal="center" vertical="center" wrapText="1"/>
      <protection/>
    </xf>
    <xf numFmtId="187" fontId="7" fillId="0" borderId="13" xfId="37" applyNumberFormat="1" applyFont="1" applyBorder="1" applyAlignment="1">
      <alignment horizontal="center" vertical="center" wrapText="1"/>
      <protection/>
    </xf>
    <xf numFmtId="187" fontId="7" fillId="0" borderId="10" xfId="37" applyNumberFormat="1" applyFont="1" applyBorder="1" applyAlignment="1">
      <alignment horizontal="center" vertical="center" wrapText="1"/>
      <protection/>
    </xf>
    <xf numFmtId="188" fontId="5" fillId="0" borderId="17" xfId="37" applyNumberFormat="1" applyFont="1" applyFill="1" applyBorder="1" applyAlignment="1">
      <alignment horizontal="center" vertical="center"/>
      <protection/>
    </xf>
    <xf numFmtId="188" fontId="7" fillId="0" borderId="13" xfId="37" applyNumberFormat="1" applyFont="1" applyFill="1" applyBorder="1" applyAlignment="1">
      <alignment horizontal="center" vertical="center"/>
      <protection/>
    </xf>
    <xf numFmtId="188" fontId="7" fillId="0" borderId="18" xfId="37" applyNumberFormat="1" applyFont="1" applyFill="1" applyBorder="1" applyAlignment="1">
      <alignment horizontal="center" vertical="center"/>
      <protection/>
    </xf>
    <xf numFmtId="188" fontId="7" fillId="0" borderId="10" xfId="37" applyNumberFormat="1" applyFont="1" applyFill="1" applyBorder="1" applyAlignment="1">
      <alignment horizontal="center" vertical="center"/>
      <protection/>
    </xf>
    <xf numFmtId="0" fontId="7" fillId="0" borderId="19" xfId="37" applyFont="1" applyBorder="1" applyAlignment="1">
      <alignment horizontal="left" vertical="center" wrapText="1"/>
      <protection/>
    </xf>
    <xf numFmtId="0" fontId="5" fillId="0" borderId="13" xfId="37" applyFont="1" applyBorder="1" applyAlignment="1">
      <alignment horizontal="center" vertical="center" wrapText="1"/>
      <protection/>
    </xf>
    <xf numFmtId="0" fontId="5" fillId="0" borderId="12" xfId="37" applyFont="1" applyBorder="1" applyAlignment="1">
      <alignment horizontal="left" vertical="center" wrapText="1"/>
      <protection/>
    </xf>
    <xf numFmtId="0" fontId="7" fillId="0" borderId="21" xfId="37" applyFont="1" applyBorder="1" applyAlignment="1">
      <alignment horizontal="left" vertical="center" wrapText="1"/>
      <protection/>
    </xf>
    <xf numFmtId="197" fontId="7" fillId="0" borderId="0" xfId="37" applyNumberFormat="1" applyFont="1" applyFill="1" applyBorder="1" applyAlignment="1">
      <alignment horizontal="center" vertical="center"/>
      <protection/>
    </xf>
    <xf numFmtId="0" fontId="9" fillId="0" borderId="0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5" fillId="0" borderId="0" xfId="36" applyFont="1" applyFill="1" applyBorder="1" applyAlignment="1">
      <alignment vertical="center" wrapText="1"/>
      <protection/>
    </xf>
    <xf numFmtId="0" fontId="7" fillId="0" borderId="0" xfId="36" applyFont="1" applyFill="1" applyBorder="1" applyAlignment="1">
      <alignment vertical="center" wrapText="1"/>
      <protection/>
    </xf>
    <xf numFmtId="0" fontId="7" fillId="0" borderId="19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" fillId="0" borderId="12" xfId="36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5" fillId="0" borderId="13" xfId="33" applyFont="1" applyBorder="1" applyAlignment="1">
      <alignment horizontal="center" vertical="center" wrapText="1"/>
      <protection/>
    </xf>
    <xf numFmtId="0" fontId="7" fillId="0" borderId="13" xfId="33" applyFont="1" applyBorder="1" applyAlignment="1">
      <alignment horizontal="center" vertical="center" wrapText="1"/>
      <protection/>
    </xf>
    <xf numFmtId="0" fontId="7" fillId="0" borderId="2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center" vertical="center" wrapText="1"/>
      <protection/>
    </xf>
    <xf numFmtId="0" fontId="7" fillId="0" borderId="21" xfId="33" applyFont="1" applyBorder="1" applyAlignment="1">
      <alignment horizontal="center" vertical="center" wrapText="1"/>
      <protection/>
    </xf>
    <xf numFmtId="0" fontId="7" fillId="0" borderId="0" xfId="36" applyFont="1" applyFill="1" applyBorder="1" applyAlignment="1">
      <alignment horizontal="left" vertical="center" wrapText="1"/>
      <protection/>
    </xf>
    <xf numFmtId="0" fontId="7" fillId="0" borderId="19" xfId="36" applyFont="1" applyFill="1" applyBorder="1" applyAlignment="1">
      <alignment horizontal="left" vertical="center" wrapText="1"/>
      <protection/>
    </xf>
    <xf numFmtId="0" fontId="9" fillId="0" borderId="22" xfId="33" applyFont="1" applyBorder="1" applyAlignment="1">
      <alignment horizontal="center" vertical="center" wrapText="1"/>
      <protection/>
    </xf>
    <xf numFmtId="0" fontId="8" fillId="0" borderId="0" xfId="33" applyFont="1" applyBorder="1" applyAlignment="1">
      <alignment horizontal="center" vertical="center" wrapText="1"/>
      <protection/>
    </xf>
    <xf numFmtId="187" fontId="5" fillId="0" borderId="11" xfId="33" applyNumberFormat="1" applyFont="1" applyBorder="1" applyAlignment="1">
      <alignment horizontal="center" vertical="center" wrapText="1"/>
      <protection/>
    </xf>
    <xf numFmtId="0" fontId="7" fillId="0" borderId="12" xfId="33" applyFont="1" applyBorder="1" applyAlignment="1">
      <alignment horizontal="left" vertical="top" wrapText="1"/>
      <protection/>
    </xf>
    <xf numFmtId="0" fontId="7" fillId="0" borderId="0" xfId="33" applyFont="1" applyBorder="1" applyAlignment="1">
      <alignment horizontal="left" vertical="top" wrapText="1"/>
      <protection/>
    </xf>
    <xf numFmtId="0" fontId="5" fillId="0" borderId="12" xfId="41" applyFont="1" applyBorder="1" applyAlignment="1">
      <alignment horizontal="left" vertical="center" wrapText="1"/>
      <protection/>
    </xf>
    <xf numFmtId="0" fontId="7" fillId="0" borderId="12" xfId="41" applyFont="1" applyBorder="1" applyAlignment="1">
      <alignment horizontal="left" vertical="center" wrapText="1"/>
      <protection/>
    </xf>
    <xf numFmtId="0" fontId="7" fillId="0" borderId="21" xfId="41" applyFont="1" applyBorder="1" applyAlignment="1">
      <alignment horizontal="left" vertical="center" wrapText="1"/>
      <protection/>
    </xf>
    <xf numFmtId="0" fontId="5" fillId="0" borderId="0" xfId="41" applyFont="1" applyAlignment="1">
      <alignment horizontal="left" vertical="center" wrapText="1"/>
      <protection/>
    </xf>
    <xf numFmtId="0" fontId="7" fillId="0" borderId="0" xfId="41" applyFont="1" applyAlignment="1">
      <alignment horizontal="left" vertical="center" wrapText="1"/>
      <protection/>
    </xf>
    <xf numFmtId="0" fontId="7" fillId="0" borderId="19" xfId="41" applyFont="1" applyBorder="1" applyAlignment="1">
      <alignment horizontal="left" vertical="center" wrapText="1"/>
      <protection/>
    </xf>
    <xf numFmtId="0" fontId="5" fillId="0" borderId="0" xfId="41" applyFont="1" applyBorder="1" applyAlignment="1">
      <alignment horizontal="left" vertical="center" wrapText="1"/>
      <protection/>
    </xf>
    <xf numFmtId="0" fontId="7" fillId="0" borderId="0" xfId="41" applyFont="1" applyBorder="1" applyAlignment="1">
      <alignment horizontal="left" vertical="center" wrapText="1"/>
      <protection/>
    </xf>
    <xf numFmtId="0" fontId="5" fillId="0" borderId="13" xfId="44" applyFont="1" applyBorder="1" applyAlignment="1">
      <alignment horizontal="right" vertical="top" wrapText="1" indent="1"/>
      <protection/>
    </xf>
    <xf numFmtId="0" fontId="7" fillId="0" borderId="13" xfId="44" applyFont="1" applyBorder="1" applyAlignment="1">
      <alignment horizontal="right" vertical="top" wrapText="1" indent="1"/>
      <protection/>
    </xf>
    <xf numFmtId="0" fontId="7" fillId="0" borderId="20" xfId="44" applyFont="1" applyBorder="1" applyAlignment="1">
      <alignment horizontal="right" vertical="top" wrapText="1" indent="1"/>
      <protection/>
    </xf>
    <xf numFmtId="0" fontId="7" fillId="0" borderId="0" xfId="44" applyFont="1" applyBorder="1" applyAlignment="1">
      <alignment horizontal="right" vertical="top" wrapText="1" indent="1"/>
      <protection/>
    </xf>
    <xf numFmtId="0" fontId="7" fillId="0" borderId="19" xfId="44" applyFont="1" applyBorder="1" applyAlignment="1">
      <alignment horizontal="right" vertical="top" wrapText="1" indent="1"/>
      <protection/>
    </xf>
    <xf numFmtId="0" fontId="5" fillId="0" borderId="0" xfId="44" applyFont="1" applyBorder="1" applyAlignment="1">
      <alignment horizontal="left" vertical="center" wrapText="1"/>
      <protection/>
    </xf>
    <xf numFmtId="0" fontId="7" fillId="0" borderId="0" xfId="44" applyFont="1" applyBorder="1" applyAlignment="1">
      <alignment horizontal="left" vertical="center" wrapText="1"/>
      <protection/>
    </xf>
    <xf numFmtId="0" fontId="7" fillId="0" borderId="19" xfId="44" applyFont="1" applyBorder="1" applyAlignment="1">
      <alignment horizontal="left" vertical="center" wrapText="1"/>
      <protection/>
    </xf>
    <xf numFmtId="0" fontId="7" fillId="0" borderId="12" xfId="44" applyFont="1" applyBorder="1" applyAlignment="1">
      <alignment horizontal="left" vertical="center" wrapText="1"/>
      <protection/>
    </xf>
    <xf numFmtId="0" fontId="7" fillId="0" borderId="21" xfId="44" applyFont="1" applyBorder="1" applyAlignment="1">
      <alignment horizontal="left" vertical="center" wrapText="1"/>
      <protection/>
    </xf>
    <xf numFmtId="198" fontId="7" fillId="0" borderId="14" xfId="37" applyNumberFormat="1" applyFont="1" applyFill="1" applyBorder="1" applyAlignment="1">
      <alignment horizontal="center" vertical="center"/>
      <protection/>
    </xf>
    <xf numFmtId="0" fontId="8" fillId="0" borderId="0" xfId="37" applyFont="1" applyFill="1" applyBorder="1" applyAlignment="1">
      <alignment horizontal="center" vertical="center" wrapText="1"/>
      <protection/>
    </xf>
    <xf numFmtId="0" fontId="5" fillId="0" borderId="13" xfId="41" applyNumberFormat="1" applyFont="1" applyBorder="1" applyAlignment="1">
      <alignment horizontal="center" vertical="center" wrapText="1"/>
      <protection/>
    </xf>
    <xf numFmtId="0" fontId="7" fillId="0" borderId="0" xfId="41" applyNumberFormat="1" applyFont="1" applyBorder="1" applyAlignment="1">
      <alignment horizontal="center" vertical="center" wrapText="1"/>
      <protection/>
    </xf>
    <xf numFmtId="0" fontId="7" fillId="0" borderId="12" xfId="41" applyNumberFormat="1" applyFont="1" applyBorder="1" applyAlignment="1">
      <alignment horizontal="center" vertical="center" wrapText="1"/>
      <protection/>
    </xf>
    <xf numFmtId="0" fontId="5" fillId="0" borderId="22" xfId="41" applyFont="1" applyBorder="1" applyAlignment="1">
      <alignment horizontal="center" vertical="center" wrapText="1"/>
      <protection/>
    </xf>
    <xf numFmtId="0" fontId="7" fillId="0" borderId="0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11" fillId="0" borderId="11" xfId="41" applyNumberFormat="1" applyFont="1" applyBorder="1" applyAlignment="1">
      <alignment horizontal="center" vertical="center" wrapText="1"/>
      <protection/>
    </xf>
    <xf numFmtId="0" fontId="7" fillId="0" borderId="11" xfId="41" applyNumberFormat="1" applyFont="1" applyBorder="1" applyAlignment="1">
      <alignment horizontal="center" vertical="center" wrapText="1"/>
      <protection/>
    </xf>
    <xf numFmtId="0" fontId="5" fillId="0" borderId="15" xfId="41" applyFont="1" applyBorder="1" applyAlignment="1">
      <alignment horizontal="center" vertical="center" wrapText="1"/>
      <protection/>
    </xf>
    <xf numFmtId="0" fontId="7" fillId="0" borderId="11" xfId="4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</cellXfs>
  <cellStyles count="6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ewTable" xfId="33"/>
    <cellStyle name="一般_Table_pc" xfId="34"/>
    <cellStyle name="一般_表五十九 (2010年1月)" xfId="35"/>
    <cellStyle name="一般_表五十六 (2009年1月)" xfId="36"/>
    <cellStyle name="一般_表五十六 (2010年1月)" xfId="37"/>
    <cellStyle name="一般_表六十 (2010-1)" xfId="38"/>
    <cellStyle name="一般_表六十一 (2009-2)" xfId="39"/>
    <cellStyle name="一般_表六十二 (2010-1)" xfId="40"/>
    <cellStyle name="一般_表六十五 (2009-1)" xfId="41"/>
    <cellStyle name="一般_表六十六 (2009-1)" xfId="42"/>
    <cellStyle name="一般_表六十六 (2010-1)" xfId="43"/>
    <cellStyle name="一般_表六十四 (2009-1)" xfId="44"/>
    <cellStyle name="一般_表六十四 (2009-2)" xfId="45"/>
    <cellStyle name="一般_表六十四 (2010-1)" xfId="46"/>
    <cellStyle name="Comma" xfId="47"/>
    <cellStyle name="Comma [0]" xfId="48"/>
    <cellStyle name="Followed Hyperlink" xfId="49"/>
    <cellStyle name="中等" xfId="50"/>
    <cellStyle name="合計" xfId="51"/>
    <cellStyle name="好" xfId="52"/>
    <cellStyle name="Percent" xfId="53"/>
    <cellStyle name="計算方式" xfId="54"/>
    <cellStyle name="Currency" xfId="55"/>
    <cellStyle name="Currency [0]" xfId="56"/>
    <cellStyle name="連結的儲存格" xfId="57"/>
    <cellStyle name="備註" xfId="58"/>
    <cellStyle name="Hyperlink" xfId="59"/>
    <cellStyle name="說明文字" xfId="60"/>
    <cellStyle name="輔色1" xfId="61"/>
    <cellStyle name="輔色2" xfId="62"/>
    <cellStyle name="輔色3" xfId="63"/>
    <cellStyle name="輔色4" xfId="64"/>
    <cellStyle name="輔色5" xfId="65"/>
    <cellStyle name="輔色6" xfId="66"/>
    <cellStyle name="標題" xfId="67"/>
    <cellStyle name="標題 1" xfId="68"/>
    <cellStyle name="標題 2" xfId="69"/>
    <cellStyle name="標題 3" xfId="70"/>
    <cellStyle name="標題 4" xfId="71"/>
    <cellStyle name="輸入" xfId="72"/>
    <cellStyle name="輸出" xfId="73"/>
    <cellStyle name="檢查儲存格" xfId="74"/>
    <cellStyle name="壞" xfId="75"/>
    <cellStyle name="警告文字" xfId="76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\TOUR\QUAD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dro1"/>
      <sheetName val="Quadro2"/>
    </sheetNames>
    <sheetDataSet>
      <sheetData sheetId="1">
        <row r="7">
          <cell r="N7" t="str">
            <v>JAN.</v>
          </cell>
          <cell r="O7" t="str">
            <v>FEV.</v>
          </cell>
          <cell r="P7" t="str">
            <v>MAR.</v>
          </cell>
          <cell r="Q7" t="str">
            <v>ABR.</v>
          </cell>
          <cell r="R7" t="str">
            <v>MAI.</v>
          </cell>
          <cell r="S7" t="str">
            <v>JUN.</v>
          </cell>
          <cell r="T7" t="str">
            <v>JUL.</v>
          </cell>
          <cell r="U7" t="str">
            <v>AGO.</v>
          </cell>
          <cell r="V7" t="str">
            <v>SET.</v>
          </cell>
          <cell r="W7" t="str">
            <v>OUT.</v>
          </cell>
          <cell r="X7" t="str">
            <v>NOV.</v>
          </cell>
          <cell r="Y7" t="str">
            <v>DEZ.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3"/>
  <sheetViews>
    <sheetView tabSelected="1" zoomScale="150" zoomScaleNormal="150" zoomScaleSheetLayoutView="100" zoomScalePageLayoutView="0" workbookViewId="0" topLeftCell="A1">
      <selection activeCell="B2" sqref="B2"/>
    </sheetView>
  </sheetViews>
  <sheetFormatPr defaultColWidth="9.00390625" defaultRowHeight="15.75"/>
  <cols>
    <col min="1" max="1" width="8.625" style="176" customWidth="1"/>
    <col min="2" max="2" width="65.625" style="176" customWidth="1"/>
    <col min="3" max="16384" width="9.00390625" style="176" customWidth="1"/>
  </cols>
  <sheetData>
    <row r="2" spans="1:2" ht="15.75">
      <c r="A2" s="135">
        <v>22</v>
      </c>
      <c r="B2" s="133" t="s">
        <v>165</v>
      </c>
    </row>
    <row r="3" spans="1:2" ht="36" customHeight="1">
      <c r="A3" s="177"/>
      <c r="B3" s="133" t="s">
        <v>166</v>
      </c>
    </row>
    <row r="4" spans="1:2" ht="15.75">
      <c r="A4" s="135">
        <v>23</v>
      </c>
      <c r="B4" s="133" t="s">
        <v>167</v>
      </c>
    </row>
    <row r="5" spans="1:2" ht="50.25" customHeight="1">
      <c r="A5" s="177"/>
      <c r="B5" s="133" t="s">
        <v>168</v>
      </c>
    </row>
    <row r="6" spans="1:2" ht="15.75">
      <c r="A6" s="135">
        <v>24</v>
      </c>
      <c r="B6" s="133" t="s">
        <v>76</v>
      </c>
    </row>
    <row r="7" spans="1:2" ht="47.25">
      <c r="A7" s="177"/>
      <c r="B7" s="133" t="s">
        <v>169</v>
      </c>
    </row>
    <row r="8" spans="1:2" ht="15.75">
      <c r="A8" s="135">
        <v>25</v>
      </c>
      <c r="B8" s="133" t="s">
        <v>170</v>
      </c>
    </row>
    <row r="9" spans="1:2" ht="47.25">
      <c r="A9" s="177"/>
      <c r="B9" s="133" t="s">
        <v>171</v>
      </c>
    </row>
    <row r="10" spans="1:2" ht="15.75">
      <c r="A10" s="136">
        <v>26</v>
      </c>
      <c r="B10" s="133" t="s">
        <v>85</v>
      </c>
    </row>
    <row r="11" spans="1:2" ht="15.75">
      <c r="A11" s="178"/>
      <c r="B11" s="133" t="s">
        <v>86</v>
      </c>
    </row>
    <row r="12" spans="1:2" ht="15.75">
      <c r="A12" s="135">
        <v>27</v>
      </c>
      <c r="B12" s="133" t="s">
        <v>172</v>
      </c>
    </row>
    <row r="13" spans="1:2" ht="47.25">
      <c r="A13" s="179"/>
      <c r="B13" s="133" t="s">
        <v>173</v>
      </c>
    </row>
    <row r="14" spans="1:2" ht="15.75">
      <c r="A14" s="135">
        <v>28</v>
      </c>
      <c r="B14" s="133" t="s">
        <v>174</v>
      </c>
    </row>
    <row r="15" spans="1:2" ht="47.25">
      <c r="A15" s="179"/>
      <c r="B15" s="133" t="s">
        <v>175</v>
      </c>
    </row>
    <row r="16" spans="1:2" ht="15.75">
      <c r="A16" s="135">
        <v>29</v>
      </c>
      <c r="B16" s="133" t="s">
        <v>117</v>
      </c>
    </row>
    <row r="17" spans="1:2" ht="15.75">
      <c r="A17" s="134"/>
      <c r="B17" s="133" t="s">
        <v>118</v>
      </c>
    </row>
    <row r="18" spans="1:2" ht="15.75">
      <c r="A18" s="135">
        <v>30</v>
      </c>
      <c r="B18" s="133" t="s">
        <v>176</v>
      </c>
    </row>
    <row r="19" spans="1:2" ht="15.75">
      <c r="A19" s="134"/>
      <c r="B19" s="133" t="s">
        <v>154</v>
      </c>
    </row>
    <row r="20" spans="1:2" ht="15.75">
      <c r="A20" s="135">
        <v>31</v>
      </c>
      <c r="B20" s="133" t="s">
        <v>155</v>
      </c>
    </row>
    <row r="21" spans="1:2" ht="31.5">
      <c r="A21" s="134"/>
      <c r="B21" s="133" t="s">
        <v>156</v>
      </c>
    </row>
    <row r="22" spans="1:2" ht="15.75">
      <c r="A22" s="135">
        <v>32</v>
      </c>
      <c r="B22" s="133" t="s">
        <v>177</v>
      </c>
    </row>
    <row r="23" spans="1:2" ht="31.5">
      <c r="A23" s="134"/>
      <c r="B23" s="133" t="s">
        <v>159</v>
      </c>
    </row>
  </sheetData>
  <sheetProtection/>
  <hyperlinks>
    <hyperlink ref="A2" location="'22'!A10" display="'22'!A10"/>
    <hyperlink ref="B2" location="'22'!A10" display="'22'!A10"/>
    <hyperlink ref="B3" location="'22'!A10" display="'22'!A10"/>
    <hyperlink ref="A4" location="'23'!A10" display="'23'!A10"/>
    <hyperlink ref="B4" location="'23'!A10" display="'23'!A10"/>
    <hyperlink ref="B5" location="'23'!A10" display="'23'!A10"/>
    <hyperlink ref="A6" location="'24'!A10" display="'24'!A10"/>
    <hyperlink ref="B6" location="'24'!A10" display="'24'!A10"/>
    <hyperlink ref="B7" location="'24'!A10" display="'24'!A10"/>
    <hyperlink ref="A8" location="'25'!A10" display="'25'!A10"/>
    <hyperlink ref="B8" location="'25'!A10" display="'25'!A10"/>
    <hyperlink ref="B9" location="'25'!A10" display="'25'!A10"/>
    <hyperlink ref="A10" location="'26'!A10" display="'26'!A10"/>
    <hyperlink ref="B10" location="'26'!A10" display="'26'!A10"/>
    <hyperlink ref="B11" location="'26'!A10" display="'26'!A10"/>
    <hyperlink ref="A12" location="'27'!A10" display="'27'!A10"/>
    <hyperlink ref="B12" location="'27'!A10" display="'27'!A10"/>
    <hyperlink ref="B13" location="'27'!A10" display="'27'!A10"/>
    <hyperlink ref="A14" location="'28'!A10" display="'28'!A10"/>
    <hyperlink ref="B14" location="'28'!A10" display="'28'!A10"/>
    <hyperlink ref="B15" location="'28'!A10" display="'28'!A10"/>
    <hyperlink ref="A16" location="'29'!A10" display="'29'!A10"/>
    <hyperlink ref="B16" location="'29'!A10" display="'29'!A10"/>
    <hyperlink ref="B17" location="'29'!A10" display="'29'!A10"/>
    <hyperlink ref="A18" location="'30'!A10" display="'30'!A10"/>
    <hyperlink ref="B18" location="'30'!A10" display="'30'!A10"/>
    <hyperlink ref="B19" location="'30'!A10" display="'30'!A10"/>
    <hyperlink ref="A20" location="'31'!A10" display="'31'!A10"/>
    <hyperlink ref="B20" location="'31'!A10" display="'31'!A10"/>
    <hyperlink ref="B21" location="'31'!A10" display="'31'!A10"/>
    <hyperlink ref="A22" location="'32'!A10" display="'32'!A10"/>
    <hyperlink ref="B22" location="'32'!A10" display="'32'!A10"/>
    <hyperlink ref="B23" location="'32'!A10" display="'32'!A10"/>
  </hyperlink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="150" zoomScaleNormal="150" zoomScaleSheetLayoutView="130" zoomScalePageLayoutView="0" workbookViewId="0" topLeftCell="A1">
      <selection activeCell="L3" sqref="L3"/>
    </sheetView>
  </sheetViews>
  <sheetFormatPr defaultColWidth="9.00390625" defaultRowHeight="15.75"/>
  <cols>
    <col min="1" max="2" width="3.625" style="29" customWidth="1"/>
    <col min="3" max="3" width="11.125" style="29" customWidth="1"/>
    <col min="4" max="4" width="8.00390625" style="29" customWidth="1"/>
    <col min="5" max="5" width="8.125" style="29" customWidth="1"/>
    <col min="6" max="6" width="7.875" style="29" customWidth="1"/>
    <col min="7" max="11" width="8.125" style="29" customWidth="1"/>
    <col min="12" max="16384" width="9.00390625" style="29" customWidth="1"/>
  </cols>
  <sheetData>
    <row r="1" spans="1:11" s="81" customFormat="1" ht="11.25">
      <c r="A1" s="106">
        <v>30</v>
      </c>
      <c r="B1" s="107" t="s">
        <v>153</v>
      </c>
      <c r="D1" s="108"/>
      <c r="E1" s="109"/>
      <c r="F1" s="109"/>
      <c r="G1" s="110"/>
      <c r="H1" s="110"/>
      <c r="I1" s="110"/>
      <c r="J1" s="110"/>
      <c r="K1" s="110"/>
    </row>
    <row r="2" spans="1:11" s="129" customFormat="1" ht="11.25">
      <c r="A2" s="75"/>
      <c r="B2" s="128" t="s">
        <v>154</v>
      </c>
      <c r="C2" s="128"/>
      <c r="D2" s="125"/>
      <c r="E2" s="126"/>
      <c r="F2" s="126"/>
      <c r="G2" s="127"/>
      <c r="H2" s="127"/>
      <c r="I2" s="128"/>
      <c r="J2" s="127"/>
      <c r="K2" s="126"/>
    </row>
    <row r="3" spans="1:11" s="81" customFormat="1" ht="11.25">
      <c r="A3" s="75"/>
      <c r="B3" s="76"/>
      <c r="C3" s="76"/>
      <c r="D3" s="77"/>
      <c r="E3" s="78"/>
      <c r="F3" s="78"/>
      <c r="G3" s="79"/>
      <c r="H3" s="79"/>
      <c r="I3" s="76"/>
      <c r="J3" s="79"/>
      <c r="K3" s="80" t="s">
        <v>119</v>
      </c>
    </row>
    <row r="4" spans="1:11" s="82" customFormat="1" ht="21.75" customHeight="1">
      <c r="A4" s="275" t="s">
        <v>120</v>
      </c>
      <c r="B4" s="276"/>
      <c r="C4" s="277"/>
      <c r="D4" s="295" t="s">
        <v>121</v>
      </c>
      <c r="E4" s="296"/>
      <c r="F4" s="169"/>
      <c r="G4" s="293" t="s">
        <v>2</v>
      </c>
      <c r="H4" s="294"/>
      <c r="I4" s="294"/>
      <c r="J4" s="294"/>
      <c r="K4" s="287" t="s">
        <v>122</v>
      </c>
    </row>
    <row r="5" spans="1:11" s="82" customFormat="1" ht="12" customHeight="1">
      <c r="A5" s="278"/>
      <c r="B5" s="278"/>
      <c r="C5" s="279"/>
      <c r="D5" s="219" t="s">
        <v>222</v>
      </c>
      <c r="E5" s="216"/>
      <c r="F5" s="206" t="s">
        <v>67</v>
      </c>
      <c r="G5" s="290" t="s">
        <v>123</v>
      </c>
      <c r="H5" s="290" t="s">
        <v>230</v>
      </c>
      <c r="I5" s="290" t="s">
        <v>231</v>
      </c>
      <c r="J5" s="290" t="s">
        <v>232</v>
      </c>
      <c r="K5" s="288"/>
    </row>
    <row r="6" spans="1:11" s="84" customFormat="1" ht="9" customHeight="1">
      <c r="A6" s="280" t="s">
        <v>59</v>
      </c>
      <c r="B6" s="281"/>
      <c r="C6" s="282"/>
      <c r="D6" s="285"/>
      <c r="E6" s="226"/>
      <c r="F6" s="286"/>
      <c r="G6" s="291"/>
      <c r="H6" s="291"/>
      <c r="I6" s="291"/>
      <c r="J6" s="291"/>
      <c r="K6" s="288"/>
    </row>
    <row r="7" spans="1:11" s="84" customFormat="1" ht="17.25" customHeight="1">
      <c r="A7" s="283"/>
      <c r="B7" s="283"/>
      <c r="C7" s="284"/>
      <c r="D7" s="88">
        <v>2012</v>
      </c>
      <c r="E7" s="25">
        <v>2013</v>
      </c>
      <c r="F7" s="222"/>
      <c r="G7" s="292"/>
      <c r="H7" s="292"/>
      <c r="I7" s="292"/>
      <c r="J7" s="292"/>
      <c r="K7" s="289"/>
    </row>
    <row r="8" spans="1:11" s="28" customFormat="1" ht="25.5" customHeight="1">
      <c r="A8" s="270" t="s">
        <v>126</v>
      </c>
      <c r="B8" s="271"/>
      <c r="C8" s="272"/>
      <c r="D8" s="180">
        <v>4476310</v>
      </c>
      <c r="E8" s="69">
        <v>5233519</v>
      </c>
      <c r="F8" s="70">
        <v>16.9</v>
      </c>
      <c r="G8" s="69">
        <v>3176688</v>
      </c>
      <c r="H8" s="69">
        <v>1285005</v>
      </c>
      <c r="I8" s="69">
        <v>512862</v>
      </c>
      <c r="J8" s="69">
        <v>176854</v>
      </c>
      <c r="K8" s="69">
        <v>82110</v>
      </c>
    </row>
    <row r="9" spans="1:11" s="28" customFormat="1" ht="25.5" customHeight="1">
      <c r="A9" s="270" t="s">
        <v>127</v>
      </c>
      <c r="B9" s="271"/>
      <c r="C9" s="272"/>
      <c r="D9" s="181">
        <v>2531548</v>
      </c>
      <c r="E9" s="71">
        <v>3094022</v>
      </c>
      <c r="F9" s="72">
        <v>22.2</v>
      </c>
      <c r="G9" s="71">
        <v>1633466</v>
      </c>
      <c r="H9" s="71">
        <v>869708</v>
      </c>
      <c r="I9" s="71">
        <v>376555</v>
      </c>
      <c r="J9" s="71">
        <v>145417</v>
      </c>
      <c r="K9" s="71">
        <v>68876</v>
      </c>
    </row>
    <row r="10" spans="1:11" s="28" customFormat="1" ht="25.5" customHeight="1">
      <c r="A10" s="270" t="s">
        <v>128</v>
      </c>
      <c r="B10" s="271"/>
      <c r="C10" s="272"/>
      <c r="D10" s="181">
        <v>766208</v>
      </c>
      <c r="E10" s="71">
        <v>870260</v>
      </c>
      <c r="F10" s="72">
        <v>13.6</v>
      </c>
      <c r="G10" s="71">
        <v>638644</v>
      </c>
      <c r="H10" s="71">
        <v>176984</v>
      </c>
      <c r="I10" s="71">
        <v>38173</v>
      </c>
      <c r="J10" s="71">
        <v>10147</v>
      </c>
      <c r="K10" s="71">
        <v>6312</v>
      </c>
    </row>
    <row r="11" spans="1:11" s="28" customFormat="1" ht="25.5" customHeight="1">
      <c r="A11" s="270" t="s">
        <v>129</v>
      </c>
      <c r="B11" s="271"/>
      <c r="C11" s="272"/>
      <c r="D11" s="181">
        <v>330505</v>
      </c>
      <c r="E11" s="71">
        <v>307011</v>
      </c>
      <c r="F11" s="72">
        <v>-7.1</v>
      </c>
      <c r="G11" s="71">
        <v>225100</v>
      </c>
      <c r="H11" s="71">
        <v>45263</v>
      </c>
      <c r="I11" s="71">
        <v>29515</v>
      </c>
      <c r="J11" s="71">
        <v>4128</v>
      </c>
      <c r="K11" s="71">
        <v>3005</v>
      </c>
    </row>
    <row r="12" spans="1:11" s="28" customFormat="1" ht="25.5" customHeight="1">
      <c r="A12" s="270" t="s">
        <v>130</v>
      </c>
      <c r="B12" s="271"/>
      <c r="C12" s="272"/>
      <c r="D12" s="181">
        <v>150972</v>
      </c>
      <c r="E12" s="71">
        <v>187076</v>
      </c>
      <c r="F12" s="72">
        <v>23.9</v>
      </c>
      <c r="G12" s="71">
        <v>143226</v>
      </c>
      <c r="H12" s="71">
        <v>32464</v>
      </c>
      <c r="I12" s="71">
        <v>9353</v>
      </c>
      <c r="J12" s="71">
        <v>1320</v>
      </c>
      <c r="K12" s="71">
        <v>713</v>
      </c>
    </row>
    <row r="13" spans="1:11" s="28" customFormat="1" ht="25.5" customHeight="1">
      <c r="A13" s="270" t="s">
        <v>131</v>
      </c>
      <c r="B13" s="271"/>
      <c r="C13" s="272"/>
      <c r="D13" s="181">
        <v>122979</v>
      </c>
      <c r="E13" s="71">
        <v>92408</v>
      </c>
      <c r="F13" s="72">
        <v>-24.9</v>
      </c>
      <c r="G13" s="71">
        <v>63175</v>
      </c>
      <c r="H13" s="71">
        <v>19347</v>
      </c>
      <c r="I13" s="71">
        <v>8616</v>
      </c>
      <c r="J13" s="71">
        <v>1044</v>
      </c>
      <c r="K13" s="71">
        <v>226</v>
      </c>
    </row>
    <row r="14" spans="1:11" s="28" customFormat="1" ht="25.5" customHeight="1">
      <c r="A14" s="270" t="s">
        <v>132</v>
      </c>
      <c r="B14" s="271"/>
      <c r="C14" s="272"/>
      <c r="D14" s="181">
        <v>58855</v>
      </c>
      <c r="E14" s="71">
        <v>83415</v>
      </c>
      <c r="F14" s="72">
        <v>41.7</v>
      </c>
      <c r="G14" s="71">
        <v>70156</v>
      </c>
      <c r="H14" s="71">
        <v>7706</v>
      </c>
      <c r="I14" s="71">
        <v>4817</v>
      </c>
      <c r="J14" s="71">
        <v>663</v>
      </c>
      <c r="K14" s="71">
        <v>73</v>
      </c>
    </row>
    <row r="15" spans="1:11" s="28" customFormat="1" ht="25.5" customHeight="1">
      <c r="A15" s="270" t="s">
        <v>133</v>
      </c>
      <c r="B15" s="271"/>
      <c r="C15" s="272"/>
      <c r="D15" s="181">
        <v>36174</v>
      </c>
      <c r="E15" s="71">
        <v>46619</v>
      </c>
      <c r="F15" s="72">
        <v>28.9</v>
      </c>
      <c r="G15" s="71">
        <v>31283</v>
      </c>
      <c r="H15" s="71">
        <v>10903</v>
      </c>
      <c r="I15" s="71">
        <v>3591</v>
      </c>
      <c r="J15" s="71">
        <v>617</v>
      </c>
      <c r="K15" s="71">
        <v>225</v>
      </c>
    </row>
    <row r="16" spans="1:11" s="28" customFormat="1" ht="25.5" customHeight="1">
      <c r="A16" s="270" t="s">
        <v>134</v>
      </c>
      <c r="B16" s="271"/>
      <c r="C16" s="272"/>
      <c r="D16" s="181">
        <v>54415</v>
      </c>
      <c r="E16" s="71">
        <v>58374</v>
      </c>
      <c r="F16" s="72">
        <v>7.3</v>
      </c>
      <c r="G16" s="71">
        <v>30611</v>
      </c>
      <c r="H16" s="71">
        <v>16897</v>
      </c>
      <c r="I16" s="71">
        <v>7917</v>
      </c>
      <c r="J16" s="71">
        <v>2334</v>
      </c>
      <c r="K16" s="71">
        <v>615</v>
      </c>
    </row>
    <row r="17" spans="1:11" s="28" customFormat="1" ht="25.5" customHeight="1">
      <c r="A17" s="270" t="s">
        <v>135</v>
      </c>
      <c r="B17" s="271"/>
      <c r="C17" s="272"/>
      <c r="D17" s="181">
        <v>35770</v>
      </c>
      <c r="E17" s="71">
        <v>34517</v>
      </c>
      <c r="F17" s="72">
        <v>-3.5</v>
      </c>
      <c r="G17" s="71">
        <v>17904</v>
      </c>
      <c r="H17" s="71">
        <v>6517</v>
      </c>
      <c r="I17" s="71">
        <v>6074</v>
      </c>
      <c r="J17" s="71">
        <v>3528</v>
      </c>
      <c r="K17" s="71">
        <v>494</v>
      </c>
    </row>
    <row r="18" spans="1:11" s="28" customFormat="1" ht="25.5" customHeight="1">
      <c r="A18" s="270" t="s">
        <v>136</v>
      </c>
      <c r="B18" s="271"/>
      <c r="C18" s="272"/>
      <c r="D18" s="181">
        <v>84871</v>
      </c>
      <c r="E18" s="71">
        <v>110902</v>
      </c>
      <c r="F18" s="72">
        <v>30.7</v>
      </c>
      <c r="G18" s="71">
        <v>74203</v>
      </c>
      <c r="H18" s="71">
        <v>30610</v>
      </c>
      <c r="I18" s="71">
        <v>5406</v>
      </c>
      <c r="J18" s="71">
        <v>596</v>
      </c>
      <c r="K18" s="71">
        <v>87</v>
      </c>
    </row>
    <row r="19" spans="1:11" s="28" customFormat="1" ht="25.5" customHeight="1">
      <c r="A19" s="270" t="s">
        <v>137</v>
      </c>
      <c r="B19" s="271"/>
      <c r="C19" s="272"/>
      <c r="D19" s="181">
        <v>46529</v>
      </c>
      <c r="E19" s="71">
        <v>49984</v>
      </c>
      <c r="F19" s="72">
        <v>7.4</v>
      </c>
      <c r="G19" s="71">
        <v>34519</v>
      </c>
      <c r="H19" s="71">
        <v>11491</v>
      </c>
      <c r="I19" s="71">
        <v>3372</v>
      </c>
      <c r="J19" s="71">
        <v>519</v>
      </c>
      <c r="K19" s="71">
        <v>83</v>
      </c>
    </row>
    <row r="20" spans="1:11" s="28" customFormat="1" ht="25.5" customHeight="1">
      <c r="A20" s="270" t="s">
        <v>138</v>
      </c>
      <c r="B20" s="271"/>
      <c r="C20" s="272"/>
      <c r="D20" s="181">
        <v>52974</v>
      </c>
      <c r="E20" s="71">
        <v>65833</v>
      </c>
      <c r="F20" s="72">
        <v>24.3</v>
      </c>
      <c r="G20" s="71">
        <v>39306</v>
      </c>
      <c r="H20" s="71">
        <v>17642</v>
      </c>
      <c r="I20" s="71">
        <v>5669</v>
      </c>
      <c r="J20" s="71">
        <v>2567</v>
      </c>
      <c r="K20" s="71">
        <v>649</v>
      </c>
    </row>
    <row r="21" spans="1:11" s="28" customFormat="1" ht="25.5" customHeight="1">
      <c r="A21" s="270" t="s">
        <v>139</v>
      </c>
      <c r="B21" s="271"/>
      <c r="C21" s="272"/>
      <c r="D21" s="181">
        <v>21851</v>
      </c>
      <c r="E21" s="71">
        <v>24127</v>
      </c>
      <c r="F21" s="72">
        <v>10.4</v>
      </c>
      <c r="G21" s="71">
        <v>14469</v>
      </c>
      <c r="H21" s="71">
        <v>5447</v>
      </c>
      <c r="I21" s="71">
        <v>3731</v>
      </c>
      <c r="J21" s="71">
        <v>371</v>
      </c>
      <c r="K21" s="71">
        <v>109</v>
      </c>
    </row>
    <row r="22" spans="1:11" s="28" customFormat="1" ht="25.5" customHeight="1">
      <c r="A22" s="270" t="s">
        <v>140</v>
      </c>
      <c r="B22" s="271"/>
      <c r="C22" s="272"/>
      <c r="D22" s="181">
        <v>14353</v>
      </c>
      <c r="E22" s="71">
        <v>15333</v>
      </c>
      <c r="F22" s="72">
        <v>6.8</v>
      </c>
      <c r="G22" s="71">
        <v>11208</v>
      </c>
      <c r="H22" s="71">
        <v>2878</v>
      </c>
      <c r="I22" s="71">
        <v>910</v>
      </c>
      <c r="J22" s="71">
        <v>263</v>
      </c>
      <c r="K22" s="71">
        <v>74</v>
      </c>
    </row>
    <row r="23" spans="1:11" s="28" customFormat="1" ht="25.5" customHeight="1">
      <c r="A23" s="270" t="s">
        <v>141</v>
      </c>
      <c r="B23" s="271"/>
      <c r="C23" s="272"/>
      <c r="D23" s="181">
        <v>30150</v>
      </c>
      <c r="E23" s="71">
        <v>36502</v>
      </c>
      <c r="F23" s="72">
        <v>21.1</v>
      </c>
      <c r="G23" s="71">
        <v>27111</v>
      </c>
      <c r="H23" s="71">
        <v>6856</v>
      </c>
      <c r="I23" s="71">
        <v>1938</v>
      </c>
      <c r="J23" s="71">
        <v>449</v>
      </c>
      <c r="K23" s="71">
        <v>148</v>
      </c>
    </row>
    <row r="24" spans="1:11" s="28" customFormat="1" ht="25.5" customHeight="1">
      <c r="A24" s="270" t="s">
        <v>142</v>
      </c>
      <c r="B24" s="271"/>
      <c r="C24" s="272"/>
      <c r="D24" s="181">
        <v>4127</v>
      </c>
      <c r="E24" s="71">
        <v>5987</v>
      </c>
      <c r="F24" s="72">
        <v>45.1</v>
      </c>
      <c r="G24" s="71">
        <v>3338</v>
      </c>
      <c r="H24" s="71">
        <v>1202</v>
      </c>
      <c r="I24" s="71">
        <v>1307</v>
      </c>
      <c r="J24" s="71">
        <v>130</v>
      </c>
      <c r="K24" s="71">
        <v>10</v>
      </c>
    </row>
    <row r="25" spans="1:11" s="28" customFormat="1" ht="25.5" customHeight="1">
      <c r="A25" s="270" t="s">
        <v>143</v>
      </c>
      <c r="B25" s="271"/>
      <c r="C25" s="272"/>
      <c r="D25" s="181">
        <v>6647</v>
      </c>
      <c r="E25" s="71">
        <v>7511</v>
      </c>
      <c r="F25" s="72">
        <v>13</v>
      </c>
      <c r="G25" s="71">
        <v>5078</v>
      </c>
      <c r="H25" s="71">
        <v>1472</v>
      </c>
      <c r="I25" s="71">
        <v>697</v>
      </c>
      <c r="J25" s="71">
        <v>182</v>
      </c>
      <c r="K25" s="71">
        <v>82</v>
      </c>
    </row>
    <row r="26" spans="1:11" s="28" customFormat="1" ht="25.5" customHeight="1">
      <c r="A26" s="270" t="s">
        <v>144</v>
      </c>
      <c r="B26" s="271"/>
      <c r="C26" s="272"/>
      <c r="D26" s="181">
        <v>4404</v>
      </c>
      <c r="E26" s="71">
        <v>4458</v>
      </c>
      <c r="F26" s="72">
        <v>1.2</v>
      </c>
      <c r="G26" s="71">
        <v>2829</v>
      </c>
      <c r="H26" s="71">
        <v>938</v>
      </c>
      <c r="I26" s="71">
        <v>428</v>
      </c>
      <c r="J26" s="71">
        <v>175</v>
      </c>
      <c r="K26" s="71">
        <v>88</v>
      </c>
    </row>
    <row r="27" spans="1:11" s="28" customFormat="1" ht="25.5" customHeight="1">
      <c r="A27" s="270" t="s">
        <v>145</v>
      </c>
      <c r="B27" s="271"/>
      <c r="C27" s="272"/>
      <c r="D27" s="181">
        <v>2913</v>
      </c>
      <c r="E27" s="71">
        <v>3000</v>
      </c>
      <c r="F27" s="72">
        <v>3</v>
      </c>
      <c r="G27" s="71">
        <v>2003</v>
      </c>
      <c r="H27" s="71">
        <v>599</v>
      </c>
      <c r="I27" s="71">
        <v>294</v>
      </c>
      <c r="J27" s="71">
        <v>104</v>
      </c>
      <c r="K27" s="71">
        <v>0</v>
      </c>
    </row>
    <row r="28" spans="1:11" s="28" customFormat="1" ht="25.5" customHeight="1">
      <c r="A28" s="270" t="s">
        <v>146</v>
      </c>
      <c r="B28" s="271"/>
      <c r="C28" s="272"/>
      <c r="D28" s="181">
        <v>5262</v>
      </c>
      <c r="E28" s="71">
        <v>5491</v>
      </c>
      <c r="F28" s="72">
        <v>4.4</v>
      </c>
      <c r="G28" s="71">
        <v>3633</v>
      </c>
      <c r="H28" s="71">
        <v>1072</v>
      </c>
      <c r="I28" s="71">
        <v>606</v>
      </c>
      <c r="J28" s="71">
        <v>150</v>
      </c>
      <c r="K28" s="71">
        <v>30</v>
      </c>
    </row>
    <row r="29" spans="1:11" s="28" customFormat="1" ht="25.5" customHeight="1">
      <c r="A29" s="270" t="s">
        <v>147</v>
      </c>
      <c r="B29" s="271"/>
      <c r="C29" s="272"/>
      <c r="D29" s="181">
        <v>9522</v>
      </c>
      <c r="E29" s="71">
        <v>10905</v>
      </c>
      <c r="F29" s="72">
        <v>14.5</v>
      </c>
      <c r="G29" s="71">
        <v>8041</v>
      </c>
      <c r="H29" s="71">
        <v>2130</v>
      </c>
      <c r="I29" s="71">
        <v>429</v>
      </c>
      <c r="J29" s="71">
        <v>213</v>
      </c>
      <c r="K29" s="71">
        <v>92</v>
      </c>
    </row>
    <row r="30" spans="1:11" s="28" customFormat="1" ht="25.5" customHeight="1">
      <c r="A30" s="273" t="s">
        <v>148</v>
      </c>
      <c r="B30" s="274"/>
      <c r="C30" s="272"/>
      <c r="D30" s="181">
        <v>16146</v>
      </c>
      <c r="E30" s="71">
        <v>19959</v>
      </c>
      <c r="F30" s="72">
        <v>23.6</v>
      </c>
      <c r="G30" s="71">
        <v>13581</v>
      </c>
      <c r="H30" s="71">
        <v>4763</v>
      </c>
      <c r="I30" s="71">
        <v>885</v>
      </c>
      <c r="J30" s="71">
        <v>715</v>
      </c>
      <c r="K30" s="71">
        <v>15</v>
      </c>
    </row>
    <row r="31" spans="1:11" s="28" customFormat="1" ht="25.5" customHeight="1">
      <c r="A31" s="273" t="s">
        <v>149</v>
      </c>
      <c r="B31" s="274"/>
      <c r="C31" s="272"/>
      <c r="D31" s="181">
        <v>25103</v>
      </c>
      <c r="E31" s="71">
        <v>26927</v>
      </c>
      <c r="F31" s="72">
        <v>7.3</v>
      </c>
      <c r="G31" s="71">
        <v>20575</v>
      </c>
      <c r="H31" s="71">
        <v>4381</v>
      </c>
      <c r="I31" s="71">
        <v>1627</v>
      </c>
      <c r="J31" s="71">
        <v>255</v>
      </c>
      <c r="K31" s="71">
        <v>89</v>
      </c>
    </row>
    <row r="32" spans="1:11" s="28" customFormat="1" ht="25.5" customHeight="1">
      <c r="A32" s="273" t="s">
        <v>150</v>
      </c>
      <c r="B32" s="274"/>
      <c r="C32" s="272"/>
      <c r="D32" s="181">
        <v>3418</v>
      </c>
      <c r="E32" s="71">
        <v>3906</v>
      </c>
      <c r="F32" s="72">
        <v>14.3</v>
      </c>
      <c r="G32" s="71">
        <v>2513</v>
      </c>
      <c r="H32" s="71">
        <v>941</v>
      </c>
      <c r="I32" s="71">
        <v>337</v>
      </c>
      <c r="J32" s="71">
        <v>106</v>
      </c>
      <c r="K32" s="71">
        <v>9</v>
      </c>
    </row>
    <row r="33" spans="1:11" s="28" customFormat="1" ht="25.5" customHeight="1">
      <c r="A33" s="273" t="s">
        <v>151</v>
      </c>
      <c r="B33" s="274"/>
      <c r="C33" s="272"/>
      <c r="D33" s="181">
        <v>4373</v>
      </c>
      <c r="E33" s="71">
        <v>1533</v>
      </c>
      <c r="F33" s="72">
        <v>-64.9</v>
      </c>
      <c r="G33" s="71">
        <v>809</v>
      </c>
      <c r="H33" s="71">
        <v>520</v>
      </c>
      <c r="I33" s="71">
        <v>135</v>
      </c>
      <c r="J33" s="71">
        <v>65</v>
      </c>
      <c r="K33" s="71">
        <v>4</v>
      </c>
    </row>
    <row r="34" spans="1:11" s="28" customFormat="1" ht="25.5" customHeight="1">
      <c r="A34" s="267" t="s">
        <v>152</v>
      </c>
      <c r="B34" s="268"/>
      <c r="C34" s="269"/>
      <c r="D34" s="182">
        <v>56241</v>
      </c>
      <c r="E34" s="73">
        <v>67459</v>
      </c>
      <c r="F34" s="74">
        <v>19.9</v>
      </c>
      <c r="G34" s="73">
        <v>59907</v>
      </c>
      <c r="H34" s="73">
        <v>6274</v>
      </c>
      <c r="I34" s="73">
        <v>480</v>
      </c>
      <c r="J34" s="73">
        <v>796</v>
      </c>
      <c r="K34" s="73">
        <v>2</v>
      </c>
    </row>
    <row r="35" spans="1:8" s="17" customFormat="1" ht="12" customHeight="1">
      <c r="A35" s="33" t="s">
        <v>92</v>
      </c>
      <c r="D35" s="18"/>
      <c r="E35" s="19"/>
      <c r="F35" s="174"/>
      <c r="G35" s="7" t="s">
        <v>52</v>
      </c>
      <c r="H35" s="8" t="s">
        <v>53</v>
      </c>
    </row>
    <row r="36" spans="1:8" s="17" customFormat="1" ht="12" customHeight="1">
      <c r="A36" s="35" t="s">
        <v>93</v>
      </c>
      <c r="D36" s="18"/>
      <c r="E36" s="19"/>
      <c r="F36" s="10"/>
      <c r="G36" s="10"/>
      <c r="H36" s="9" t="s">
        <v>55</v>
      </c>
    </row>
  </sheetData>
  <sheetProtection/>
  <mergeCells count="38">
    <mergeCell ref="A34:C34"/>
    <mergeCell ref="A24:C24"/>
    <mergeCell ref="A33:C33"/>
    <mergeCell ref="A30:C30"/>
    <mergeCell ref="A31:C31"/>
    <mergeCell ref="A32:C32"/>
    <mergeCell ref="A26:C26"/>
    <mergeCell ref="A29:C29"/>
    <mergeCell ref="A28:C28"/>
    <mergeCell ref="A25:C25"/>
    <mergeCell ref="A4:C5"/>
    <mergeCell ref="A8:C8"/>
    <mergeCell ref="A9:C9"/>
    <mergeCell ref="A10:C10"/>
    <mergeCell ref="A16:C16"/>
    <mergeCell ref="A17:C17"/>
    <mergeCell ref="A12:C12"/>
    <mergeCell ref="A6:C7"/>
    <mergeCell ref="A11:C11"/>
    <mergeCell ref="A27:C27"/>
    <mergeCell ref="A13:C13"/>
    <mergeCell ref="A14:C14"/>
    <mergeCell ref="A15:C15"/>
    <mergeCell ref="A20:C20"/>
    <mergeCell ref="A21:C21"/>
    <mergeCell ref="A18:C18"/>
    <mergeCell ref="A19:C19"/>
    <mergeCell ref="A22:C22"/>
    <mergeCell ref="A23:C23"/>
    <mergeCell ref="D5:E6"/>
    <mergeCell ref="F5:F7"/>
    <mergeCell ref="K4:K7"/>
    <mergeCell ref="J5:J7"/>
    <mergeCell ref="I5:I7"/>
    <mergeCell ref="H5:H7"/>
    <mergeCell ref="G5:G7"/>
    <mergeCell ref="G4:J4"/>
    <mergeCell ref="D4:E4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="150" zoomScaleNormal="150" zoomScaleSheetLayoutView="115" zoomScalePageLayoutView="0" workbookViewId="0" topLeftCell="A1">
      <selection activeCell="L2" sqref="L2"/>
    </sheetView>
  </sheetViews>
  <sheetFormatPr defaultColWidth="9.00390625" defaultRowHeight="15.75"/>
  <cols>
    <col min="1" max="1" width="3.625" style="29" customWidth="1"/>
    <col min="2" max="2" width="15.50390625" style="29" customWidth="1"/>
    <col min="3" max="4" width="8.125" style="29" customWidth="1"/>
    <col min="5" max="5" width="7.875" style="29" customWidth="1"/>
    <col min="6" max="10" width="8.125" style="29" customWidth="1"/>
    <col min="11" max="16384" width="9.00390625" style="29" customWidth="1"/>
  </cols>
  <sheetData>
    <row r="1" spans="1:10" s="81" customFormat="1" ht="11.25">
      <c r="A1" s="104">
        <v>31</v>
      </c>
      <c r="B1" s="105" t="s">
        <v>155</v>
      </c>
      <c r="C1" s="77"/>
      <c r="D1" s="78"/>
      <c r="E1" s="79"/>
      <c r="F1" s="79"/>
      <c r="G1" s="79"/>
      <c r="H1" s="79"/>
      <c r="I1" s="79"/>
      <c r="J1" s="79"/>
    </row>
    <row r="2" spans="1:10" s="129" customFormat="1" ht="11.25">
      <c r="A2" s="75"/>
      <c r="B2" s="124" t="s">
        <v>156</v>
      </c>
      <c r="C2" s="125"/>
      <c r="D2" s="126"/>
      <c r="E2" s="127"/>
      <c r="F2" s="127"/>
      <c r="G2" s="127"/>
      <c r="H2" s="128"/>
      <c r="I2" s="127"/>
      <c r="J2" s="126"/>
    </row>
    <row r="3" spans="1:10" s="81" customFormat="1" ht="11.25">
      <c r="A3" s="85"/>
      <c r="B3" s="86"/>
      <c r="C3" s="77"/>
      <c r="D3" s="78"/>
      <c r="E3" s="79"/>
      <c r="F3" s="79"/>
      <c r="G3" s="79"/>
      <c r="H3" s="76"/>
      <c r="I3" s="79"/>
      <c r="J3" s="87" t="s">
        <v>157</v>
      </c>
    </row>
    <row r="4" spans="1:10" s="82" customFormat="1" ht="21.75" customHeight="1">
      <c r="A4" s="275" t="s">
        <v>120</v>
      </c>
      <c r="B4" s="277"/>
      <c r="C4" s="295" t="s">
        <v>121</v>
      </c>
      <c r="D4" s="296"/>
      <c r="E4" s="170"/>
      <c r="F4" s="293" t="s">
        <v>2</v>
      </c>
      <c r="G4" s="294"/>
      <c r="H4" s="294"/>
      <c r="I4" s="294"/>
      <c r="J4" s="287" t="s">
        <v>122</v>
      </c>
    </row>
    <row r="5" spans="1:10" s="82" customFormat="1" ht="12" customHeight="1">
      <c r="A5" s="278"/>
      <c r="B5" s="279"/>
      <c r="C5" s="219" t="s">
        <v>221</v>
      </c>
      <c r="D5" s="216"/>
      <c r="E5" s="206" t="s">
        <v>89</v>
      </c>
      <c r="F5" s="290" t="s">
        <v>123</v>
      </c>
      <c r="G5" s="290" t="s">
        <v>228</v>
      </c>
      <c r="H5" s="290" t="s">
        <v>229</v>
      </c>
      <c r="I5" s="290" t="s">
        <v>125</v>
      </c>
      <c r="J5" s="288"/>
    </row>
    <row r="6" spans="1:10" s="84" customFormat="1" ht="9" customHeight="1">
      <c r="A6" s="280" t="s">
        <v>59</v>
      </c>
      <c r="B6" s="282"/>
      <c r="C6" s="285"/>
      <c r="D6" s="226"/>
      <c r="E6" s="297"/>
      <c r="F6" s="291"/>
      <c r="G6" s="291"/>
      <c r="H6" s="291"/>
      <c r="I6" s="291"/>
      <c r="J6" s="288"/>
    </row>
    <row r="7" spans="1:10" s="84" customFormat="1" ht="17.25" customHeight="1">
      <c r="A7" s="283"/>
      <c r="B7" s="284"/>
      <c r="C7" s="25">
        <v>2012</v>
      </c>
      <c r="D7" s="25">
        <v>2013</v>
      </c>
      <c r="E7" s="207"/>
      <c r="F7" s="292"/>
      <c r="G7" s="292"/>
      <c r="H7" s="292"/>
      <c r="I7" s="292"/>
      <c r="J7" s="289"/>
    </row>
    <row r="8" spans="1:10" s="28" customFormat="1" ht="25.5" customHeight="1">
      <c r="A8" s="273" t="s">
        <v>126</v>
      </c>
      <c r="B8" s="272"/>
      <c r="C8" s="171">
        <v>1.3</v>
      </c>
      <c r="D8" s="171">
        <v>1.3</v>
      </c>
      <c r="E8" s="171">
        <v>0</v>
      </c>
      <c r="F8" s="171">
        <v>1.3</v>
      </c>
      <c r="G8" s="171">
        <v>1.1</v>
      </c>
      <c r="H8" s="171">
        <v>1.2</v>
      </c>
      <c r="I8" s="171">
        <v>1.1</v>
      </c>
      <c r="J8" s="171">
        <v>1.4</v>
      </c>
    </row>
    <row r="9" spans="1:10" s="28" customFormat="1" ht="25.5" customHeight="1">
      <c r="A9" s="273" t="s">
        <v>127</v>
      </c>
      <c r="B9" s="272"/>
      <c r="C9" s="171">
        <v>1</v>
      </c>
      <c r="D9" s="171">
        <v>1</v>
      </c>
      <c r="E9" s="171">
        <v>0</v>
      </c>
      <c r="F9" s="171">
        <v>1</v>
      </c>
      <c r="G9" s="171">
        <v>1</v>
      </c>
      <c r="H9" s="171">
        <v>1.1</v>
      </c>
      <c r="I9" s="171">
        <v>1</v>
      </c>
      <c r="J9" s="171">
        <v>1.3</v>
      </c>
    </row>
    <row r="10" spans="1:10" s="28" customFormat="1" ht="25.5" customHeight="1">
      <c r="A10" s="273" t="s">
        <v>128</v>
      </c>
      <c r="B10" s="272"/>
      <c r="C10" s="171">
        <v>1.1</v>
      </c>
      <c r="D10" s="171">
        <v>1.2</v>
      </c>
      <c r="E10" s="171">
        <v>0.1</v>
      </c>
      <c r="F10" s="171">
        <v>1.2</v>
      </c>
      <c r="G10" s="171">
        <v>1.3</v>
      </c>
      <c r="H10" s="171">
        <v>1.2</v>
      </c>
      <c r="I10" s="171">
        <v>1.9</v>
      </c>
      <c r="J10" s="171">
        <v>1.9</v>
      </c>
    </row>
    <row r="11" spans="1:10" s="28" customFormat="1" ht="25.5" customHeight="1">
      <c r="A11" s="273" t="s">
        <v>129</v>
      </c>
      <c r="B11" s="272"/>
      <c r="C11" s="171">
        <v>1.7</v>
      </c>
      <c r="D11" s="171">
        <v>1.9</v>
      </c>
      <c r="E11" s="171">
        <v>0.2</v>
      </c>
      <c r="F11" s="171">
        <v>2.2</v>
      </c>
      <c r="G11" s="171">
        <v>1.1</v>
      </c>
      <c r="H11" s="171">
        <v>1.2</v>
      </c>
      <c r="I11" s="171">
        <v>1</v>
      </c>
      <c r="J11" s="171">
        <v>1.6</v>
      </c>
    </row>
    <row r="12" spans="1:10" s="28" customFormat="1" ht="25.5" customHeight="1">
      <c r="A12" s="273" t="s">
        <v>130</v>
      </c>
      <c r="B12" s="272"/>
      <c r="C12" s="171">
        <v>1.7</v>
      </c>
      <c r="D12" s="171">
        <v>1.5</v>
      </c>
      <c r="E12" s="171">
        <v>-0.2</v>
      </c>
      <c r="F12" s="171">
        <v>1.4</v>
      </c>
      <c r="G12" s="171">
        <v>1.8</v>
      </c>
      <c r="H12" s="171">
        <v>1.4</v>
      </c>
      <c r="I12" s="171">
        <v>1.1</v>
      </c>
      <c r="J12" s="171">
        <v>2.4375</v>
      </c>
    </row>
    <row r="13" spans="1:10" s="28" customFormat="1" ht="25.5" customHeight="1">
      <c r="A13" s="273" t="s">
        <v>131</v>
      </c>
      <c r="B13" s="272"/>
      <c r="C13" s="171">
        <v>1.6</v>
      </c>
      <c r="D13" s="171">
        <v>1.8</v>
      </c>
      <c r="E13" s="171">
        <v>0.2</v>
      </c>
      <c r="F13" s="171">
        <v>1.9</v>
      </c>
      <c r="G13" s="171">
        <v>1.6</v>
      </c>
      <c r="H13" s="171">
        <v>1.7</v>
      </c>
      <c r="I13" s="171">
        <v>1.2</v>
      </c>
      <c r="J13" s="171">
        <v>1.6</v>
      </c>
    </row>
    <row r="14" spans="1:10" s="28" customFormat="1" ht="25.5" customHeight="1">
      <c r="A14" s="273" t="s">
        <v>132</v>
      </c>
      <c r="B14" s="272"/>
      <c r="C14" s="171">
        <v>1.8</v>
      </c>
      <c r="D14" s="171">
        <v>2</v>
      </c>
      <c r="E14" s="171">
        <v>0.2</v>
      </c>
      <c r="F14" s="171">
        <v>2</v>
      </c>
      <c r="G14" s="171">
        <v>1.5</v>
      </c>
      <c r="H14" s="171">
        <v>1</v>
      </c>
      <c r="I14" s="171">
        <v>1.2</v>
      </c>
      <c r="J14" s="171">
        <v>3.2</v>
      </c>
    </row>
    <row r="15" spans="1:10" s="28" customFormat="1" ht="25.5" customHeight="1">
      <c r="A15" s="273" t="s">
        <v>133</v>
      </c>
      <c r="B15" s="272"/>
      <c r="C15" s="171">
        <v>1.7</v>
      </c>
      <c r="D15" s="171">
        <v>1.4</v>
      </c>
      <c r="E15" s="171">
        <v>-0.3</v>
      </c>
      <c r="F15" s="171">
        <v>1.5</v>
      </c>
      <c r="G15" s="171">
        <v>1.3</v>
      </c>
      <c r="H15" s="171">
        <v>1.1</v>
      </c>
      <c r="I15" s="171">
        <v>1.3</v>
      </c>
      <c r="J15" s="171">
        <v>0.7</v>
      </c>
    </row>
    <row r="16" spans="1:10" s="28" customFormat="1" ht="25.5" customHeight="1">
      <c r="A16" s="273" t="s">
        <v>134</v>
      </c>
      <c r="B16" s="272"/>
      <c r="C16" s="171">
        <v>1.5</v>
      </c>
      <c r="D16" s="171">
        <v>1.5</v>
      </c>
      <c r="E16" s="171">
        <v>0</v>
      </c>
      <c r="F16" s="171">
        <v>1.7</v>
      </c>
      <c r="G16" s="171">
        <v>1.5</v>
      </c>
      <c r="H16" s="171">
        <v>1.1</v>
      </c>
      <c r="I16" s="171">
        <v>1.5</v>
      </c>
      <c r="J16" s="171">
        <v>1.6</v>
      </c>
    </row>
    <row r="17" spans="1:10" s="28" customFormat="1" ht="25.5" customHeight="1">
      <c r="A17" s="273" t="s">
        <v>135</v>
      </c>
      <c r="B17" s="272"/>
      <c r="C17" s="171">
        <v>1.9</v>
      </c>
      <c r="D17" s="171">
        <v>1.5</v>
      </c>
      <c r="E17" s="171">
        <v>-0.4</v>
      </c>
      <c r="F17" s="171">
        <v>1.5</v>
      </c>
      <c r="G17" s="171">
        <v>1.5</v>
      </c>
      <c r="H17" s="171">
        <v>1.4</v>
      </c>
      <c r="I17" s="171">
        <v>1.1</v>
      </c>
      <c r="J17" s="171">
        <v>1</v>
      </c>
    </row>
    <row r="18" spans="1:10" s="28" customFormat="1" ht="25.5" customHeight="1">
      <c r="A18" s="273" t="s">
        <v>136</v>
      </c>
      <c r="B18" s="272"/>
      <c r="C18" s="171">
        <v>1.3</v>
      </c>
      <c r="D18" s="171">
        <v>1.6</v>
      </c>
      <c r="E18" s="171">
        <v>0.3</v>
      </c>
      <c r="F18" s="171">
        <v>1.7</v>
      </c>
      <c r="G18" s="171">
        <v>1.4</v>
      </c>
      <c r="H18" s="171">
        <v>1.6</v>
      </c>
      <c r="I18" s="171">
        <v>1.1</v>
      </c>
      <c r="J18" s="171">
        <v>2.4</v>
      </c>
    </row>
    <row r="19" spans="1:10" s="28" customFormat="1" ht="25.5" customHeight="1">
      <c r="A19" s="273" t="s">
        <v>137</v>
      </c>
      <c r="B19" s="272"/>
      <c r="C19" s="171">
        <v>1.8</v>
      </c>
      <c r="D19" s="171">
        <v>1.9</v>
      </c>
      <c r="E19" s="171">
        <v>0.1</v>
      </c>
      <c r="F19" s="171">
        <v>1.9</v>
      </c>
      <c r="G19" s="171">
        <v>1.6</v>
      </c>
      <c r="H19" s="171">
        <v>2</v>
      </c>
      <c r="I19" s="171">
        <v>1.3</v>
      </c>
      <c r="J19" s="171">
        <v>1.4</v>
      </c>
    </row>
    <row r="20" spans="1:10" s="28" customFormat="1" ht="25.5" customHeight="1">
      <c r="A20" s="273" t="s">
        <v>138</v>
      </c>
      <c r="B20" s="272"/>
      <c r="C20" s="171">
        <v>1.6</v>
      </c>
      <c r="D20" s="171">
        <v>1.7</v>
      </c>
      <c r="E20" s="171">
        <v>0.1</v>
      </c>
      <c r="F20" s="171">
        <v>1.7</v>
      </c>
      <c r="G20" s="171">
        <v>1.6</v>
      </c>
      <c r="H20" s="171">
        <v>1.6</v>
      </c>
      <c r="I20" s="171">
        <v>1.6</v>
      </c>
      <c r="J20" s="171">
        <v>3</v>
      </c>
    </row>
    <row r="21" spans="1:10" s="28" customFormat="1" ht="25.5" customHeight="1">
      <c r="A21" s="273" t="s">
        <v>139</v>
      </c>
      <c r="B21" s="272"/>
      <c r="C21" s="171">
        <v>2.4</v>
      </c>
      <c r="D21" s="171">
        <v>2.5</v>
      </c>
      <c r="E21" s="171">
        <v>0.1</v>
      </c>
      <c r="F21" s="171">
        <v>3.5</v>
      </c>
      <c r="G21" s="171">
        <v>1.3</v>
      </c>
      <c r="H21" s="171">
        <v>1.4</v>
      </c>
      <c r="I21" s="171">
        <v>2.4</v>
      </c>
      <c r="J21" s="171">
        <v>1.2</v>
      </c>
    </row>
    <row r="22" spans="1:10" s="28" customFormat="1" ht="25.5" customHeight="1">
      <c r="A22" s="273" t="s">
        <v>140</v>
      </c>
      <c r="B22" s="272"/>
      <c r="C22" s="171">
        <v>1.8</v>
      </c>
      <c r="D22" s="171">
        <v>1.8</v>
      </c>
      <c r="E22" s="171">
        <v>0</v>
      </c>
      <c r="F22" s="171">
        <v>1.8</v>
      </c>
      <c r="G22" s="171">
        <v>1.6</v>
      </c>
      <c r="H22" s="171">
        <v>3.4</v>
      </c>
      <c r="I22" s="171">
        <v>1.9</v>
      </c>
      <c r="J22" s="171">
        <v>1.5</v>
      </c>
    </row>
    <row r="23" spans="1:10" s="28" customFormat="1" ht="25.5" customHeight="1">
      <c r="A23" s="273" t="s">
        <v>141</v>
      </c>
      <c r="B23" s="272"/>
      <c r="C23" s="171">
        <v>2.8</v>
      </c>
      <c r="D23" s="171">
        <v>2.3</v>
      </c>
      <c r="E23" s="171">
        <v>-0.5</v>
      </c>
      <c r="F23" s="171">
        <v>2.4</v>
      </c>
      <c r="G23" s="171">
        <v>1.6</v>
      </c>
      <c r="H23" s="171">
        <v>4.5</v>
      </c>
      <c r="I23" s="171">
        <v>1.1</v>
      </c>
      <c r="J23" s="171">
        <v>1.9</v>
      </c>
    </row>
    <row r="24" spans="1:10" s="28" customFormat="1" ht="25.5" customHeight="1">
      <c r="A24" s="273" t="s">
        <v>142</v>
      </c>
      <c r="B24" s="272"/>
      <c r="C24" s="171">
        <v>2.8</v>
      </c>
      <c r="D24" s="171">
        <v>3</v>
      </c>
      <c r="E24" s="171">
        <v>0.2</v>
      </c>
      <c r="F24" s="171">
        <v>4.1</v>
      </c>
      <c r="G24" s="171">
        <v>1.9</v>
      </c>
      <c r="H24" s="171">
        <v>1.6</v>
      </c>
      <c r="I24" s="171">
        <v>1.3</v>
      </c>
      <c r="J24" s="171">
        <v>1</v>
      </c>
    </row>
    <row r="25" spans="1:10" s="28" customFormat="1" ht="25.5" customHeight="1">
      <c r="A25" s="273" t="s">
        <v>143</v>
      </c>
      <c r="B25" s="272"/>
      <c r="C25" s="171">
        <v>2.9</v>
      </c>
      <c r="D25" s="171">
        <v>2.2</v>
      </c>
      <c r="E25" s="171">
        <v>-0.7</v>
      </c>
      <c r="F25" s="171">
        <v>2.4</v>
      </c>
      <c r="G25" s="171">
        <v>1.6</v>
      </c>
      <c r="H25" s="171">
        <v>1.9</v>
      </c>
      <c r="I25" s="171">
        <v>1.2</v>
      </c>
      <c r="J25" s="171">
        <v>2</v>
      </c>
    </row>
    <row r="26" spans="1:10" s="28" customFormat="1" ht="25.5" customHeight="1">
      <c r="A26" s="273" t="s">
        <v>144</v>
      </c>
      <c r="B26" s="272"/>
      <c r="C26" s="171">
        <v>3.5</v>
      </c>
      <c r="D26" s="171">
        <v>2.6</v>
      </c>
      <c r="E26" s="171">
        <v>-0.9</v>
      </c>
      <c r="F26" s="171">
        <v>2.7</v>
      </c>
      <c r="G26" s="171">
        <v>1.6</v>
      </c>
      <c r="H26" s="171">
        <v>6.1</v>
      </c>
      <c r="I26" s="171">
        <v>1.4</v>
      </c>
      <c r="J26" s="171">
        <v>1.75</v>
      </c>
    </row>
    <row r="27" spans="1:10" s="28" customFormat="1" ht="25.5" customHeight="1">
      <c r="A27" s="273" t="s">
        <v>145</v>
      </c>
      <c r="B27" s="272"/>
      <c r="C27" s="171">
        <v>2.8</v>
      </c>
      <c r="D27" s="171">
        <v>4</v>
      </c>
      <c r="E27" s="171">
        <v>1.2</v>
      </c>
      <c r="F27" s="171">
        <v>5.6</v>
      </c>
      <c r="G27" s="171">
        <v>1.3</v>
      </c>
      <c r="H27" s="171">
        <v>3.3</v>
      </c>
      <c r="I27" s="171">
        <v>1.1</v>
      </c>
      <c r="J27" s="171" t="s">
        <v>0</v>
      </c>
    </row>
    <row r="28" spans="1:10" s="28" customFormat="1" ht="25.5" customHeight="1">
      <c r="A28" s="273" t="s">
        <v>146</v>
      </c>
      <c r="B28" s="272"/>
      <c r="C28" s="171">
        <v>2</v>
      </c>
      <c r="D28" s="171">
        <v>2.7</v>
      </c>
      <c r="E28" s="171">
        <v>0.7</v>
      </c>
      <c r="F28" s="171">
        <v>2.7</v>
      </c>
      <c r="G28" s="171">
        <v>2.1</v>
      </c>
      <c r="H28" s="171">
        <v>4.5625</v>
      </c>
      <c r="I28" s="171">
        <v>1.1</v>
      </c>
      <c r="J28" s="171">
        <v>1.3</v>
      </c>
    </row>
    <row r="29" spans="1:10" s="28" customFormat="1" ht="25.5" customHeight="1">
      <c r="A29" s="273" t="s">
        <v>147</v>
      </c>
      <c r="B29" s="272"/>
      <c r="C29" s="171">
        <v>2.2</v>
      </c>
      <c r="D29" s="171">
        <v>2.7</v>
      </c>
      <c r="E29" s="171">
        <v>0.5</v>
      </c>
      <c r="F29" s="171">
        <v>2.7</v>
      </c>
      <c r="G29" s="171">
        <v>2.7</v>
      </c>
      <c r="H29" s="171">
        <v>3.3</v>
      </c>
      <c r="I29" s="171">
        <v>1.2</v>
      </c>
      <c r="J29" s="171">
        <v>1.5</v>
      </c>
    </row>
    <row r="30" spans="1:10" s="28" customFormat="1" ht="25.5" customHeight="1">
      <c r="A30" s="273" t="s">
        <v>148</v>
      </c>
      <c r="B30" s="272"/>
      <c r="C30" s="171">
        <v>2.9</v>
      </c>
      <c r="D30" s="171">
        <v>2.2</v>
      </c>
      <c r="E30" s="171">
        <v>-0.7</v>
      </c>
      <c r="F30" s="171">
        <v>2.3</v>
      </c>
      <c r="G30" s="171">
        <v>1.8</v>
      </c>
      <c r="H30" s="171">
        <v>3.4</v>
      </c>
      <c r="I30" s="171">
        <v>1.2</v>
      </c>
      <c r="J30" s="171">
        <v>1</v>
      </c>
    </row>
    <row r="31" spans="1:10" s="28" customFormat="1" ht="25.5" customHeight="1">
      <c r="A31" s="273" t="s">
        <v>149</v>
      </c>
      <c r="B31" s="272"/>
      <c r="C31" s="171">
        <v>2.5</v>
      </c>
      <c r="D31" s="171">
        <v>1.8</v>
      </c>
      <c r="E31" s="171">
        <v>-0.7</v>
      </c>
      <c r="F31" s="171">
        <v>1.9</v>
      </c>
      <c r="G31" s="171">
        <v>1.5</v>
      </c>
      <c r="H31" s="171">
        <v>1.6</v>
      </c>
      <c r="I31" s="171">
        <v>2.9</v>
      </c>
      <c r="J31" s="171">
        <v>1.5</v>
      </c>
    </row>
    <row r="32" spans="1:10" s="28" customFormat="1" ht="25.5" customHeight="1">
      <c r="A32" s="273" t="s">
        <v>150</v>
      </c>
      <c r="B32" s="272"/>
      <c r="C32" s="171">
        <v>3.3</v>
      </c>
      <c r="D32" s="171">
        <v>2.6</v>
      </c>
      <c r="E32" s="171">
        <v>-0.7</v>
      </c>
      <c r="F32" s="171">
        <v>3.1</v>
      </c>
      <c r="G32" s="171">
        <v>1.2</v>
      </c>
      <c r="H32" s="171">
        <v>4.4</v>
      </c>
      <c r="I32" s="171">
        <v>1</v>
      </c>
      <c r="J32" s="171" t="s">
        <v>0</v>
      </c>
    </row>
    <row r="33" spans="1:10" s="28" customFormat="1" ht="25.5" customHeight="1">
      <c r="A33" s="273" t="s">
        <v>151</v>
      </c>
      <c r="B33" s="272"/>
      <c r="C33" s="172">
        <v>3</v>
      </c>
      <c r="D33" s="172">
        <v>2.5</v>
      </c>
      <c r="E33" s="172">
        <v>-0.5</v>
      </c>
      <c r="F33" s="172">
        <v>3.1</v>
      </c>
      <c r="G33" s="172">
        <v>1.5</v>
      </c>
      <c r="H33" s="172">
        <v>3.6</v>
      </c>
      <c r="I33" s="172">
        <v>1.2</v>
      </c>
      <c r="J33" s="172" t="s">
        <v>0</v>
      </c>
    </row>
    <row r="34" spans="1:10" s="28" customFormat="1" ht="25.5" customHeight="1">
      <c r="A34" s="267" t="s">
        <v>152</v>
      </c>
      <c r="B34" s="269"/>
      <c r="C34" s="173">
        <v>3.6</v>
      </c>
      <c r="D34" s="173">
        <v>2.7</v>
      </c>
      <c r="E34" s="173">
        <v>-0.9</v>
      </c>
      <c r="F34" s="173">
        <v>2.8</v>
      </c>
      <c r="G34" s="173">
        <v>1.5</v>
      </c>
      <c r="H34" s="173">
        <v>5.7</v>
      </c>
      <c r="I34" s="173">
        <v>1.1</v>
      </c>
      <c r="J34" s="173" t="s">
        <v>0</v>
      </c>
    </row>
    <row r="35" spans="1:10" s="17" customFormat="1" ht="12" customHeight="1">
      <c r="A35" s="33" t="s">
        <v>92</v>
      </c>
      <c r="D35" s="18"/>
      <c r="E35" s="41" t="s">
        <v>69</v>
      </c>
      <c r="F35" s="42" t="s">
        <v>70</v>
      </c>
      <c r="H35" s="7" t="s">
        <v>71</v>
      </c>
      <c r="I35" s="8" t="s">
        <v>72</v>
      </c>
      <c r="J35" s="43"/>
    </row>
    <row r="36" spans="1:10" s="17" customFormat="1" ht="12" customHeight="1">
      <c r="A36" s="35" t="s">
        <v>93</v>
      </c>
      <c r="D36" s="18"/>
      <c r="E36" s="41"/>
      <c r="F36" s="43" t="s">
        <v>74</v>
      </c>
      <c r="H36" s="10"/>
      <c r="I36" s="9" t="s">
        <v>75</v>
      </c>
      <c r="J36" s="43"/>
    </row>
  </sheetData>
  <sheetProtection/>
  <mergeCells count="38">
    <mergeCell ref="A34:B34"/>
    <mergeCell ref="A24:B24"/>
    <mergeCell ref="A33:B33"/>
    <mergeCell ref="A30:B30"/>
    <mergeCell ref="A31:B31"/>
    <mergeCell ref="A32:B32"/>
    <mergeCell ref="A26:B26"/>
    <mergeCell ref="A27:B27"/>
    <mergeCell ref="A28:B28"/>
    <mergeCell ref="A29:B29"/>
    <mergeCell ref="A22:B22"/>
    <mergeCell ref="A23:B23"/>
    <mergeCell ref="A25:B25"/>
    <mergeCell ref="A19:B19"/>
    <mergeCell ref="A20:B20"/>
    <mergeCell ref="A21:B21"/>
    <mergeCell ref="A17:B17"/>
    <mergeCell ref="A18:B18"/>
    <mergeCell ref="A15:B15"/>
    <mergeCell ref="A16:B16"/>
    <mergeCell ref="J4:J7"/>
    <mergeCell ref="A4:B5"/>
    <mergeCell ref="F4:I4"/>
    <mergeCell ref="C5:D6"/>
    <mergeCell ref="E5:E7"/>
    <mergeCell ref="F5:F7"/>
    <mergeCell ref="G5:G7"/>
    <mergeCell ref="H5:H7"/>
    <mergeCell ref="A6:B7"/>
    <mergeCell ref="I5:I7"/>
    <mergeCell ref="C4:D4"/>
    <mergeCell ref="A13:B13"/>
    <mergeCell ref="A14:B14"/>
    <mergeCell ref="A11:B11"/>
    <mergeCell ref="A8:B8"/>
    <mergeCell ref="A12:B12"/>
    <mergeCell ref="A9:B9"/>
    <mergeCell ref="A10:B10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6"/>
  <sheetViews>
    <sheetView zoomScale="150" zoomScaleNormal="150" zoomScaleSheetLayoutView="130" zoomScalePageLayoutView="0" workbookViewId="0" topLeftCell="A1">
      <selection activeCell="K2" sqref="K2"/>
    </sheetView>
  </sheetViews>
  <sheetFormatPr defaultColWidth="9.00390625" defaultRowHeight="15.75"/>
  <cols>
    <col min="1" max="1" width="3.625" style="29" customWidth="1"/>
    <col min="2" max="2" width="15.50390625" style="29" customWidth="1"/>
    <col min="3" max="4" width="8.125" style="29" customWidth="1"/>
    <col min="5" max="5" width="7.875" style="29" customWidth="1"/>
    <col min="6" max="10" width="8.125" style="29" customWidth="1"/>
    <col min="11" max="16384" width="9.00390625" style="29" customWidth="1"/>
  </cols>
  <sheetData>
    <row r="1" spans="1:10" s="81" customFormat="1" ht="11.25">
      <c r="A1" s="104">
        <v>32</v>
      </c>
      <c r="B1" s="105" t="s">
        <v>158</v>
      </c>
      <c r="C1" s="77"/>
      <c r="D1" s="78"/>
      <c r="E1" s="79"/>
      <c r="F1" s="79"/>
      <c r="G1" s="79"/>
      <c r="H1" s="79"/>
      <c r="I1" s="79"/>
      <c r="J1" s="79"/>
    </row>
    <row r="2" spans="1:10" s="129" customFormat="1" ht="11.25">
      <c r="A2" s="75"/>
      <c r="B2" s="124" t="s">
        <v>159</v>
      </c>
      <c r="C2" s="125"/>
      <c r="D2" s="126"/>
      <c r="E2" s="127"/>
      <c r="F2" s="127"/>
      <c r="G2" s="127"/>
      <c r="H2" s="128"/>
      <c r="I2" s="127"/>
      <c r="J2" s="126"/>
    </row>
    <row r="3" spans="1:10" s="81" customFormat="1" ht="11.25">
      <c r="A3" s="85"/>
      <c r="B3" s="86"/>
      <c r="C3" s="77"/>
      <c r="D3" s="78"/>
      <c r="E3" s="79"/>
      <c r="F3" s="79"/>
      <c r="G3" s="79"/>
      <c r="H3" s="76"/>
      <c r="I3" s="79"/>
      <c r="J3" s="87" t="s">
        <v>157</v>
      </c>
    </row>
    <row r="4" spans="1:10" s="82" customFormat="1" ht="21.75" customHeight="1">
      <c r="A4" s="275" t="s">
        <v>120</v>
      </c>
      <c r="B4" s="277"/>
      <c r="C4" s="295" t="s">
        <v>121</v>
      </c>
      <c r="D4" s="296"/>
      <c r="E4" s="170"/>
      <c r="F4" s="293" t="s">
        <v>2</v>
      </c>
      <c r="G4" s="294"/>
      <c r="H4" s="294"/>
      <c r="I4" s="294"/>
      <c r="J4" s="287" t="s">
        <v>122</v>
      </c>
    </row>
    <row r="5" spans="1:10" s="82" customFormat="1" ht="12" customHeight="1">
      <c r="A5" s="278"/>
      <c r="B5" s="279"/>
      <c r="C5" s="219" t="s">
        <v>222</v>
      </c>
      <c r="D5" s="216"/>
      <c r="E5" s="206" t="s">
        <v>89</v>
      </c>
      <c r="F5" s="290" t="s">
        <v>123</v>
      </c>
      <c r="G5" s="290" t="s">
        <v>124</v>
      </c>
      <c r="H5" s="290" t="s">
        <v>227</v>
      </c>
      <c r="I5" s="290" t="s">
        <v>125</v>
      </c>
      <c r="J5" s="288"/>
    </row>
    <row r="6" spans="1:10" s="84" customFormat="1" ht="9" customHeight="1">
      <c r="A6" s="280" t="s">
        <v>59</v>
      </c>
      <c r="B6" s="282"/>
      <c r="C6" s="285"/>
      <c r="D6" s="226"/>
      <c r="E6" s="297"/>
      <c r="F6" s="291"/>
      <c r="G6" s="291"/>
      <c r="H6" s="291"/>
      <c r="I6" s="291"/>
      <c r="J6" s="288"/>
    </row>
    <row r="7" spans="1:10" s="84" customFormat="1" ht="17.25" customHeight="1">
      <c r="A7" s="283"/>
      <c r="B7" s="284"/>
      <c r="C7" s="25">
        <v>2012</v>
      </c>
      <c r="D7" s="25">
        <v>2013</v>
      </c>
      <c r="E7" s="207"/>
      <c r="F7" s="292"/>
      <c r="G7" s="292"/>
      <c r="H7" s="292"/>
      <c r="I7" s="292"/>
      <c r="J7" s="289"/>
    </row>
    <row r="8" spans="1:10" s="28" customFormat="1" ht="25.5" customHeight="1">
      <c r="A8" s="273" t="s">
        <v>126</v>
      </c>
      <c r="B8" s="272"/>
      <c r="C8" s="171">
        <v>1.4</v>
      </c>
      <c r="D8" s="171">
        <v>1.4</v>
      </c>
      <c r="E8" s="171">
        <v>0</v>
      </c>
      <c r="F8" s="171">
        <v>1.5</v>
      </c>
      <c r="G8" s="171">
        <v>1.2</v>
      </c>
      <c r="H8" s="171">
        <v>1.2</v>
      </c>
      <c r="I8" s="171">
        <v>1.1</v>
      </c>
      <c r="J8" s="171">
        <v>1.4</v>
      </c>
    </row>
    <row r="9" spans="1:10" s="28" customFormat="1" ht="25.5" customHeight="1">
      <c r="A9" s="273" t="s">
        <v>127</v>
      </c>
      <c r="B9" s="272"/>
      <c r="C9" s="171">
        <v>1.2</v>
      </c>
      <c r="D9" s="171">
        <v>1.1</v>
      </c>
      <c r="E9" s="171">
        <v>-0.1</v>
      </c>
      <c r="F9" s="171">
        <v>1.1</v>
      </c>
      <c r="G9" s="171">
        <v>1.1</v>
      </c>
      <c r="H9" s="171">
        <v>1.1</v>
      </c>
      <c r="I9" s="171">
        <v>1.1</v>
      </c>
      <c r="J9" s="171">
        <v>1.3</v>
      </c>
    </row>
    <row r="10" spans="1:10" s="28" customFormat="1" ht="25.5" customHeight="1">
      <c r="A10" s="273" t="s">
        <v>128</v>
      </c>
      <c r="B10" s="272"/>
      <c r="C10" s="171">
        <v>1.3</v>
      </c>
      <c r="D10" s="171">
        <v>1.3</v>
      </c>
      <c r="E10" s="171">
        <v>0</v>
      </c>
      <c r="F10" s="171">
        <v>1.3</v>
      </c>
      <c r="G10" s="171">
        <v>1.3</v>
      </c>
      <c r="H10" s="171">
        <v>1.2</v>
      </c>
      <c r="I10" s="171">
        <v>2</v>
      </c>
      <c r="J10" s="171">
        <v>2.2</v>
      </c>
    </row>
    <row r="11" spans="1:10" s="28" customFormat="1" ht="25.5" customHeight="1">
      <c r="A11" s="273" t="s">
        <v>129</v>
      </c>
      <c r="B11" s="272"/>
      <c r="C11" s="171">
        <v>1.9</v>
      </c>
      <c r="D11" s="171">
        <v>2.1</v>
      </c>
      <c r="E11" s="171">
        <v>0.2</v>
      </c>
      <c r="F11" s="171">
        <v>2.4</v>
      </c>
      <c r="G11" s="171">
        <v>1.3</v>
      </c>
      <c r="H11" s="171">
        <v>1.2</v>
      </c>
      <c r="I11" s="171">
        <v>1.1</v>
      </c>
      <c r="J11" s="171">
        <v>1.5</v>
      </c>
    </row>
    <row r="12" spans="1:10" s="28" customFormat="1" ht="25.5" customHeight="1">
      <c r="A12" s="273" t="s">
        <v>130</v>
      </c>
      <c r="B12" s="272"/>
      <c r="C12" s="171">
        <v>1.9</v>
      </c>
      <c r="D12" s="171">
        <v>1.7</v>
      </c>
      <c r="E12" s="171">
        <v>-0.2</v>
      </c>
      <c r="F12" s="171">
        <v>1.7</v>
      </c>
      <c r="G12" s="171">
        <v>1.8</v>
      </c>
      <c r="H12" s="171">
        <v>1.6</v>
      </c>
      <c r="I12" s="171">
        <v>1.1</v>
      </c>
      <c r="J12" s="171">
        <v>2.2</v>
      </c>
    </row>
    <row r="13" spans="1:10" s="28" customFormat="1" ht="25.5" customHeight="1">
      <c r="A13" s="273" t="s">
        <v>131</v>
      </c>
      <c r="B13" s="272"/>
      <c r="C13" s="171">
        <v>1.8</v>
      </c>
      <c r="D13" s="171">
        <v>1.9</v>
      </c>
      <c r="E13" s="171">
        <v>0.1</v>
      </c>
      <c r="F13" s="171">
        <v>2.1</v>
      </c>
      <c r="G13" s="171">
        <v>1.5</v>
      </c>
      <c r="H13" s="171">
        <v>1.7</v>
      </c>
      <c r="I13" s="171">
        <v>1.2</v>
      </c>
      <c r="J13" s="171">
        <v>1.5</v>
      </c>
    </row>
    <row r="14" spans="1:10" s="28" customFormat="1" ht="25.5" customHeight="1">
      <c r="A14" s="273" t="s">
        <v>132</v>
      </c>
      <c r="B14" s="272"/>
      <c r="C14" s="171">
        <v>2.3</v>
      </c>
      <c r="D14" s="171">
        <v>2.3</v>
      </c>
      <c r="E14" s="171">
        <v>0</v>
      </c>
      <c r="F14" s="171">
        <v>2.5</v>
      </c>
      <c r="G14" s="171">
        <v>1.6</v>
      </c>
      <c r="H14" s="171">
        <v>1.3</v>
      </c>
      <c r="I14" s="171">
        <v>1.1</v>
      </c>
      <c r="J14" s="171">
        <v>1.8</v>
      </c>
    </row>
    <row r="15" spans="1:10" s="28" customFormat="1" ht="25.5" customHeight="1">
      <c r="A15" s="273" t="s">
        <v>133</v>
      </c>
      <c r="B15" s="272"/>
      <c r="C15" s="171">
        <v>2.2</v>
      </c>
      <c r="D15" s="171">
        <v>1.7</v>
      </c>
      <c r="E15" s="171">
        <v>-0.5</v>
      </c>
      <c r="F15" s="171">
        <v>1.8</v>
      </c>
      <c r="G15" s="171">
        <v>1.4</v>
      </c>
      <c r="H15" s="171">
        <v>1.4</v>
      </c>
      <c r="I15" s="171">
        <v>1.2</v>
      </c>
      <c r="J15" s="171">
        <v>1.3</v>
      </c>
    </row>
    <row r="16" spans="1:10" s="28" customFormat="1" ht="25.5" customHeight="1">
      <c r="A16" s="273" t="s">
        <v>134</v>
      </c>
      <c r="B16" s="272"/>
      <c r="C16" s="171">
        <v>1.6</v>
      </c>
      <c r="D16" s="171">
        <v>1.8</v>
      </c>
      <c r="E16" s="171">
        <v>0.2</v>
      </c>
      <c r="F16" s="171">
        <v>2.1</v>
      </c>
      <c r="G16" s="171">
        <v>1.5</v>
      </c>
      <c r="H16" s="171">
        <v>1.2</v>
      </c>
      <c r="I16" s="171">
        <v>1.4</v>
      </c>
      <c r="J16" s="171">
        <v>2</v>
      </c>
    </row>
    <row r="17" spans="1:10" s="28" customFormat="1" ht="25.5" customHeight="1">
      <c r="A17" s="273" t="s">
        <v>135</v>
      </c>
      <c r="B17" s="272"/>
      <c r="C17" s="171">
        <v>1.9</v>
      </c>
      <c r="D17" s="171">
        <v>1.8</v>
      </c>
      <c r="E17" s="171">
        <v>-0.1</v>
      </c>
      <c r="F17" s="171">
        <v>2.1</v>
      </c>
      <c r="G17" s="171">
        <v>1.7</v>
      </c>
      <c r="H17" s="171">
        <v>1.5</v>
      </c>
      <c r="I17" s="171">
        <v>1.1</v>
      </c>
      <c r="J17" s="171">
        <v>1.1</v>
      </c>
    </row>
    <row r="18" spans="1:10" s="28" customFormat="1" ht="25.5" customHeight="1">
      <c r="A18" s="273" t="s">
        <v>136</v>
      </c>
      <c r="B18" s="272"/>
      <c r="C18" s="171">
        <v>1.5</v>
      </c>
      <c r="D18" s="171">
        <v>1.7</v>
      </c>
      <c r="E18" s="171">
        <v>0.2</v>
      </c>
      <c r="F18" s="171">
        <v>1.9</v>
      </c>
      <c r="G18" s="171">
        <v>1.4</v>
      </c>
      <c r="H18" s="171">
        <v>1.4</v>
      </c>
      <c r="I18" s="171">
        <v>1.4</v>
      </c>
      <c r="J18" s="171">
        <v>2</v>
      </c>
    </row>
    <row r="19" spans="1:10" s="28" customFormat="1" ht="25.5" customHeight="1">
      <c r="A19" s="273" t="s">
        <v>137</v>
      </c>
      <c r="B19" s="272"/>
      <c r="C19" s="171">
        <v>2</v>
      </c>
      <c r="D19" s="171">
        <v>2.1</v>
      </c>
      <c r="E19" s="171">
        <v>0.1</v>
      </c>
      <c r="F19" s="171">
        <v>2.2</v>
      </c>
      <c r="G19" s="171">
        <v>1.8</v>
      </c>
      <c r="H19" s="171">
        <v>2</v>
      </c>
      <c r="I19" s="171">
        <v>1.3</v>
      </c>
      <c r="J19" s="171">
        <v>1.9</v>
      </c>
    </row>
    <row r="20" spans="1:10" s="28" customFormat="1" ht="25.5" customHeight="1">
      <c r="A20" s="273" t="s">
        <v>138</v>
      </c>
      <c r="B20" s="272"/>
      <c r="C20" s="171">
        <v>1.7</v>
      </c>
      <c r="D20" s="171">
        <v>1.8</v>
      </c>
      <c r="E20" s="171">
        <v>0.1</v>
      </c>
      <c r="F20" s="171">
        <v>2.1</v>
      </c>
      <c r="G20" s="171">
        <v>1.3</v>
      </c>
      <c r="H20" s="171">
        <v>1.5</v>
      </c>
      <c r="I20" s="171">
        <v>1.5</v>
      </c>
      <c r="J20" s="171">
        <v>2.1</v>
      </c>
    </row>
    <row r="21" spans="1:10" s="28" customFormat="1" ht="25.5" customHeight="1">
      <c r="A21" s="273" t="s">
        <v>139</v>
      </c>
      <c r="B21" s="272"/>
      <c r="C21" s="171">
        <v>2.3</v>
      </c>
      <c r="D21" s="171">
        <v>3.9</v>
      </c>
      <c r="E21" s="171">
        <v>1.6</v>
      </c>
      <c r="F21" s="171">
        <v>5.8</v>
      </c>
      <c r="G21" s="171">
        <v>1.4</v>
      </c>
      <c r="H21" s="171">
        <v>1.3</v>
      </c>
      <c r="I21" s="171">
        <v>1.4</v>
      </c>
      <c r="J21" s="171">
        <v>1.2</v>
      </c>
    </row>
    <row r="22" spans="1:10" s="28" customFormat="1" ht="25.5" customHeight="1">
      <c r="A22" s="273" t="s">
        <v>140</v>
      </c>
      <c r="B22" s="272"/>
      <c r="C22" s="171">
        <v>2.1</v>
      </c>
      <c r="D22" s="171">
        <v>2.1</v>
      </c>
      <c r="E22" s="171">
        <v>0</v>
      </c>
      <c r="F22" s="171">
        <v>2.1</v>
      </c>
      <c r="G22" s="171">
        <v>1.6</v>
      </c>
      <c r="H22" s="171">
        <v>3.2</v>
      </c>
      <c r="I22" s="171">
        <v>1.5</v>
      </c>
      <c r="J22" s="171">
        <v>1.6</v>
      </c>
    </row>
    <row r="23" spans="1:10" s="28" customFormat="1" ht="25.5" customHeight="1">
      <c r="A23" s="273" t="s">
        <v>141</v>
      </c>
      <c r="B23" s="272"/>
      <c r="C23" s="171">
        <v>3.5</v>
      </c>
      <c r="D23" s="171">
        <v>2.7</v>
      </c>
      <c r="E23" s="171">
        <v>-0.8</v>
      </c>
      <c r="F23" s="171">
        <v>2.9</v>
      </c>
      <c r="G23" s="171">
        <v>1.7</v>
      </c>
      <c r="H23" s="171">
        <v>4.5</v>
      </c>
      <c r="I23" s="171">
        <v>1.5</v>
      </c>
      <c r="J23" s="171">
        <v>1.7</v>
      </c>
    </row>
    <row r="24" spans="1:10" s="28" customFormat="1" ht="25.5" customHeight="1">
      <c r="A24" s="273" t="s">
        <v>142</v>
      </c>
      <c r="B24" s="272"/>
      <c r="C24" s="171">
        <v>2.6</v>
      </c>
      <c r="D24" s="171">
        <v>2.6</v>
      </c>
      <c r="E24" s="171">
        <v>0</v>
      </c>
      <c r="F24" s="171">
        <v>3.3</v>
      </c>
      <c r="G24" s="171">
        <v>2</v>
      </c>
      <c r="H24" s="171">
        <v>1.5</v>
      </c>
      <c r="I24" s="171">
        <v>1.2</v>
      </c>
      <c r="J24" s="171">
        <v>1.2</v>
      </c>
    </row>
    <row r="25" spans="1:10" s="28" customFormat="1" ht="25.5" customHeight="1">
      <c r="A25" s="273" t="s">
        <v>143</v>
      </c>
      <c r="B25" s="272"/>
      <c r="C25" s="171">
        <v>2.8</v>
      </c>
      <c r="D25" s="171">
        <v>2.4</v>
      </c>
      <c r="E25" s="171">
        <v>-0.4</v>
      </c>
      <c r="F25" s="171">
        <v>2.6</v>
      </c>
      <c r="G25" s="171">
        <v>1.7</v>
      </c>
      <c r="H25" s="171">
        <v>2.2</v>
      </c>
      <c r="I25" s="171">
        <v>1.3</v>
      </c>
      <c r="J25" s="171">
        <v>1.9</v>
      </c>
    </row>
    <row r="26" spans="1:10" s="28" customFormat="1" ht="25.5" customHeight="1">
      <c r="A26" s="273" t="s">
        <v>144</v>
      </c>
      <c r="B26" s="272"/>
      <c r="C26" s="171">
        <v>3.1</v>
      </c>
      <c r="D26" s="171">
        <v>2.5</v>
      </c>
      <c r="E26" s="171">
        <v>-0.6</v>
      </c>
      <c r="F26" s="171">
        <v>2.9</v>
      </c>
      <c r="G26" s="171">
        <v>1.4</v>
      </c>
      <c r="H26" s="171">
        <v>3.3</v>
      </c>
      <c r="I26" s="171">
        <v>1.4</v>
      </c>
      <c r="J26" s="171">
        <v>1.8</v>
      </c>
    </row>
    <row r="27" spans="1:10" s="28" customFormat="1" ht="25.5" customHeight="1">
      <c r="A27" s="273" t="s">
        <v>145</v>
      </c>
      <c r="B27" s="272"/>
      <c r="C27" s="171">
        <v>3.7</v>
      </c>
      <c r="D27" s="171">
        <v>4.7</v>
      </c>
      <c r="E27" s="171">
        <v>1</v>
      </c>
      <c r="F27" s="171">
        <v>6</v>
      </c>
      <c r="G27" s="171">
        <v>1.5</v>
      </c>
      <c r="H27" s="171">
        <v>4.9</v>
      </c>
      <c r="I27" s="171">
        <v>1.3</v>
      </c>
      <c r="J27" s="171" t="s">
        <v>0</v>
      </c>
    </row>
    <row r="28" spans="1:10" s="28" customFormat="1" ht="25.5" customHeight="1">
      <c r="A28" s="273" t="s">
        <v>146</v>
      </c>
      <c r="B28" s="272"/>
      <c r="C28" s="171">
        <v>2.1</v>
      </c>
      <c r="D28" s="171">
        <v>2.4</v>
      </c>
      <c r="E28" s="171">
        <v>0.3</v>
      </c>
      <c r="F28" s="171">
        <v>2.5</v>
      </c>
      <c r="G28" s="171">
        <v>1.7</v>
      </c>
      <c r="H28" s="171">
        <v>3</v>
      </c>
      <c r="I28" s="171">
        <v>1.6</v>
      </c>
      <c r="J28" s="171">
        <v>1.4</v>
      </c>
    </row>
    <row r="29" spans="1:10" s="28" customFormat="1" ht="25.5" customHeight="1">
      <c r="A29" s="273" t="s">
        <v>147</v>
      </c>
      <c r="B29" s="272"/>
      <c r="C29" s="171">
        <v>2.7</v>
      </c>
      <c r="D29" s="171">
        <v>3.1</v>
      </c>
      <c r="E29" s="171">
        <v>0.4</v>
      </c>
      <c r="F29" s="171">
        <v>3.3</v>
      </c>
      <c r="G29" s="171">
        <v>2.8</v>
      </c>
      <c r="H29" s="171">
        <v>3</v>
      </c>
      <c r="I29" s="171">
        <v>1.7</v>
      </c>
      <c r="J29" s="171">
        <v>1.8</v>
      </c>
    </row>
    <row r="30" spans="1:10" s="28" customFormat="1" ht="25.5" customHeight="1">
      <c r="A30" s="273" t="s">
        <v>148</v>
      </c>
      <c r="B30" s="272"/>
      <c r="C30" s="171">
        <v>3.1</v>
      </c>
      <c r="D30" s="171">
        <v>2.2</v>
      </c>
      <c r="E30" s="171">
        <v>-0.9</v>
      </c>
      <c r="F30" s="171">
        <v>2.3</v>
      </c>
      <c r="G30" s="171">
        <v>1.9</v>
      </c>
      <c r="H30" s="171">
        <v>2.8125</v>
      </c>
      <c r="I30" s="171">
        <v>1.3</v>
      </c>
      <c r="J30" s="171">
        <v>2.6</v>
      </c>
    </row>
    <row r="31" spans="1:10" s="28" customFormat="1" ht="25.5" customHeight="1">
      <c r="A31" s="273" t="s">
        <v>149</v>
      </c>
      <c r="B31" s="272"/>
      <c r="C31" s="171">
        <v>2.7</v>
      </c>
      <c r="D31" s="171">
        <v>2.1</v>
      </c>
      <c r="E31" s="171">
        <v>-0.6</v>
      </c>
      <c r="F31" s="171">
        <v>2.3</v>
      </c>
      <c r="G31" s="171">
        <v>1.6</v>
      </c>
      <c r="H31" s="171">
        <v>1.8</v>
      </c>
      <c r="I31" s="171">
        <v>1.8</v>
      </c>
      <c r="J31" s="171">
        <v>1.6</v>
      </c>
    </row>
    <row r="32" spans="1:10" s="28" customFormat="1" ht="25.5" customHeight="1">
      <c r="A32" s="273" t="s">
        <v>150</v>
      </c>
      <c r="B32" s="272"/>
      <c r="C32" s="171">
        <v>4.6</v>
      </c>
      <c r="D32" s="171">
        <v>3.1</v>
      </c>
      <c r="E32" s="171">
        <v>-1.5</v>
      </c>
      <c r="F32" s="171">
        <v>3.8</v>
      </c>
      <c r="G32" s="171">
        <v>1.5</v>
      </c>
      <c r="H32" s="171">
        <v>3.8</v>
      </c>
      <c r="I32" s="171">
        <v>1.2</v>
      </c>
      <c r="J32" s="171">
        <v>1.6</v>
      </c>
    </row>
    <row r="33" spans="1:10" s="28" customFormat="1" ht="25.5" customHeight="1">
      <c r="A33" s="273" t="s">
        <v>151</v>
      </c>
      <c r="B33" s="272"/>
      <c r="C33" s="172">
        <v>2</v>
      </c>
      <c r="D33" s="172">
        <v>2.5</v>
      </c>
      <c r="E33" s="172">
        <v>0.5</v>
      </c>
      <c r="F33" s="172">
        <v>2.5</v>
      </c>
      <c r="G33" s="172">
        <v>1.5</v>
      </c>
      <c r="H33" s="172">
        <v>7.8</v>
      </c>
      <c r="I33" s="172">
        <v>1.2</v>
      </c>
      <c r="J33" s="172">
        <v>1</v>
      </c>
    </row>
    <row r="34" spans="1:10" s="28" customFormat="1" ht="25.5" customHeight="1">
      <c r="A34" s="267" t="s">
        <v>152</v>
      </c>
      <c r="B34" s="269"/>
      <c r="C34" s="173">
        <v>3.9</v>
      </c>
      <c r="D34" s="173">
        <v>4</v>
      </c>
      <c r="E34" s="173">
        <v>0.1</v>
      </c>
      <c r="F34" s="173">
        <v>4.3</v>
      </c>
      <c r="G34" s="173">
        <v>1.5</v>
      </c>
      <c r="H34" s="173">
        <v>6.1</v>
      </c>
      <c r="I34" s="173">
        <v>1.1</v>
      </c>
      <c r="J34" s="173">
        <v>1</v>
      </c>
    </row>
    <row r="35" spans="1:10" s="17" customFormat="1" ht="12" customHeight="1">
      <c r="A35" s="33" t="s">
        <v>92</v>
      </c>
      <c r="D35" s="18"/>
      <c r="E35" s="41" t="s">
        <v>69</v>
      </c>
      <c r="F35" s="42" t="s">
        <v>70</v>
      </c>
      <c r="H35" s="7" t="s">
        <v>71</v>
      </c>
      <c r="I35" s="8" t="s">
        <v>72</v>
      </c>
      <c r="J35" s="43"/>
    </row>
    <row r="36" spans="1:10" s="17" customFormat="1" ht="12" customHeight="1">
      <c r="A36" s="35" t="s">
        <v>93</v>
      </c>
      <c r="D36" s="18"/>
      <c r="E36" s="41"/>
      <c r="F36" s="43" t="s">
        <v>74</v>
      </c>
      <c r="H36" s="10"/>
      <c r="I36" s="9" t="s">
        <v>75</v>
      </c>
      <c r="J36" s="43"/>
    </row>
  </sheetData>
  <sheetProtection/>
  <mergeCells count="38">
    <mergeCell ref="C4:D4"/>
    <mergeCell ref="J4:J7"/>
    <mergeCell ref="A4:B5"/>
    <mergeCell ref="F4:I4"/>
    <mergeCell ref="C5:D6"/>
    <mergeCell ref="E5:E7"/>
    <mergeCell ref="F5:F7"/>
    <mergeCell ref="G5:G7"/>
    <mergeCell ref="H5:H7"/>
    <mergeCell ref="I5:I7"/>
    <mergeCell ref="A6:B7"/>
    <mergeCell ref="A11:B11"/>
    <mergeCell ref="A8:B8"/>
    <mergeCell ref="A12:B12"/>
    <mergeCell ref="A17:B17"/>
    <mergeCell ref="A18:B18"/>
    <mergeCell ref="A9:B9"/>
    <mergeCell ref="A10:B10"/>
    <mergeCell ref="A13:B13"/>
    <mergeCell ref="A14:B14"/>
    <mergeCell ref="A15:B15"/>
    <mergeCell ref="A16:B16"/>
    <mergeCell ref="A22:B22"/>
    <mergeCell ref="A23:B23"/>
    <mergeCell ref="A25:B25"/>
    <mergeCell ref="A19:B19"/>
    <mergeCell ref="A20:B20"/>
    <mergeCell ref="A21:B21"/>
    <mergeCell ref="A34:B34"/>
    <mergeCell ref="A24:B24"/>
    <mergeCell ref="A33:B33"/>
    <mergeCell ref="A30:B30"/>
    <mergeCell ref="A31:B31"/>
    <mergeCell ref="A32:B32"/>
    <mergeCell ref="A26:B26"/>
    <mergeCell ref="A27:B27"/>
    <mergeCell ref="A28:B28"/>
    <mergeCell ref="A29:B29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150" zoomScaleNormal="150" zoomScaleSheetLayoutView="175" zoomScalePageLayoutView="0" workbookViewId="0" topLeftCell="A1">
      <selection activeCell="L2" sqref="L2"/>
    </sheetView>
  </sheetViews>
  <sheetFormatPr defaultColWidth="9.00390625" defaultRowHeight="15.75"/>
  <cols>
    <col min="1" max="1" width="3.625" style="5" customWidth="1"/>
    <col min="2" max="2" width="13.125" style="5" customWidth="1"/>
    <col min="3" max="4" width="7.875" style="32" customWidth="1"/>
    <col min="5" max="5" width="5.625" style="32" customWidth="1"/>
    <col min="6" max="8" width="7.875" style="32" customWidth="1"/>
    <col min="9" max="11" width="7.875" style="5" customWidth="1"/>
    <col min="12" max="16384" width="9.00390625" style="5" customWidth="1"/>
  </cols>
  <sheetData>
    <row r="1" spans="1:8" s="38" customFormat="1" ht="11.25">
      <c r="A1" s="99">
        <v>22</v>
      </c>
      <c r="B1" s="100" t="s">
        <v>5</v>
      </c>
      <c r="C1" s="101"/>
      <c r="D1" s="102"/>
      <c r="E1" s="101"/>
      <c r="F1" s="101"/>
      <c r="G1" s="103"/>
      <c r="H1" s="103"/>
    </row>
    <row r="2" spans="1:11" s="132" customFormat="1" ht="11.25">
      <c r="A2" s="131"/>
      <c r="B2" s="131" t="s">
        <v>6</v>
      </c>
      <c r="C2" s="131"/>
      <c r="D2" s="131"/>
      <c r="E2" s="131"/>
      <c r="F2" s="131"/>
      <c r="G2" s="131"/>
      <c r="H2" s="131"/>
      <c r="I2" s="131"/>
      <c r="J2" s="131"/>
      <c r="K2" s="131"/>
    </row>
    <row r="3" spans="1:11" s="38" customFormat="1" ht="11.25">
      <c r="A3" s="54"/>
      <c r="B3" s="54"/>
      <c r="C3" s="54"/>
      <c r="D3" s="54"/>
      <c r="E3" s="54"/>
      <c r="F3" s="54"/>
      <c r="G3" s="54"/>
      <c r="H3" s="54"/>
      <c r="I3" s="54"/>
      <c r="J3" s="54"/>
      <c r="K3" s="55" t="s">
        <v>7</v>
      </c>
    </row>
    <row r="4" spans="1:11" s="53" customFormat="1" ht="12.75" customHeight="1">
      <c r="A4" s="210" t="s">
        <v>8</v>
      </c>
      <c r="B4" s="211"/>
      <c r="C4" s="202" t="s">
        <v>9</v>
      </c>
      <c r="D4" s="203"/>
      <c r="E4" s="143"/>
      <c r="F4" s="47" t="s">
        <v>10</v>
      </c>
      <c r="G4" s="48"/>
      <c r="H4" s="47" t="s">
        <v>11</v>
      </c>
      <c r="I4" s="49"/>
      <c r="J4" s="50" t="s">
        <v>12</v>
      </c>
      <c r="K4" s="49"/>
    </row>
    <row r="5" spans="1:11" s="53" customFormat="1" ht="11.25" customHeight="1">
      <c r="A5" s="212"/>
      <c r="B5" s="213"/>
      <c r="C5" s="204"/>
      <c r="D5" s="205"/>
      <c r="E5" s="144"/>
      <c r="F5" s="30" t="s">
        <v>13</v>
      </c>
      <c r="G5" s="30"/>
      <c r="H5" s="46" t="s">
        <v>14</v>
      </c>
      <c r="I5" s="2"/>
      <c r="J5" s="3" t="s">
        <v>15</v>
      </c>
      <c r="K5" s="2"/>
    </row>
    <row r="6" spans="1:11" s="1" customFormat="1" ht="14.25" customHeight="1">
      <c r="A6" s="212"/>
      <c r="B6" s="213"/>
      <c r="C6" s="219" t="s">
        <v>221</v>
      </c>
      <c r="D6" s="216"/>
      <c r="E6" s="206" t="s">
        <v>16</v>
      </c>
      <c r="F6" s="216" t="s">
        <v>221</v>
      </c>
      <c r="G6" s="216"/>
      <c r="H6" s="216" t="s">
        <v>221</v>
      </c>
      <c r="I6" s="216"/>
      <c r="J6" s="216" t="s">
        <v>221</v>
      </c>
      <c r="K6" s="216"/>
    </row>
    <row r="7" spans="1:11" s="1" customFormat="1" ht="16.5" customHeight="1">
      <c r="A7" s="214"/>
      <c r="B7" s="215"/>
      <c r="C7" s="31">
        <v>2012</v>
      </c>
      <c r="D7" s="31">
        <v>2013</v>
      </c>
      <c r="E7" s="207"/>
      <c r="F7" s="31">
        <v>2012</v>
      </c>
      <c r="G7" s="31">
        <v>2013</v>
      </c>
      <c r="H7" s="31">
        <v>2012</v>
      </c>
      <c r="I7" s="31">
        <v>2013</v>
      </c>
      <c r="J7" s="31">
        <v>2012</v>
      </c>
      <c r="K7" s="31">
        <v>2013</v>
      </c>
    </row>
    <row r="8" spans="1:11" s="4" customFormat="1" ht="21" customHeight="1">
      <c r="A8" s="208" t="s">
        <v>17</v>
      </c>
      <c r="B8" s="209"/>
      <c r="C8" s="93">
        <v>662109</v>
      </c>
      <c r="D8" s="93">
        <v>790996</v>
      </c>
      <c r="E8" s="51">
        <v>19.5</v>
      </c>
      <c r="F8" s="93">
        <v>553937</v>
      </c>
      <c r="G8" s="93">
        <v>643712</v>
      </c>
      <c r="H8" s="93">
        <v>40356</v>
      </c>
      <c r="I8" s="93">
        <v>60344</v>
      </c>
      <c r="J8" s="93">
        <v>67816</v>
      </c>
      <c r="K8" s="93">
        <v>86940</v>
      </c>
    </row>
    <row r="9" spans="1:11" s="4" customFormat="1" ht="21" customHeight="1">
      <c r="A9" s="208" t="s">
        <v>18</v>
      </c>
      <c r="B9" s="209"/>
      <c r="C9" s="93">
        <v>465860</v>
      </c>
      <c r="D9" s="93">
        <v>622977</v>
      </c>
      <c r="E9" s="51">
        <v>33.7</v>
      </c>
      <c r="F9" s="93">
        <v>384843</v>
      </c>
      <c r="G9" s="93">
        <v>497806</v>
      </c>
      <c r="H9" s="93">
        <v>23235</v>
      </c>
      <c r="I9" s="93">
        <v>47368</v>
      </c>
      <c r="J9" s="93">
        <v>57782</v>
      </c>
      <c r="K9" s="93">
        <v>77803</v>
      </c>
    </row>
    <row r="10" spans="1:11" s="4" customFormat="1" ht="21" customHeight="1">
      <c r="A10" s="208" t="s">
        <v>19</v>
      </c>
      <c r="B10" s="209"/>
      <c r="C10" s="93">
        <v>167266</v>
      </c>
      <c r="D10" s="93">
        <v>216690</v>
      </c>
      <c r="E10" s="51">
        <v>29.5</v>
      </c>
      <c r="F10" s="93">
        <v>150993</v>
      </c>
      <c r="G10" s="93">
        <v>198059</v>
      </c>
      <c r="H10" s="93">
        <v>731</v>
      </c>
      <c r="I10" s="93">
        <v>2889</v>
      </c>
      <c r="J10" s="93">
        <v>15542</v>
      </c>
      <c r="K10" s="93">
        <v>15742</v>
      </c>
    </row>
    <row r="11" spans="1:11" s="4" customFormat="1" ht="21" customHeight="1">
      <c r="A11" s="208" t="s">
        <v>20</v>
      </c>
      <c r="B11" s="209"/>
      <c r="C11" s="93">
        <v>28649</v>
      </c>
      <c r="D11" s="93">
        <v>32202</v>
      </c>
      <c r="E11" s="51">
        <v>12.4</v>
      </c>
      <c r="F11" s="93">
        <v>26403</v>
      </c>
      <c r="G11" s="93">
        <v>26399</v>
      </c>
      <c r="H11" s="93">
        <v>2246</v>
      </c>
      <c r="I11" s="93">
        <v>5603</v>
      </c>
      <c r="J11" s="93">
        <v>0</v>
      </c>
      <c r="K11" s="93">
        <v>200</v>
      </c>
    </row>
    <row r="12" spans="1:11" s="4" customFormat="1" ht="21" customHeight="1">
      <c r="A12" s="208" t="s">
        <v>21</v>
      </c>
      <c r="B12" s="209"/>
      <c r="C12" s="93">
        <v>58971</v>
      </c>
      <c r="D12" s="93">
        <v>44918</v>
      </c>
      <c r="E12" s="51">
        <v>-23.8</v>
      </c>
      <c r="F12" s="93">
        <v>44885</v>
      </c>
      <c r="G12" s="93">
        <v>36888</v>
      </c>
      <c r="H12" s="93">
        <v>9541</v>
      </c>
      <c r="I12" s="93">
        <v>4007</v>
      </c>
      <c r="J12" s="93">
        <v>4545</v>
      </c>
      <c r="K12" s="93">
        <v>4023</v>
      </c>
    </row>
    <row r="13" spans="1:11" s="4" customFormat="1" ht="21" customHeight="1">
      <c r="A13" s="208" t="s">
        <v>22</v>
      </c>
      <c r="B13" s="209"/>
      <c r="C13" s="93">
        <v>9292</v>
      </c>
      <c r="D13" s="93">
        <v>10379</v>
      </c>
      <c r="E13" s="51">
        <v>11.7</v>
      </c>
      <c r="F13" s="93">
        <v>8298</v>
      </c>
      <c r="G13" s="93">
        <v>9557</v>
      </c>
      <c r="H13" s="93">
        <v>226</v>
      </c>
      <c r="I13" s="93">
        <v>0</v>
      </c>
      <c r="J13" s="93">
        <v>768</v>
      </c>
      <c r="K13" s="93">
        <v>822</v>
      </c>
    </row>
    <row r="14" spans="1:11" s="4" customFormat="1" ht="21" customHeight="1">
      <c r="A14" s="208" t="s">
        <v>23</v>
      </c>
      <c r="B14" s="209"/>
      <c r="C14" s="93">
        <v>9345</v>
      </c>
      <c r="D14" s="93">
        <v>9122</v>
      </c>
      <c r="E14" s="51">
        <v>-2.4</v>
      </c>
      <c r="F14" s="93">
        <v>7914</v>
      </c>
      <c r="G14" s="93">
        <v>7844</v>
      </c>
      <c r="H14" s="93">
        <v>1282</v>
      </c>
      <c r="I14" s="93">
        <v>512</v>
      </c>
      <c r="J14" s="93">
        <v>149</v>
      </c>
      <c r="K14" s="93">
        <v>766</v>
      </c>
    </row>
    <row r="15" spans="1:11" s="4" customFormat="1" ht="21" customHeight="1">
      <c r="A15" s="208" t="s">
        <v>24</v>
      </c>
      <c r="B15" s="209"/>
      <c r="C15" s="93">
        <v>22225</v>
      </c>
      <c r="D15" s="93">
        <v>8967</v>
      </c>
      <c r="E15" s="51">
        <v>-59.7</v>
      </c>
      <c r="F15" s="93">
        <v>19608</v>
      </c>
      <c r="G15" s="93">
        <v>7063</v>
      </c>
      <c r="H15" s="93">
        <v>243</v>
      </c>
      <c r="I15" s="93">
        <v>197</v>
      </c>
      <c r="J15" s="93">
        <v>2374</v>
      </c>
      <c r="K15" s="93">
        <v>1707</v>
      </c>
    </row>
    <row r="16" spans="1:11" s="4" customFormat="1" ht="21" customHeight="1">
      <c r="A16" s="208" t="s">
        <v>25</v>
      </c>
      <c r="B16" s="209"/>
      <c r="C16" s="93">
        <v>10771</v>
      </c>
      <c r="D16" s="93">
        <v>7537</v>
      </c>
      <c r="E16" s="51">
        <v>-30</v>
      </c>
      <c r="F16" s="93">
        <v>9669</v>
      </c>
      <c r="G16" s="93">
        <v>7025</v>
      </c>
      <c r="H16" s="93">
        <v>802</v>
      </c>
      <c r="I16" s="93">
        <v>126</v>
      </c>
      <c r="J16" s="93">
        <v>300</v>
      </c>
      <c r="K16" s="93">
        <v>386</v>
      </c>
    </row>
    <row r="17" spans="1:11" s="4" customFormat="1" ht="21" customHeight="1">
      <c r="A17" s="208" t="s">
        <v>26</v>
      </c>
      <c r="B17" s="209"/>
      <c r="C17" s="93">
        <v>5368</v>
      </c>
      <c r="D17" s="93">
        <v>4000</v>
      </c>
      <c r="E17" s="51">
        <v>-25.5</v>
      </c>
      <c r="F17" s="93">
        <v>4537</v>
      </c>
      <c r="G17" s="93">
        <v>3932</v>
      </c>
      <c r="H17" s="93">
        <v>255</v>
      </c>
      <c r="I17" s="93">
        <v>0</v>
      </c>
      <c r="J17" s="93">
        <v>576</v>
      </c>
      <c r="K17" s="93">
        <v>68</v>
      </c>
    </row>
    <row r="18" spans="1:11" s="4" customFormat="1" ht="21" customHeight="1">
      <c r="A18" s="208" t="s">
        <v>27</v>
      </c>
      <c r="B18" s="209"/>
      <c r="C18" s="93">
        <v>23808</v>
      </c>
      <c r="D18" s="93">
        <v>25886</v>
      </c>
      <c r="E18" s="51">
        <v>8.7</v>
      </c>
      <c r="F18" s="93">
        <v>22370</v>
      </c>
      <c r="G18" s="93">
        <v>24516</v>
      </c>
      <c r="H18" s="93">
        <v>904</v>
      </c>
      <c r="I18" s="93">
        <v>1019</v>
      </c>
      <c r="J18" s="93">
        <v>534</v>
      </c>
      <c r="K18" s="93">
        <v>351</v>
      </c>
    </row>
    <row r="19" spans="1:11" s="4" customFormat="1" ht="21" customHeight="1">
      <c r="A19" s="208" t="s">
        <v>28</v>
      </c>
      <c r="B19" s="209"/>
      <c r="C19" s="93">
        <v>7277</v>
      </c>
      <c r="D19" s="93">
        <v>5704</v>
      </c>
      <c r="E19" s="51">
        <v>-21.6</v>
      </c>
      <c r="F19" s="93">
        <v>6915</v>
      </c>
      <c r="G19" s="93">
        <v>5322</v>
      </c>
      <c r="H19" s="93">
        <v>126</v>
      </c>
      <c r="I19" s="93">
        <v>64</v>
      </c>
      <c r="J19" s="93">
        <v>236</v>
      </c>
      <c r="K19" s="93">
        <v>318</v>
      </c>
    </row>
    <row r="20" spans="1:11" s="4" customFormat="1" ht="21" customHeight="1">
      <c r="A20" s="208" t="s">
        <v>29</v>
      </c>
      <c r="B20" s="209"/>
      <c r="C20" s="93">
        <v>12904</v>
      </c>
      <c r="D20" s="93">
        <v>12525</v>
      </c>
      <c r="E20" s="51">
        <v>-2.9</v>
      </c>
      <c r="F20" s="93">
        <v>11525</v>
      </c>
      <c r="G20" s="93">
        <v>11334</v>
      </c>
      <c r="H20" s="93">
        <v>1129</v>
      </c>
      <c r="I20" s="93">
        <v>1010</v>
      </c>
      <c r="J20" s="93">
        <v>250</v>
      </c>
      <c r="K20" s="93">
        <v>181</v>
      </c>
    </row>
    <row r="21" spans="1:11" s="4" customFormat="1" ht="21" customHeight="1">
      <c r="A21" s="208" t="s">
        <v>30</v>
      </c>
      <c r="B21" s="209"/>
      <c r="C21" s="93">
        <v>1437</v>
      </c>
      <c r="D21" s="93">
        <v>1226</v>
      </c>
      <c r="E21" s="51">
        <v>-14.7</v>
      </c>
      <c r="F21" s="93">
        <v>1437</v>
      </c>
      <c r="G21" s="93">
        <v>1226</v>
      </c>
      <c r="H21" s="93">
        <v>0</v>
      </c>
      <c r="I21" s="93">
        <v>0</v>
      </c>
      <c r="J21" s="93">
        <v>0</v>
      </c>
      <c r="K21" s="93">
        <v>0</v>
      </c>
    </row>
    <row r="22" spans="1:11" s="4" customFormat="1" ht="21" customHeight="1">
      <c r="A22" s="208" t="s">
        <v>31</v>
      </c>
      <c r="B22" s="209"/>
      <c r="C22" s="93">
        <v>923</v>
      </c>
      <c r="D22" s="93">
        <v>513</v>
      </c>
      <c r="E22" s="51">
        <v>-44.4</v>
      </c>
      <c r="F22" s="93">
        <v>837</v>
      </c>
      <c r="G22" s="93">
        <v>427</v>
      </c>
      <c r="H22" s="93">
        <v>0</v>
      </c>
      <c r="I22" s="93">
        <v>70</v>
      </c>
      <c r="J22" s="93">
        <v>86</v>
      </c>
      <c r="K22" s="93">
        <v>16</v>
      </c>
    </row>
    <row r="23" spans="1:11" s="4" customFormat="1" ht="21" customHeight="1">
      <c r="A23" s="208" t="s">
        <v>32</v>
      </c>
      <c r="B23" s="209"/>
      <c r="C23" s="93">
        <v>139</v>
      </c>
      <c r="D23" s="93">
        <v>65</v>
      </c>
      <c r="E23" s="51">
        <v>-53.2</v>
      </c>
      <c r="F23" s="93">
        <v>139</v>
      </c>
      <c r="G23" s="93">
        <v>65</v>
      </c>
      <c r="H23" s="93">
        <v>0</v>
      </c>
      <c r="I23" s="93">
        <v>0</v>
      </c>
      <c r="J23" s="93">
        <v>0</v>
      </c>
      <c r="K23" s="93">
        <v>0</v>
      </c>
    </row>
    <row r="24" spans="1:11" s="4" customFormat="1" ht="21" customHeight="1">
      <c r="A24" s="208" t="s">
        <v>33</v>
      </c>
      <c r="B24" s="209"/>
      <c r="C24" s="93">
        <v>352</v>
      </c>
      <c r="D24" s="93">
        <v>482</v>
      </c>
      <c r="E24" s="51">
        <v>36.9</v>
      </c>
      <c r="F24" s="93">
        <v>352</v>
      </c>
      <c r="G24" s="93">
        <v>480</v>
      </c>
      <c r="H24" s="93">
        <v>0</v>
      </c>
      <c r="I24" s="93">
        <v>2</v>
      </c>
      <c r="J24" s="93">
        <v>0</v>
      </c>
      <c r="K24" s="93">
        <v>0</v>
      </c>
    </row>
    <row r="25" spans="1:11" s="4" customFormat="1" ht="21" customHeight="1">
      <c r="A25" s="208" t="s">
        <v>34</v>
      </c>
      <c r="B25" s="209"/>
      <c r="C25" s="93">
        <v>1794</v>
      </c>
      <c r="D25" s="93">
        <v>1700</v>
      </c>
      <c r="E25" s="51">
        <v>-5.2</v>
      </c>
      <c r="F25" s="93">
        <v>1517</v>
      </c>
      <c r="G25" s="93">
        <v>1412</v>
      </c>
      <c r="H25" s="93">
        <v>86</v>
      </c>
      <c r="I25" s="93">
        <v>81</v>
      </c>
      <c r="J25" s="93">
        <v>191</v>
      </c>
      <c r="K25" s="93">
        <v>207</v>
      </c>
    </row>
    <row r="26" spans="1:11" s="4" customFormat="1" ht="21" customHeight="1">
      <c r="A26" s="208" t="s">
        <v>35</v>
      </c>
      <c r="B26" s="209"/>
      <c r="C26" s="93">
        <v>160</v>
      </c>
      <c r="D26" s="93">
        <v>83</v>
      </c>
      <c r="E26" s="51">
        <v>-48.125</v>
      </c>
      <c r="F26" s="93">
        <v>160</v>
      </c>
      <c r="G26" s="93">
        <v>83</v>
      </c>
      <c r="H26" s="93">
        <v>0</v>
      </c>
      <c r="I26" s="93">
        <v>0</v>
      </c>
      <c r="J26" s="93">
        <v>0</v>
      </c>
      <c r="K26" s="93">
        <v>0</v>
      </c>
    </row>
    <row r="27" spans="1:11" s="4" customFormat="1" ht="21" customHeight="1">
      <c r="A27" s="208" t="s">
        <v>36</v>
      </c>
      <c r="B27" s="209"/>
      <c r="C27" s="93">
        <v>195</v>
      </c>
      <c r="D27" s="93">
        <v>98</v>
      </c>
      <c r="E27" s="51">
        <v>-49.7</v>
      </c>
      <c r="F27" s="93">
        <v>195</v>
      </c>
      <c r="G27" s="93">
        <v>98</v>
      </c>
      <c r="H27" s="93">
        <v>0</v>
      </c>
      <c r="I27" s="93">
        <v>0</v>
      </c>
      <c r="J27" s="93">
        <v>0</v>
      </c>
      <c r="K27" s="93">
        <v>0</v>
      </c>
    </row>
    <row r="28" spans="1:11" s="4" customFormat="1" ht="21" customHeight="1">
      <c r="A28" s="208" t="s">
        <v>37</v>
      </c>
      <c r="B28" s="209"/>
      <c r="C28" s="93">
        <v>152</v>
      </c>
      <c r="D28" s="93">
        <v>132</v>
      </c>
      <c r="E28" s="51">
        <v>-13.2</v>
      </c>
      <c r="F28" s="93">
        <v>99</v>
      </c>
      <c r="G28" s="93">
        <v>83</v>
      </c>
      <c r="H28" s="93">
        <v>53</v>
      </c>
      <c r="I28" s="93">
        <v>49</v>
      </c>
      <c r="J28" s="93">
        <v>0</v>
      </c>
      <c r="K28" s="93">
        <v>0</v>
      </c>
    </row>
    <row r="29" spans="1:11" s="4" customFormat="1" ht="21" customHeight="1">
      <c r="A29" s="208" t="s">
        <v>38</v>
      </c>
      <c r="B29" s="209"/>
      <c r="C29" s="93">
        <v>85</v>
      </c>
      <c r="D29" s="93">
        <v>70</v>
      </c>
      <c r="E29" s="51">
        <v>-17.6</v>
      </c>
      <c r="F29" s="93">
        <v>85</v>
      </c>
      <c r="G29" s="93">
        <v>66</v>
      </c>
      <c r="H29" s="93">
        <v>0</v>
      </c>
      <c r="I29" s="93">
        <v>4</v>
      </c>
      <c r="J29" s="93">
        <v>0</v>
      </c>
      <c r="K29" s="93">
        <v>0</v>
      </c>
    </row>
    <row r="30" spans="1:11" s="4" customFormat="1" ht="21" customHeight="1">
      <c r="A30" s="208" t="s">
        <v>39</v>
      </c>
      <c r="B30" s="209"/>
      <c r="C30" s="93">
        <v>117</v>
      </c>
      <c r="D30" s="93">
        <v>112</v>
      </c>
      <c r="E30" s="51">
        <v>-4.3</v>
      </c>
      <c r="F30" s="93">
        <v>70</v>
      </c>
      <c r="G30" s="93">
        <v>67</v>
      </c>
      <c r="H30" s="93">
        <v>47</v>
      </c>
      <c r="I30" s="93">
        <v>45</v>
      </c>
      <c r="J30" s="93">
        <v>0</v>
      </c>
      <c r="K30" s="93">
        <v>0</v>
      </c>
    </row>
    <row r="31" spans="1:11" s="4" customFormat="1" ht="21" customHeight="1">
      <c r="A31" s="208" t="s">
        <v>40</v>
      </c>
      <c r="B31" s="209"/>
      <c r="C31" s="93">
        <v>334</v>
      </c>
      <c r="D31" s="93">
        <v>168</v>
      </c>
      <c r="E31" s="51">
        <v>-49.7</v>
      </c>
      <c r="F31" s="93">
        <v>330</v>
      </c>
      <c r="G31" s="93">
        <v>168</v>
      </c>
      <c r="H31" s="93">
        <v>4</v>
      </c>
      <c r="I31" s="93">
        <v>0</v>
      </c>
      <c r="J31" s="93">
        <v>0</v>
      </c>
      <c r="K31" s="93">
        <v>0</v>
      </c>
    </row>
    <row r="32" spans="1:11" s="4" customFormat="1" ht="21" customHeight="1">
      <c r="A32" s="208" t="s">
        <v>41</v>
      </c>
      <c r="B32" s="209"/>
      <c r="C32" s="93">
        <v>284</v>
      </c>
      <c r="D32" s="93">
        <v>297</v>
      </c>
      <c r="E32" s="51">
        <v>4.6</v>
      </c>
      <c r="F32" s="93">
        <v>259</v>
      </c>
      <c r="G32" s="93">
        <v>205</v>
      </c>
      <c r="H32" s="93">
        <v>0</v>
      </c>
      <c r="I32" s="93">
        <v>0</v>
      </c>
      <c r="J32" s="93">
        <v>25</v>
      </c>
      <c r="K32" s="93">
        <v>92</v>
      </c>
    </row>
    <row r="33" spans="1:11" s="4" customFormat="1" ht="21" customHeight="1">
      <c r="A33" s="208" t="s">
        <v>42</v>
      </c>
      <c r="B33" s="209"/>
      <c r="C33" s="93">
        <v>117</v>
      </c>
      <c r="D33" s="93">
        <v>74</v>
      </c>
      <c r="E33" s="51">
        <v>-36.8</v>
      </c>
      <c r="F33" s="93">
        <v>117</v>
      </c>
      <c r="G33" s="93">
        <v>73</v>
      </c>
      <c r="H33" s="93">
        <v>0</v>
      </c>
      <c r="I33" s="93">
        <v>1</v>
      </c>
      <c r="J33" s="93">
        <v>0</v>
      </c>
      <c r="K33" s="93">
        <v>0</v>
      </c>
    </row>
    <row r="34" spans="1:11" s="4" customFormat="1" ht="21" customHeight="1">
      <c r="A34" s="208" t="s">
        <v>43</v>
      </c>
      <c r="B34" s="209"/>
      <c r="C34" s="94">
        <v>60</v>
      </c>
      <c r="D34" s="94">
        <v>31</v>
      </c>
      <c r="E34" s="51">
        <v>-48.3</v>
      </c>
      <c r="F34" s="94">
        <v>60</v>
      </c>
      <c r="G34" s="94">
        <v>31</v>
      </c>
      <c r="H34" s="94">
        <v>0</v>
      </c>
      <c r="I34" s="94">
        <v>0</v>
      </c>
      <c r="J34" s="94">
        <v>0</v>
      </c>
      <c r="K34" s="94">
        <v>0</v>
      </c>
    </row>
    <row r="35" spans="1:11" s="4" customFormat="1" ht="21" customHeight="1">
      <c r="A35" s="208" t="s">
        <v>44</v>
      </c>
      <c r="B35" s="209"/>
      <c r="C35" s="94">
        <v>665</v>
      </c>
      <c r="D35" s="94">
        <v>609</v>
      </c>
      <c r="E35" s="51">
        <v>-8.4</v>
      </c>
      <c r="F35" s="94">
        <v>594</v>
      </c>
      <c r="G35" s="94">
        <v>508</v>
      </c>
      <c r="H35" s="94">
        <v>71</v>
      </c>
      <c r="I35" s="94">
        <v>101</v>
      </c>
      <c r="J35" s="94">
        <v>0</v>
      </c>
      <c r="K35" s="94">
        <v>0</v>
      </c>
    </row>
    <row r="36" spans="1:11" s="4" customFormat="1" ht="21" customHeight="1">
      <c r="A36" s="208" t="s">
        <v>45</v>
      </c>
      <c r="B36" s="209"/>
      <c r="C36" s="94">
        <v>223</v>
      </c>
      <c r="D36" s="94">
        <v>262</v>
      </c>
      <c r="E36" s="51">
        <v>17.5</v>
      </c>
      <c r="F36" s="94">
        <v>223</v>
      </c>
      <c r="G36" s="94">
        <v>262</v>
      </c>
      <c r="H36" s="94">
        <v>0</v>
      </c>
      <c r="I36" s="94">
        <v>0</v>
      </c>
      <c r="J36" s="94">
        <v>0</v>
      </c>
      <c r="K36" s="94">
        <v>0</v>
      </c>
    </row>
    <row r="37" spans="1:11" s="4" customFormat="1" ht="21" customHeight="1">
      <c r="A37" s="208" t="s">
        <v>46</v>
      </c>
      <c r="B37" s="209"/>
      <c r="C37" s="94">
        <v>449</v>
      </c>
      <c r="D37" s="94">
        <v>651</v>
      </c>
      <c r="E37" s="51">
        <v>45</v>
      </c>
      <c r="F37" s="94">
        <v>401</v>
      </c>
      <c r="G37" s="94">
        <v>621</v>
      </c>
      <c r="H37" s="94">
        <v>48</v>
      </c>
      <c r="I37" s="94">
        <v>30</v>
      </c>
      <c r="J37" s="94">
        <v>0</v>
      </c>
      <c r="K37" s="94">
        <v>0</v>
      </c>
    </row>
    <row r="38" spans="1:11" s="4" customFormat="1" ht="21" customHeight="1">
      <c r="A38" s="208" t="s">
        <v>47</v>
      </c>
      <c r="B38" s="209"/>
      <c r="C38" s="94">
        <v>134</v>
      </c>
      <c r="D38" s="94">
        <v>200</v>
      </c>
      <c r="E38" s="51">
        <v>49.3</v>
      </c>
      <c r="F38" s="94">
        <v>76</v>
      </c>
      <c r="G38" s="94">
        <v>145</v>
      </c>
      <c r="H38" s="94">
        <v>58</v>
      </c>
      <c r="I38" s="94">
        <v>55</v>
      </c>
      <c r="J38" s="94">
        <v>0</v>
      </c>
      <c r="K38" s="94">
        <v>0</v>
      </c>
    </row>
    <row r="39" spans="1:11" s="4" customFormat="1" ht="21" customHeight="1">
      <c r="A39" s="208" t="s">
        <v>48</v>
      </c>
      <c r="B39" s="209"/>
      <c r="C39" s="94">
        <v>0</v>
      </c>
      <c r="D39" s="94">
        <v>0</v>
      </c>
      <c r="E39" s="51">
        <v>0</v>
      </c>
      <c r="F39" s="94">
        <v>0</v>
      </c>
      <c r="G39" s="94">
        <v>0</v>
      </c>
      <c r="H39" s="94">
        <v>0</v>
      </c>
      <c r="I39" s="94">
        <v>0</v>
      </c>
      <c r="J39" s="94">
        <v>0</v>
      </c>
      <c r="K39" s="94">
        <v>0</v>
      </c>
    </row>
    <row r="40" spans="1:11" s="4" customFormat="1" ht="21" customHeight="1">
      <c r="A40" s="208" t="s">
        <v>49</v>
      </c>
      <c r="B40" s="209"/>
      <c r="C40" s="94">
        <v>18</v>
      </c>
      <c r="D40" s="94">
        <v>6</v>
      </c>
      <c r="E40" s="51">
        <v>-66.7</v>
      </c>
      <c r="F40" s="94">
        <v>18</v>
      </c>
      <c r="G40" s="94">
        <v>6</v>
      </c>
      <c r="H40" s="94">
        <v>0</v>
      </c>
      <c r="I40" s="94">
        <v>0</v>
      </c>
      <c r="J40" s="94">
        <v>0</v>
      </c>
      <c r="K40" s="94">
        <v>0</v>
      </c>
    </row>
    <row r="41" spans="1:11" s="4" customFormat="1" ht="21" customHeight="1">
      <c r="A41" s="217" t="s">
        <v>50</v>
      </c>
      <c r="B41" s="218"/>
      <c r="C41" s="95">
        <v>1</v>
      </c>
      <c r="D41" s="95">
        <v>0</v>
      </c>
      <c r="E41" s="52">
        <v>-100</v>
      </c>
      <c r="F41" s="95">
        <v>1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</row>
    <row r="42" spans="1:7" s="12" customFormat="1" ht="11.25">
      <c r="A42" s="36" t="s">
        <v>51</v>
      </c>
      <c r="B42" s="37"/>
      <c r="C42" s="9"/>
      <c r="E42" s="11"/>
      <c r="F42" s="7" t="s">
        <v>52</v>
      </c>
      <c r="G42" s="145" t="s">
        <v>53</v>
      </c>
    </row>
    <row r="43" spans="1:7" s="39" customFormat="1" ht="11.25">
      <c r="A43" s="38" t="s">
        <v>54</v>
      </c>
      <c r="B43" s="38"/>
      <c r="C43" s="9"/>
      <c r="D43" s="6"/>
      <c r="E43" s="6"/>
      <c r="F43" s="10"/>
      <c r="G43" s="40" t="s">
        <v>55</v>
      </c>
    </row>
  </sheetData>
  <sheetProtection/>
  <mergeCells count="41">
    <mergeCell ref="J6:K6"/>
    <mergeCell ref="A41:B41"/>
    <mergeCell ref="C6:D6"/>
    <mergeCell ref="F6:G6"/>
    <mergeCell ref="H6:I6"/>
    <mergeCell ref="A37:B37"/>
    <mergeCell ref="A38:B38"/>
    <mergeCell ref="A39:B39"/>
    <mergeCell ref="A40:B40"/>
    <mergeCell ref="A35:B35"/>
    <mergeCell ref="A26:B26"/>
    <mergeCell ref="A33:B33"/>
    <mergeCell ref="A27:B27"/>
    <mergeCell ref="A36:B36"/>
    <mergeCell ref="A29:B29"/>
    <mergeCell ref="A30:B30"/>
    <mergeCell ref="A31:B31"/>
    <mergeCell ref="A32:B32"/>
    <mergeCell ref="A34:B34"/>
    <mergeCell ref="A28:B28"/>
    <mergeCell ref="A22:B22"/>
    <mergeCell ref="A24:B24"/>
    <mergeCell ref="A17:B17"/>
    <mergeCell ref="A18:B18"/>
    <mergeCell ref="A19:B19"/>
    <mergeCell ref="A20:B20"/>
    <mergeCell ref="A25:B25"/>
    <mergeCell ref="A10:B10"/>
    <mergeCell ref="A16:B16"/>
    <mergeCell ref="A12:B12"/>
    <mergeCell ref="A13:B13"/>
    <mergeCell ref="A11:B11"/>
    <mergeCell ref="A14:B14"/>
    <mergeCell ref="A15:B15"/>
    <mergeCell ref="A21:B21"/>
    <mergeCell ref="A23:B23"/>
    <mergeCell ref="C4:D5"/>
    <mergeCell ref="E6:E7"/>
    <mergeCell ref="A8:B8"/>
    <mergeCell ref="A9:B9"/>
    <mergeCell ref="A4:B7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="150" zoomScaleNormal="150" zoomScaleSheetLayoutView="160" zoomScalePageLayoutView="0" workbookViewId="0" topLeftCell="A1">
      <selection activeCell="L3" sqref="L3"/>
    </sheetView>
  </sheetViews>
  <sheetFormatPr defaultColWidth="9.00390625" defaultRowHeight="15.75"/>
  <cols>
    <col min="1" max="1" width="3.625" style="5" customWidth="1"/>
    <col min="2" max="2" width="12.625" style="5" customWidth="1"/>
    <col min="3" max="4" width="7.625" style="32" customWidth="1"/>
    <col min="5" max="5" width="5.625" style="32" customWidth="1"/>
    <col min="6" max="7" width="7.625" style="32" customWidth="1"/>
    <col min="8" max="8" width="8.00390625" style="32" customWidth="1"/>
    <col min="9" max="9" width="8.50390625" style="5" customWidth="1"/>
    <col min="10" max="11" width="7.625" style="5" customWidth="1"/>
    <col min="12" max="16384" width="9.00390625" style="5" customWidth="1"/>
  </cols>
  <sheetData>
    <row r="1" spans="1:8" s="38" customFormat="1" ht="11.25">
      <c r="A1" s="99">
        <v>23</v>
      </c>
      <c r="B1" s="100" t="s">
        <v>56</v>
      </c>
      <c r="C1" s="101"/>
      <c r="D1" s="102"/>
      <c r="E1" s="101"/>
      <c r="F1" s="101"/>
      <c r="G1" s="103"/>
      <c r="H1" s="103"/>
    </row>
    <row r="2" spans="1:11" s="132" customFormat="1" ht="24" customHeight="1">
      <c r="A2" s="131"/>
      <c r="B2" s="221" t="s">
        <v>57</v>
      </c>
      <c r="C2" s="221"/>
      <c r="D2" s="221"/>
      <c r="E2" s="221"/>
      <c r="F2" s="221"/>
      <c r="G2" s="221"/>
      <c r="H2" s="221"/>
      <c r="I2" s="221"/>
      <c r="J2" s="221"/>
      <c r="K2" s="221"/>
    </row>
    <row r="3" spans="1:11" s="38" customFormat="1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5" t="s">
        <v>58</v>
      </c>
    </row>
    <row r="4" spans="1:11" s="53" customFormat="1" ht="11.25" customHeight="1">
      <c r="A4" s="210" t="s">
        <v>59</v>
      </c>
      <c r="B4" s="211"/>
      <c r="C4" s="202" t="s">
        <v>60</v>
      </c>
      <c r="D4" s="203"/>
      <c r="E4" s="146"/>
      <c r="F4" s="47" t="s">
        <v>61</v>
      </c>
      <c r="G4" s="48"/>
      <c r="H4" s="47" t="s">
        <v>62</v>
      </c>
      <c r="I4" s="49"/>
      <c r="J4" s="50" t="s">
        <v>63</v>
      </c>
      <c r="K4" s="49"/>
    </row>
    <row r="5" spans="1:11" s="53" customFormat="1" ht="14.25" customHeight="1">
      <c r="A5" s="212"/>
      <c r="B5" s="213"/>
      <c r="C5" s="204"/>
      <c r="D5" s="205"/>
      <c r="E5" s="147"/>
      <c r="F5" s="30" t="s">
        <v>64</v>
      </c>
      <c r="G5" s="30"/>
      <c r="H5" s="46" t="s">
        <v>65</v>
      </c>
      <c r="I5" s="2"/>
      <c r="J5" s="3" t="s">
        <v>66</v>
      </c>
      <c r="K5" s="2"/>
    </row>
    <row r="6" spans="1:11" s="1" customFormat="1" ht="14.25" customHeight="1">
      <c r="A6" s="212"/>
      <c r="B6" s="213"/>
      <c r="C6" s="219" t="s">
        <v>222</v>
      </c>
      <c r="D6" s="216"/>
      <c r="E6" s="206" t="s">
        <v>67</v>
      </c>
      <c r="F6" s="220" t="s">
        <v>222</v>
      </c>
      <c r="G6" s="220"/>
      <c r="H6" s="220" t="s">
        <v>222</v>
      </c>
      <c r="I6" s="220"/>
      <c r="J6" s="220" t="s">
        <v>222</v>
      </c>
      <c r="K6" s="220"/>
    </row>
    <row r="7" spans="1:11" s="1" customFormat="1" ht="18" customHeight="1">
      <c r="A7" s="214"/>
      <c r="B7" s="215"/>
      <c r="C7" s="31">
        <v>2012</v>
      </c>
      <c r="D7" s="31">
        <v>2013</v>
      </c>
      <c r="E7" s="222"/>
      <c r="F7" s="31">
        <v>2012</v>
      </c>
      <c r="G7" s="31">
        <v>2013</v>
      </c>
      <c r="H7" s="31">
        <v>2012</v>
      </c>
      <c r="I7" s="31">
        <v>2013</v>
      </c>
      <c r="J7" s="31">
        <v>2012</v>
      </c>
      <c r="K7" s="31">
        <v>2013</v>
      </c>
    </row>
    <row r="8" spans="1:11" s="4" customFormat="1" ht="21" customHeight="1">
      <c r="A8" s="208" t="s">
        <v>17</v>
      </c>
      <c r="B8" s="209"/>
      <c r="C8" s="148">
        <v>4082895</v>
      </c>
      <c r="D8" s="148">
        <v>4610370</v>
      </c>
      <c r="E8" s="51">
        <v>12.9</v>
      </c>
      <c r="F8" s="148">
        <v>3493535</v>
      </c>
      <c r="G8" s="148">
        <v>3834001</v>
      </c>
      <c r="H8" s="148">
        <v>201806</v>
      </c>
      <c r="I8" s="148">
        <v>324113</v>
      </c>
      <c r="J8" s="148">
        <v>387554</v>
      </c>
      <c r="K8" s="148">
        <v>452256</v>
      </c>
    </row>
    <row r="9" spans="1:11" s="4" customFormat="1" ht="21" customHeight="1">
      <c r="A9" s="208" t="s">
        <v>18</v>
      </c>
      <c r="B9" s="209"/>
      <c r="C9" s="148">
        <v>2820050</v>
      </c>
      <c r="D9" s="148">
        <v>3486896</v>
      </c>
      <c r="E9" s="51">
        <v>23.6</v>
      </c>
      <c r="F9" s="148">
        <v>2393889</v>
      </c>
      <c r="G9" s="148">
        <v>2845200</v>
      </c>
      <c r="H9" s="148">
        <v>103464</v>
      </c>
      <c r="I9" s="148">
        <v>241945</v>
      </c>
      <c r="J9" s="148">
        <v>322697</v>
      </c>
      <c r="K9" s="148">
        <v>399751</v>
      </c>
    </row>
    <row r="10" spans="1:11" s="4" customFormat="1" ht="21" customHeight="1">
      <c r="A10" s="208" t="s">
        <v>19</v>
      </c>
      <c r="B10" s="209"/>
      <c r="C10" s="148">
        <v>1012133</v>
      </c>
      <c r="D10" s="148">
        <v>1366078</v>
      </c>
      <c r="E10" s="51">
        <v>35</v>
      </c>
      <c r="F10" s="148">
        <v>926482</v>
      </c>
      <c r="G10" s="148">
        <v>1255560</v>
      </c>
      <c r="H10" s="148">
        <v>3500</v>
      </c>
      <c r="I10" s="148">
        <v>8274</v>
      </c>
      <c r="J10" s="148">
        <v>82151</v>
      </c>
      <c r="K10" s="148">
        <v>102244</v>
      </c>
    </row>
    <row r="11" spans="1:11" s="4" customFormat="1" ht="21" customHeight="1">
      <c r="A11" s="208" t="s">
        <v>20</v>
      </c>
      <c r="B11" s="209"/>
      <c r="C11" s="148">
        <v>220920</v>
      </c>
      <c r="D11" s="148">
        <v>194671</v>
      </c>
      <c r="E11" s="51">
        <v>-11.9</v>
      </c>
      <c r="F11" s="148">
        <v>199222</v>
      </c>
      <c r="G11" s="148">
        <v>172086</v>
      </c>
      <c r="H11" s="148">
        <v>14270</v>
      </c>
      <c r="I11" s="148">
        <v>20980</v>
      </c>
      <c r="J11" s="148">
        <v>7428</v>
      </c>
      <c r="K11" s="148">
        <v>1605</v>
      </c>
    </row>
    <row r="12" spans="1:11" s="4" customFormat="1" ht="21" customHeight="1">
      <c r="A12" s="208" t="s">
        <v>21</v>
      </c>
      <c r="B12" s="209"/>
      <c r="C12" s="148">
        <v>364886</v>
      </c>
      <c r="D12" s="148">
        <v>306949</v>
      </c>
      <c r="E12" s="51">
        <v>-15.9</v>
      </c>
      <c r="F12" s="148">
        <v>295315</v>
      </c>
      <c r="G12" s="148">
        <v>254072</v>
      </c>
      <c r="H12" s="148">
        <v>46827</v>
      </c>
      <c r="I12" s="148">
        <v>28736</v>
      </c>
      <c r="J12" s="148">
        <v>22744</v>
      </c>
      <c r="K12" s="148">
        <v>24141</v>
      </c>
    </row>
    <row r="13" spans="1:11" s="4" customFormat="1" ht="21" customHeight="1">
      <c r="A13" s="208" t="s">
        <v>22</v>
      </c>
      <c r="B13" s="209"/>
      <c r="C13" s="148">
        <v>55846</v>
      </c>
      <c r="D13" s="148">
        <v>37398</v>
      </c>
      <c r="E13" s="51">
        <v>-33</v>
      </c>
      <c r="F13" s="148">
        <v>48275</v>
      </c>
      <c r="G13" s="148">
        <v>34266</v>
      </c>
      <c r="H13" s="148">
        <v>1615</v>
      </c>
      <c r="I13" s="148">
        <v>310</v>
      </c>
      <c r="J13" s="148">
        <v>5956</v>
      </c>
      <c r="K13" s="148">
        <v>2822</v>
      </c>
    </row>
    <row r="14" spans="1:11" s="4" customFormat="1" ht="21" customHeight="1">
      <c r="A14" s="208" t="s">
        <v>23</v>
      </c>
      <c r="B14" s="209"/>
      <c r="C14" s="148">
        <v>46744</v>
      </c>
      <c r="D14" s="148">
        <v>41725</v>
      </c>
      <c r="E14" s="51">
        <v>-10.7</v>
      </c>
      <c r="F14" s="148">
        <v>39478</v>
      </c>
      <c r="G14" s="148">
        <v>35290</v>
      </c>
      <c r="H14" s="148">
        <v>6713</v>
      </c>
      <c r="I14" s="148">
        <v>4102</v>
      </c>
      <c r="J14" s="148">
        <v>553</v>
      </c>
      <c r="K14" s="148">
        <v>2333</v>
      </c>
    </row>
    <row r="15" spans="1:11" s="4" customFormat="1" ht="21" customHeight="1">
      <c r="A15" s="208" t="s">
        <v>24</v>
      </c>
      <c r="B15" s="209"/>
      <c r="C15" s="148">
        <v>126230</v>
      </c>
      <c r="D15" s="148">
        <v>64140</v>
      </c>
      <c r="E15" s="51">
        <v>-49.2</v>
      </c>
      <c r="F15" s="148">
        <v>110708</v>
      </c>
      <c r="G15" s="148">
        <v>53167</v>
      </c>
      <c r="H15" s="148">
        <v>1418</v>
      </c>
      <c r="I15" s="148">
        <v>1076</v>
      </c>
      <c r="J15" s="148">
        <v>14104</v>
      </c>
      <c r="K15" s="148">
        <v>9897</v>
      </c>
    </row>
    <row r="16" spans="1:11" s="4" customFormat="1" ht="21" customHeight="1">
      <c r="A16" s="208" t="s">
        <v>25</v>
      </c>
      <c r="B16" s="209"/>
      <c r="C16" s="148">
        <v>66084</v>
      </c>
      <c r="D16" s="148">
        <v>58821</v>
      </c>
      <c r="E16" s="51">
        <v>-11</v>
      </c>
      <c r="F16" s="148">
        <v>56280</v>
      </c>
      <c r="G16" s="148">
        <v>52330</v>
      </c>
      <c r="H16" s="148">
        <v>7676</v>
      </c>
      <c r="I16" s="148">
        <v>3942</v>
      </c>
      <c r="J16" s="148">
        <v>2128</v>
      </c>
      <c r="K16" s="148">
        <v>2549</v>
      </c>
    </row>
    <row r="17" spans="1:11" s="4" customFormat="1" ht="21" customHeight="1">
      <c r="A17" s="208" t="s">
        <v>26</v>
      </c>
      <c r="B17" s="209"/>
      <c r="C17" s="148">
        <v>38897</v>
      </c>
      <c r="D17" s="148">
        <v>35082</v>
      </c>
      <c r="E17" s="51">
        <v>-9.8</v>
      </c>
      <c r="F17" s="148">
        <v>34545</v>
      </c>
      <c r="G17" s="148">
        <v>33311</v>
      </c>
      <c r="H17" s="148">
        <v>1472</v>
      </c>
      <c r="I17" s="148">
        <v>436</v>
      </c>
      <c r="J17" s="148">
        <v>2880</v>
      </c>
      <c r="K17" s="148">
        <v>1335</v>
      </c>
    </row>
    <row r="18" spans="1:11" s="4" customFormat="1" ht="21" customHeight="1">
      <c r="A18" s="208" t="s">
        <v>27</v>
      </c>
      <c r="B18" s="209"/>
      <c r="C18" s="148">
        <v>169371</v>
      </c>
      <c r="D18" s="148">
        <v>209582</v>
      </c>
      <c r="E18" s="51">
        <v>23.7</v>
      </c>
      <c r="F18" s="148">
        <v>158063</v>
      </c>
      <c r="G18" s="148">
        <v>199294</v>
      </c>
      <c r="H18" s="148">
        <v>8348</v>
      </c>
      <c r="I18" s="148">
        <v>8760</v>
      </c>
      <c r="J18" s="148">
        <v>2960</v>
      </c>
      <c r="K18" s="148">
        <v>1528</v>
      </c>
    </row>
    <row r="19" spans="1:11" s="4" customFormat="1" ht="21" customHeight="1">
      <c r="A19" s="208" t="s">
        <v>28</v>
      </c>
      <c r="B19" s="209"/>
      <c r="C19" s="148">
        <v>47174</v>
      </c>
      <c r="D19" s="148">
        <v>37352</v>
      </c>
      <c r="E19" s="51">
        <v>-20.8</v>
      </c>
      <c r="F19" s="148">
        <v>44102</v>
      </c>
      <c r="G19" s="148">
        <v>34384</v>
      </c>
      <c r="H19" s="148">
        <v>601</v>
      </c>
      <c r="I19" s="148">
        <v>588</v>
      </c>
      <c r="J19" s="148">
        <v>2471</v>
      </c>
      <c r="K19" s="148">
        <v>2380</v>
      </c>
    </row>
    <row r="20" spans="1:11" s="4" customFormat="1" ht="21" customHeight="1">
      <c r="A20" s="208" t="s">
        <v>29</v>
      </c>
      <c r="B20" s="209"/>
      <c r="C20" s="148">
        <v>72385</v>
      </c>
      <c r="D20" s="148">
        <v>91730</v>
      </c>
      <c r="E20" s="51">
        <v>26.7</v>
      </c>
      <c r="F20" s="148">
        <v>64282</v>
      </c>
      <c r="G20" s="148">
        <v>79857</v>
      </c>
      <c r="H20" s="148">
        <v>6919</v>
      </c>
      <c r="I20" s="148">
        <v>10180</v>
      </c>
      <c r="J20" s="148">
        <v>1184</v>
      </c>
      <c r="K20" s="148">
        <v>1693</v>
      </c>
    </row>
    <row r="21" spans="1:11" s="4" customFormat="1" ht="21" customHeight="1">
      <c r="A21" s="208" t="s">
        <v>30</v>
      </c>
      <c r="B21" s="209"/>
      <c r="C21" s="148">
        <v>7995</v>
      </c>
      <c r="D21" s="148">
        <v>6099</v>
      </c>
      <c r="E21" s="51">
        <v>-23.7</v>
      </c>
      <c r="F21" s="148">
        <v>7894</v>
      </c>
      <c r="G21" s="148">
        <v>5713</v>
      </c>
      <c r="H21" s="148">
        <v>101</v>
      </c>
      <c r="I21" s="148">
        <v>386</v>
      </c>
      <c r="J21" s="148">
        <v>0</v>
      </c>
      <c r="K21" s="148">
        <v>0</v>
      </c>
    </row>
    <row r="22" spans="1:11" s="4" customFormat="1" ht="21" customHeight="1">
      <c r="A22" s="208" t="s">
        <v>31</v>
      </c>
      <c r="B22" s="209"/>
      <c r="C22" s="148">
        <v>7531</v>
      </c>
      <c r="D22" s="148">
        <v>7044</v>
      </c>
      <c r="E22" s="51">
        <v>-6.5</v>
      </c>
      <c r="F22" s="148">
        <v>6243</v>
      </c>
      <c r="G22" s="148">
        <v>5905</v>
      </c>
      <c r="H22" s="148">
        <v>335</v>
      </c>
      <c r="I22" s="148">
        <v>374</v>
      </c>
      <c r="J22" s="148">
        <v>953</v>
      </c>
      <c r="K22" s="148">
        <v>765</v>
      </c>
    </row>
    <row r="23" spans="1:11" s="4" customFormat="1" ht="21" customHeight="1">
      <c r="A23" s="208" t="s">
        <v>32</v>
      </c>
      <c r="B23" s="209"/>
      <c r="C23" s="148">
        <v>800</v>
      </c>
      <c r="D23" s="148">
        <v>399</v>
      </c>
      <c r="E23" s="51">
        <v>-50.125</v>
      </c>
      <c r="F23" s="148">
        <v>800</v>
      </c>
      <c r="G23" s="148">
        <v>399</v>
      </c>
      <c r="H23" s="148">
        <v>0</v>
      </c>
      <c r="I23" s="148">
        <v>0</v>
      </c>
      <c r="J23" s="148">
        <v>0</v>
      </c>
      <c r="K23" s="148">
        <v>0</v>
      </c>
    </row>
    <row r="24" spans="1:11" s="4" customFormat="1" ht="21" customHeight="1">
      <c r="A24" s="208" t="s">
        <v>33</v>
      </c>
      <c r="B24" s="209"/>
      <c r="C24" s="148">
        <v>1799</v>
      </c>
      <c r="D24" s="148">
        <v>2070</v>
      </c>
      <c r="E24" s="51">
        <v>15.1</v>
      </c>
      <c r="F24" s="148">
        <v>1788</v>
      </c>
      <c r="G24" s="148">
        <v>2061</v>
      </c>
      <c r="H24" s="148">
        <v>11</v>
      </c>
      <c r="I24" s="148">
        <v>9</v>
      </c>
      <c r="J24" s="148">
        <v>0</v>
      </c>
      <c r="K24" s="148">
        <v>0</v>
      </c>
    </row>
    <row r="25" spans="1:11" s="4" customFormat="1" ht="21" customHeight="1">
      <c r="A25" s="208" t="s">
        <v>34</v>
      </c>
      <c r="B25" s="209"/>
      <c r="C25" s="148">
        <v>14877</v>
      </c>
      <c r="D25" s="148">
        <v>11536</v>
      </c>
      <c r="E25" s="51">
        <v>-22.5</v>
      </c>
      <c r="F25" s="148">
        <v>13422</v>
      </c>
      <c r="G25" s="148">
        <v>9945</v>
      </c>
      <c r="H25" s="148">
        <v>475</v>
      </c>
      <c r="I25" s="148">
        <v>522</v>
      </c>
      <c r="J25" s="148">
        <v>980</v>
      </c>
      <c r="K25" s="148">
        <v>1069</v>
      </c>
    </row>
    <row r="26" spans="1:11" s="4" customFormat="1" ht="21" customHeight="1">
      <c r="A26" s="208" t="s">
        <v>35</v>
      </c>
      <c r="B26" s="209"/>
      <c r="C26" s="148">
        <v>799</v>
      </c>
      <c r="D26" s="148">
        <v>586</v>
      </c>
      <c r="E26" s="51">
        <v>-26.7</v>
      </c>
      <c r="F26" s="148">
        <v>799</v>
      </c>
      <c r="G26" s="148">
        <v>586</v>
      </c>
      <c r="H26" s="148">
        <v>0</v>
      </c>
      <c r="I26" s="148">
        <v>0</v>
      </c>
      <c r="J26" s="148">
        <v>0</v>
      </c>
      <c r="K26" s="148">
        <v>0</v>
      </c>
    </row>
    <row r="27" spans="1:11" s="4" customFormat="1" ht="21" customHeight="1">
      <c r="A27" s="208" t="s">
        <v>36</v>
      </c>
      <c r="B27" s="209"/>
      <c r="C27" s="148">
        <v>2252</v>
      </c>
      <c r="D27" s="148">
        <v>881</v>
      </c>
      <c r="E27" s="51">
        <v>-60.9</v>
      </c>
      <c r="F27" s="148">
        <v>2229</v>
      </c>
      <c r="G27" s="148">
        <v>877</v>
      </c>
      <c r="H27" s="148">
        <v>23</v>
      </c>
      <c r="I27" s="148">
        <v>4</v>
      </c>
      <c r="J27" s="148">
        <v>0</v>
      </c>
      <c r="K27" s="148">
        <v>0</v>
      </c>
    </row>
    <row r="28" spans="1:11" s="4" customFormat="1" ht="21" customHeight="1">
      <c r="A28" s="208" t="s">
        <v>37</v>
      </c>
      <c r="B28" s="209"/>
      <c r="C28" s="148">
        <v>953</v>
      </c>
      <c r="D28" s="148">
        <v>1005</v>
      </c>
      <c r="E28" s="51">
        <v>5.5</v>
      </c>
      <c r="F28" s="148">
        <v>670</v>
      </c>
      <c r="G28" s="148">
        <v>684</v>
      </c>
      <c r="H28" s="148">
        <v>283</v>
      </c>
      <c r="I28" s="148">
        <v>321</v>
      </c>
      <c r="J28" s="148">
        <v>0</v>
      </c>
      <c r="K28" s="148">
        <v>0</v>
      </c>
    </row>
    <row r="29" spans="1:11" s="4" customFormat="1" ht="21" customHeight="1">
      <c r="A29" s="208" t="s">
        <v>38</v>
      </c>
      <c r="B29" s="209"/>
      <c r="C29" s="148">
        <v>560</v>
      </c>
      <c r="D29" s="148">
        <v>445</v>
      </c>
      <c r="E29" s="51">
        <v>-20.5</v>
      </c>
      <c r="F29" s="148">
        <v>557</v>
      </c>
      <c r="G29" s="148">
        <v>438</v>
      </c>
      <c r="H29" s="148">
        <v>3</v>
      </c>
      <c r="I29" s="148">
        <v>7</v>
      </c>
      <c r="J29" s="148">
        <v>0</v>
      </c>
      <c r="K29" s="148">
        <v>0</v>
      </c>
    </row>
    <row r="30" spans="1:11" s="4" customFormat="1" ht="21" customHeight="1">
      <c r="A30" s="208" t="s">
        <v>39</v>
      </c>
      <c r="B30" s="209"/>
      <c r="C30" s="148">
        <v>761</v>
      </c>
      <c r="D30" s="148">
        <v>809</v>
      </c>
      <c r="E30" s="51">
        <v>6.3</v>
      </c>
      <c r="F30" s="148">
        <v>535</v>
      </c>
      <c r="G30" s="148">
        <v>488</v>
      </c>
      <c r="H30" s="148">
        <v>226</v>
      </c>
      <c r="I30" s="148">
        <v>321</v>
      </c>
      <c r="J30" s="148">
        <v>0</v>
      </c>
      <c r="K30" s="148">
        <v>0</v>
      </c>
    </row>
    <row r="31" spans="1:11" s="4" customFormat="1" ht="21" customHeight="1">
      <c r="A31" s="208" t="s">
        <v>40</v>
      </c>
      <c r="B31" s="209"/>
      <c r="C31" s="148">
        <v>1984</v>
      </c>
      <c r="D31" s="148">
        <v>1140</v>
      </c>
      <c r="E31" s="51">
        <v>-42.5</v>
      </c>
      <c r="F31" s="148">
        <v>1965</v>
      </c>
      <c r="G31" s="148">
        <v>1140</v>
      </c>
      <c r="H31" s="148">
        <v>4</v>
      </c>
      <c r="I31" s="148">
        <v>0</v>
      </c>
      <c r="J31" s="148">
        <v>15</v>
      </c>
      <c r="K31" s="148">
        <v>0</v>
      </c>
    </row>
    <row r="32" spans="1:11" s="4" customFormat="1" ht="21" customHeight="1">
      <c r="A32" s="208" t="s">
        <v>41</v>
      </c>
      <c r="B32" s="209"/>
      <c r="C32" s="148">
        <v>2144</v>
      </c>
      <c r="D32" s="148">
        <v>2485</v>
      </c>
      <c r="E32" s="51">
        <v>15.9</v>
      </c>
      <c r="F32" s="148">
        <v>1683</v>
      </c>
      <c r="G32" s="148">
        <v>2097</v>
      </c>
      <c r="H32" s="148">
        <v>0</v>
      </c>
      <c r="I32" s="148">
        <v>0</v>
      </c>
      <c r="J32" s="148">
        <v>461</v>
      </c>
      <c r="K32" s="148">
        <v>388</v>
      </c>
    </row>
    <row r="33" spans="1:11" s="4" customFormat="1" ht="21" customHeight="1">
      <c r="A33" s="208" t="s">
        <v>42</v>
      </c>
      <c r="B33" s="209"/>
      <c r="C33" s="148">
        <v>827</v>
      </c>
      <c r="D33" s="148">
        <v>500</v>
      </c>
      <c r="E33" s="51">
        <v>-39.5</v>
      </c>
      <c r="F33" s="148">
        <v>827</v>
      </c>
      <c r="G33" s="148">
        <v>499</v>
      </c>
      <c r="H33" s="148">
        <v>0</v>
      </c>
      <c r="I33" s="148">
        <v>1</v>
      </c>
      <c r="J33" s="148">
        <v>0</v>
      </c>
      <c r="K33" s="148">
        <v>0</v>
      </c>
    </row>
    <row r="34" spans="1:11" s="4" customFormat="1" ht="21" customHeight="1">
      <c r="A34" s="208" t="s">
        <v>43</v>
      </c>
      <c r="B34" s="209"/>
      <c r="C34" s="149">
        <v>368</v>
      </c>
      <c r="D34" s="149">
        <v>260</v>
      </c>
      <c r="E34" s="51">
        <v>-29.3</v>
      </c>
      <c r="F34" s="149">
        <v>368</v>
      </c>
      <c r="G34" s="149">
        <v>260</v>
      </c>
      <c r="H34" s="149">
        <v>0</v>
      </c>
      <c r="I34" s="149">
        <v>0</v>
      </c>
      <c r="J34" s="149">
        <v>0</v>
      </c>
      <c r="K34" s="149">
        <v>0</v>
      </c>
    </row>
    <row r="35" spans="1:11" s="4" customFormat="1" ht="21" customHeight="1">
      <c r="A35" s="208" t="s">
        <v>44</v>
      </c>
      <c r="B35" s="209"/>
      <c r="C35" s="149">
        <v>3593</v>
      </c>
      <c r="D35" s="149">
        <v>4436</v>
      </c>
      <c r="E35" s="51">
        <v>23.5</v>
      </c>
      <c r="F35" s="149">
        <v>3150</v>
      </c>
      <c r="G35" s="149">
        <v>3856</v>
      </c>
      <c r="H35" s="149">
        <v>433</v>
      </c>
      <c r="I35" s="149">
        <v>580</v>
      </c>
      <c r="J35" s="149">
        <v>10</v>
      </c>
      <c r="K35" s="149">
        <v>0</v>
      </c>
    </row>
    <row r="36" spans="1:11" s="4" customFormat="1" ht="21" customHeight="1">
      <c r="A36" s="208" t="s">
        <v>45</v>
      </c>
      <c r="B36" s="209"/>
      <c r="C36" s="149">
        <v>1202</v>
      </c>
      <c r="D36" s="149">
        <v>1314</v>
      </c>
      <c r="E36" s="51">
        <v>9.3</v>
      </c>
      <c r="F36" s="149">
        <v>1196</v>
      </c>
      <c r="G36" s="149">
        <v>1308</v>
      </c>
      <c r="H36" s="149">
        <v>6</v>
      </c>
      <c r="I36" s="149">
        <v>6</v>
      </c>
      <c r="J36" s="149">
        <v>0</v>
      </c>
      <c r="K36" s="149">
        <v>0</v>
      </c>
    </row>
    <row r="37" spans="1:11" s="4" customFormat="1" ht="21" customHeight="1">
      <c r="A37" s="208" t="s">
        <v>46</v>
      </c>
      <c r="B37" s="209"/>
      <c r="C37" s="149">
        <v>4690</v>
      </c>
      <c r="D37" s="149">
        <v>3866</v>
      </c>
      <c r="E37" s="51">
        <v>-17.6</v>
      </c>
      <c r="F37" s="149">
        <v>4364</v>
      </c>
      <c r="G37" s="149">
        <v>3683</v>
      </c>
      <c r="H37" s="149">
        <v>296</v>
      </c>
      <c r="I37" s="149">
        <v>183</v>
      </c>
      <c r="J37" s="149">
        <v>30</v>
      </c>
      <c r="K37" s="149">
        <v>0</v>
      </c>
    </row>
    <row r="38" spans="1:11" s="4" customFormat="1" ht="21" customHeight="1">
      <c r="A38" s="208" t="s">
        <v>47</v>
      </c>
      <c r="B38" s="209"/>
      <c r="C38" s="149">
        <v>1064</v>
      </c>
      <c r="D38" s="149">
        <v>1079</v>
      </c>
      <c r="E38" s="51">
        <v>1.4</v>
      </c>
      <c r="F38" s="149">
        <v>777</v>
      </c>
      <c r="G38" s="149">
        <v>735</v>
      </c>
      <c r="H38" s="149">
        <v>287</v>
      </c>
      <c r="I38" s="149">
        <v>344</v>
      </c>
      <c r="J38" s="149">
        <v>0</v>
      </c>
      <c r="K38" s="149">
        <v>0</v>
      </c>
    </row>
    <row r="39" spans="1:11" s="4" customFormat="1" ht="21" customHeight="1">
      <c r="A39" s="208" t="s">
        <v>48</v>
      </c>
      <c r="B39" s="209"/>
      <c r="C39" s="149">
        <v>5</v>
      </c>
      <c r="D39" s="149">
        <v>0</v>
      </c>
      <c r="E39" s="51">
        <v>-100</v>
      </c>
      <c r="F39" s="149">
        <v>5</v>
      </c>
      <c r="G39" s="149">
        <v>0</v>
      </c>
      <c r="H39" s="149">
        <v>0</v>
      </c>
      <c r="I39" s="149">
        <v>0</v>
      </c>
      <c r="J39" s="149">
        <v>0</v>
      </c>
      <c r="K39" s="149">
        <v>0</v>
      </c>
    </row>
    <row r="40" spans="1:11" s="4" customFormat="1" ht="21" customHeight="1">
      <c r="A40" s="208" t="s">
        <v>49</v>
      </c>
      <c r="B40" s="209"/>
      <c r="C40" s="149">
        <v>102</v>
      </c>
      <c r="D40" s="149">
        <v>55</v>
      </c>
      <c r="E40" s="51">
        <v>-46.1</v>
      </c>
      <c r="F40" s="149">
        <v>102</v>
      </c>
      <c r="G40" s="149">
        <v>55</v>
      </c>
      <c r="H40" s="149">
        <v>0</v>
      </c>
      <c r="I40" s="149">
        <v>0</v>
      </c>
      <c r="J40" s="149">
        <v>0</v>
      </c>
      <c r="K40" s="149">
        <v>0</v>
      </c>
    </row>
    <row r="41" spans="1:11" s="4" customFormat="1" ht="21" customHeight="1">
      <c r="A41" s="217" t="s">
        <v>50</v>
      </c>
      <c r="B41" s="218"/>
      <c r="C41" s="150">
        <v>2</v>
      </c>
      <c r="D41" s="150">
        <v>15</v>
      </c>
      <c r="E41" s="52">
        <v>650</v>
      </c>
      <c r="F41" s="150">
        <v>2</v>
      </c>
      <c r="G41" s="150">
        <v>15</v>
      </c>
      <c r="H41" s="150">
        <v>0</v>
      </c>
      <c r="I41" s="150">
        <v>0</v>
      </c>
      <c r="J41" s="150">
        <v>0</v>
      </c>
      <c r="K41" s="150">
        <v>0</v>
      </c>
    </row>
    <row r="42" spans="1:7" s="12" customFormat="1" ht="11.25">
      <c r="A42" s="36" t="s">
        <v>68</v>
      </c>
      <c r="B42" s="37"/>
      <c r="C42" s="9"/>
      <c r="F42" s="7" t="s">
        <v>71</v>
      </c>
      <c r="G42" s="9" t="s">
        <v>72</v>
      </c>
    </row>
    <row r="43" spans="1:7" s="39" customFormat="1" ht="11.25">
      <c r="A43" s="38" t="s">
        <v>73</v>
      </c>
      <c r="B43" s="38"/>
      <c r="C43" s="9"/>
      <c r="F43" s="10"/>
      <c r="G43" s="40" t="s">
        <v>75</v>
      </c>
    </row>
  </sheetData>
  <sheetProtection/>
  <mergeCells count="42">
    <mergeCell ref="A11:B11"/>
    <mergeCell ref="A28:B28"/>
    <mergeCell ref="A26:B26"/>
    <mergeCell ref="A27:B27"/>
    <mergeCell ref="A25:B25"/>
    <mergeCell ref="A13:B13"/>
    <mergeCell ref="A14:B14"/>
    <mergeCell ref="A24:B24"/>
    <mergeCell ref="A17:B17"/>
    <mergeCell ref="A18:B18"/>
    <mergeCell ref="B2:K2"/>
    <mergeCell ref="A15:B15"/>
    <mergeCell ref="A16:B16"/>
    <mergeCell ref="A4:B7"/>
    <mergeCell ref="E6:E7"/>
    <mergeCell ref="A8:B8"/>
    <mergeCell ref="A12:B12"/>
    <mergeCell ref="C4:D5"/>
    <mergeCell ref="A9:B9"/>
    <mergeCell ref="A10:B10"/>
    <mergeCell ref="A19:B19"/>
    <mergeCell ref="A20:B20"/>
    <mergeCell ref="A21:B21"/>
    <mergeCell ref="A23:B23"/>
    <mergeCell ref="A22:B22"/>
    <mergeCell ref="A35:B35"/>
    <mergeCell ref="A36:B36"/>
    <mergeCell ref="A29:B29"/>
    <mergeCell ref="A30:B30"/>
    <mergeCell ref="A31:B31"/>
    <mergeCell ref="A32:B32"/>
    <mergeCell ref="A34:B34"/>
    <mergeCell ref="J6:K6"/>
    <mergeCell ref="A41:B41"/>
    <mergeCell ref="C6:D6"/>
    <mergeCell ref="F6:G6"/>
    <mergeCell ref="H6:I6"/>
    <mergeCell ref="A37:B37"/>
    <mergeCell ref="A38:B38"/>
    <mergeCell ref="A39:B39"/>
    <mergeCell ref="A40:B40"/>
    <mergeCell ref="A33:B33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150" zoomScaleNormal="150" zoomScaleSheetLayoutView="190" zoomScalePageLayoutView="0" workbookViewId="0" topLeftCell="A1">
      <selection activeCell="J3" sqref="J3"/>
    </sheetView>
  </sheetViews>
  <sheetFormatPr defaultColWidth="9.00390625" defaultRowHeight="15.75"/>
  <cols>
    <col min="1" max="1" width="3.625" style="5" customWidth="1"/>
    <col min="2" max="2" width="13.625" style="5" customWidth="1"/>
    <col min="3" max="4" width="9.625" style="32" customWidth="1"/>
    <col min="5" max="5" width="7.625" style="32" customWidth="1"/>
    <col min="6" max="7" width="9.625" style="32" customWidth="1"/>
    <col min="8" max="9" width="9.625" style="5" customWidth="1"/>
    <col min="10" max="16384" width="9.00390625" style="5" customWidth="1"/>
  </cols>
  <sheetData>
    <row r="1" spans="1:8" s="38" customFormat="1" ht="11.25">
      <c r="A1" s="99">
        <v>24</v>
      </c>
      <c r="B1" s="119" t="s">
        <v>76</v>
      </c>
      <c r="C1" s="120"/>
      <c r="D1" s="121"/>
      <c r="E1" s="122"/>
      <c r="F1" s="123"/>
      <c r="G1" s="123"/>
      <c r="H1" s="123"/>
    </row>
    <row r="2" spans="1:9" s="132" customFormat="1" ht="23.25" customHeight="1">
      <c r="A2" s="131"/>
      <c r="B2" s="225" t="s">
        <v>77</v>
      </c>
      <c r="C2" s="225"/>
      <c r="D2" s="225"/>
      <c r="E2" s="225"/>
      <c r="F2" s="225"/>
      <c r="G2" s="225"/>
      <c r="H2" s="225"/>
      <c r="I2" s="225"/>
    </row>
    <row r="3" spans="1:9" s="38" customFormat="1" ht="11.25">
      <c r="A3" s="56"/>
      <c r="B3" s="57"/>
      <c r="C3" s="58"/>
      <c r="D3" s="58"/>
      <c r="E3" s="58"/>
      <c r="F3" s="58"/>
      <c r="G3" s="58"/>
      <c r="H3" s="58"/>
      <c r="I3" s="55" t="s">
        <v>58</v>
      </c>
    </row>
    <row r="4" spans="1:9" s="53" customFormat="1" ht="12.75" customHeight="1">
      <c r="A4" s="238" t="s">
        <v>78</v>
      </c>
      <c r="B4" s="211"/>
      <c r="C4" s="233" t="s">
        <v>79</v>
      </c>
      <c r="D4" s="234"/>
      <c r="E4" s="151"/>
      <c r="F4" s="227" t="s">
        <v>80</v>
      </c>
      <c r="G4" s="228"/>
      <c r="H4" s="230" t="s">
        <v>81</v>
      </c>
      <c r="I4" s="231"/>
    </row>
    <row r="5" spans="1:9" s="53" customFormat="1" ht="15" customHeight="1">
      <c r="A5" s="212"/>
      <c r="B5" s="213"/>
      <c r="C5" s="235"/>
      <c r="D5" s="236"/>
      <c r="E5" s="152"/>
      <c r="F5" s="229"/>
      <c r="G5" s="229"/>
      <c r="H5" s="232"/>
      <c r="I5" s="232"/>
    </row>
    <row r="6" spans="1:9" s="1" customFormat="1" ht="14.25" customHeight="1">
      <c r="A6" s="212"/>
      <c r="B6" s="213"/>
      <c r="C6" s="219" t="s">
        <v>221</v>
      </c>
      <c r="D6" s="216"/>
      <c r="E6" s="206" t="s">
        <v>219</v>
      </c>
      <c r="F6" s="226" t="s">
        <v>221</v>
      </c>
      <c r="G6" s="226"/>
      <c r="H6" s="226" t="s">
        <v>221</v>
      </c>
      <c r="I6" s="226"/>
    </row>
    <row r="7" spans="1:9" s="1" customFormat="1" ht="15" customHeight="1">
      <c r="A7" s="214"/>
      <c r="B7" s="215"/>
      <c r="C7" s="31">
        <v>2012</v>
      </c>
      <c r="D7" s="31">
        <v>2013</v>
      </c>
      <c r="E7" s="222"/>
      <c r="F7" s="31">
        <v>2012</v>
      </c>
      <c r="G7" s="31">
        <v>2013</v>
      </c>
      <c r="H7" s="31">
        <v>2012</v>
      </c>
      <c r="I7" s="31">
        <v>2013</v>
      </c>
    </row>
    <row r="8" spans="1:9" s="4" customFormat="1" ht="25.5" customHeight="1">
      <c r="A8" s="223" t="s">
        <v>217</v>
      </c>
      <c r="B8" s="224"/>
      <c r="C8" s="184">
        <v>109193</v>
      </c>
      <c r="D8" s="184">
        <v>119508</v>
      </c>
      <c r="E8" s="183">
        <v>9.4</v>
      </c>
      <c r="F8" s="184">
        <v>39867</v>
      </c>
      <c r="G8" s="184">
        <v>47533</v>
      </c>
      <c r="H8" s="184">
        <v>69326</v>
      </c>
      <c r="I8" s="184">
        <v>71975</v>
      </c>
    </row>
    <row r="9" spans="1:9" s="4" customFormat="1" ht="25.5" customHeight="1">
      <c r="A9" s="223" t="s">
        <v>184</v>
      </c>
      <c r="B9" s="224"/>
      <c r="C9" s="184">
        <v>60617</v>
      </c>
      <c r="D9" s="184">
        <v>64352</v>
      </c>
      <c r="E9" s="183">
        <v>6.2</v>
      </c>
      <c r="F9" s="184">
        <v>26846</v>
      </c>
      <c r="G9" s="184">
        <v>33326</v>
      </c>
      <c r="H9" s="184">
        <v>33771</v>
      </c>
      <c r="I9" s="184">
        <v>31026</v>
      </c>
    </row>
    <row r="10" spans="1:9" s="4" customFormat="1" ht="25.5" customHeight="1">
      <c r="A10" s="223" t="s">
        <v>185</v>
      </c>
      <c r="B10" s="224"/>
      <c r="C10" s="184">
        <v>27246</v>
      </c>
      <c r="D10" s="184">
        <v>33561</v>
      </c>
      <c r="E10" s="183">
        <v>23.2</v>
      </c>
      <c r="F10" s="184">
        <v>16892</v>
      </c>
      <c r="G10" s="184">
        <v>23030</v>
      </c>
      <c r="H10" s="184">
        <v>10354</v>
      </c>
      <c r="I10" s="184">
        <v>10531</v>
      </c>
    </row>
    <row r="11" spans="1:9" s="4" customFormat="1" ht="25.5" customHeight="1">
      <c r="A11" s="223" t="s">
        <v>186</v>
      </c>
      <c r="B11" s="224"/>
      <c r="C11" s="184">
        <v>16450</v>
      </c>
      <c r="D11" s="184">
        <v>22010</v>
      </c>
      <c r="E11" s="183">
        <v>33.8</v>
      </c>
      <c r="F11" s="184">
        <v>906</v>
      </c>
      <c r="G11" s="184">
        <v>2327</v>
      </c>
      <c r="H11" s="184">
        <v>15544</v>
      </c>
      <c r="I11" s="184">
        <v>19683</v>
      </c>
    </row>
    <row r="12" spans="1:9" s="4" customFormat="1" ht="25.5" customHeight="1">
      <c r="A12" s="223" t="s">
        <v>187</v>
      </c>
      <c r="B12" s="224"/>
      <c r="C12" s="184">
        <v>13143</v>
      </c>
      <c r="D12" s="184">
        <v>12819</v>
      </c>
      <c r="E12" s="183">
        <v>-2.5</v>
      </c>
      <c r="F12" s="184">
        <v>2265</v>
      </c>
      <c r="G12" s="184">
        <v>2977</v>
      </c>
      <c r="H12" s="184">
        <v>10878</v>
      </c>
      <c r="I12" s="184">
        <v>9842</v>
      </c>
    </row>
    <row r="13" spans="1:9" s="4" customFormat="1" ht="25.5" customHeight="1">
      <c r="A13" s="223" t="s">
        <v>188</v>
      </c>
      <c r="B13" s="224"/>
      <c r="C13" s="184">
        <v>120</v>
      </c>
      <c r="D13" s="184">
        <v>73</v>
      </c>
      <c r="E13" s="183">
        <v>-39.2</v>
      </c>
      <c r="F13" s="184">
        <v>88</v>
      </c>
      <c r="G13" s="184">
        <v>7</v>
      </c>
      <c r="H13" s="184">
        <v>32</v>
      </c>
      <c r="I13" s="184">
        <v>66</v>
      </c>
    </row>
    <row r="14" spans="1:9" s="4" customFormat="1" ht="25.5" customHeight="1">
      <c r="A14" s="223" t="s">
        <v>190</v>
      </c>
      <c r="B14" s="224"/>
      <c r="C14" s="184">
        <v>1279</v>
      </c>
      <c r="D14" s="184">
        <v>2153</v>
      </c>
      <c r="E14" s="183">
        <v>68.3</v>
      </c>
      <c r="F14" s="184">
        <v>642</v>
      </c>
      <c r="G14" s="184">
        <v>1000</v>
      </c>
      <c r="H14" s="184">
        <v>637</v>
      </c>
      <c r="I14" s="184">
        <v>1153</v>
      </c>
    </row>
    <row r="15" spans="1:9" s="4" customFormat="1" ht="25.5" customHeight="1">
      <c r="A15" s="223" t="s">
        <v>191</v>
      </c>
      <c r="B15" s="224"/>
      <c r="C15" s="184">
        <v>2119</v>
      </c>
      <c r="D15" s="184">
        <v>3125</v>
      </c>
      <c r="E15" s="183">
        <v>47.5</v>
      </c>
      <c r="F15" s="184">
        <v>1106</v>
      </c>
      <c r="G15" s="184">
        <v>1711</v>
      </c>
      <c r="H15" s="184">
        <v>1013</v>
      </c>
      <c r="I15" s="184">
        <v>1414</v>
      </c>
    </row>
    <row r="16" spans="1:9" s="4" customFormat="1" ht="25.5" customHeight="1">
      <c r="A16" s="223" t="s">
        <v>192</v>
      </c>
      <c r="B16" s="224"/>
      <c r="C16" s="184">
        <v>533</v>
      </c>
      <c r="D16" s="184">
        <v>550</v>
      </c>
      <c r="E16" s="183">
        <v>3.2</v>
      </c>
      <c r="F16" s="184">
        <v>0</v>
      </c>
      <c r="G16" s="184">
        <v>0</v>
      </c>
      <c r="H16" s="184">
        <v>533</v>
      </c>
      <c r="I16" s="184">
        <v>550</v>
      </c>
    </row>
    <row r="17" spans="1:9" s="4" customFormat="1" ht="25.5" customHeight="1">
      <c r="A17" s="223" t="s">
        <v>193</v>
      </c>
      <c r="B17" s="224"/>
      <c r="C17" s="184">
        <v>5150</v>
      </c>
      <c r="D17" s="184">
        <v>3520</v>
      </c>
      <c r="E17" s="183">
        <v>-31.7</v>
      </c>
      <c r="F17" s="184">
        <v>4077</v>
      </c>
      <c r="G17" s="184">
        <v>2158</v>
      </c>
      <c r="H17" s="184">
        <v>1073</v>
      </c>
      <c r="I17" s="184">
        <v>1362</v>
      </c>
    </row>
    <row r="18" spans="1:9" s="4" customFormat="1" ht="25.5" customHeight="1">
      <c r="A18" s="223" t="s">
        <v>194</v>
      </c>
      <c r="B18" s="224"/>
      <c r="C18" s="184">
        <v>1415</v>
      </c>
      <c r="D18" s="184">
        <v>1463</v>
      </c>
      <c r="E18" s="183">
        <v>3.4</v>
      </c>
      <c r="F18" s="184">
        <v>409</v>
      </c>
      <c r="G18" s="184">
        <v>299</v>
      </c>
      <c r="H18" s="184">
        <v>1006</v>
      </c>
      <c r="I18" s="184">
        <v>1164</v>
      </c>
    </row>
    <row r="19" spans="1:9" s="4" customFormat="1" ht="25.5" customHeight="1">
      <c r="A19" s="223" t="s">
        <v>195</v>
      </c>
      <c r="B19" s="224"/>
      <c r="C19" s="184">
        <v>5685</v>
      </c>
      <c r="D19" s="184">
        <v>7143</v>
      </c>
      <c r="E19" s="183">
        <v>25.6</v>
      </c>
      <c r="F19" s="184">
        <v>2066</v>
      </c>
      <c r="G19" s="184">
        <v>3161</v>
      </c>
      <c r="H19" s="184">
        <v>3619</v>
      </c>
      <c r="I19" s="184">
        <v>3982</v>
      </c>
    </row>
    <row r="20" spans="1:9" s="4" customFormat="1" ht="25.5" customHeight="1">
      <c r="A20" s="223" t="s">
        <v>196</v>
      </c>
      <c r="B20" s="224"/>
      <c r="C20" s="184">
        <v>674</v>
      </c>
      <c r="D20" s="184">
        <v>729</v>
      </c>
      <c r="E20" s="183">
        <v>8.2</v>
      </c>
      <c r="F20" s="184">
        <v>397</v>
      </c>
      <c r="G20" s="184">
        <v>165</v>
      </c>
      <c r="H20" s="184">
        <v>277</v>
      </c>
      <c r="I20" s="184">
        <v>564</v>
      </c>
    </row>
    <row r="21" spans="1:9" s="4" customFormat="1" ht="25.5" customHeight="1">
      <c r="A21" s="223" t="s">
        <v>183</v>
      </c>
      <c r="B21" s="237"/>
      <c r="C21" s="184">
        <v>941</v>
      </c>
      <c r="D21" s="184">
        <v>251</v>
      </c>
      <c r="E21" s="183">
        <v>-73.3</v>
      </c>
      <c r="F21" s="184">
        <v>846</v>
      </c>
      <c r="G21" s="184">
        <v>123</v>
      </c>
      <c r="H21" s="184">
        <v>95</v>
      </c>
      <c r="I21" s="184">
        <v>128</v>
      </c>
    </row>
    <row r="22" spans="1:9" s="45" customFormat="1" ht="25.5" customHeight="1">
      <c r="A22" s="223" t="s">
        <v>198</v>
      </c>
      <c r="B22" s="224"/>
      <c r="C22" s="184">
        <v>225</v>
      </c>
      <c r="D22" s="184">
        <v>292</v>
      </c>
      <c r="E22" s="183">
        <v>29.8</v>
      </c>
      <c r="F22" s="184">
        <v>35</v>
      </c>
      <c r="G22" s="184">
        <v>13</v>
      </c>
      <c r="H22" s="184">
        <v>190</v>
      </c>
      <c r="I22" s="184">
        <v>279</v>
      </c>
    </row>
    <row r="23" spans="1:9" s="4" customFormat="1" ht="25.5" customHeight="1">
      <c r="A23" s="223" t="s">
        <v>199</v>
      </c>
      <c r="B23" s="237"/>
      <c r="C23" s="184">
        <v>75</v>
      </c>
      <c r="D23" s="184">
        <v>132</v>
      </c>
      <c r="E23" s="183">
        <v>76</v>
      </c>
      <c r="F23" s="184">
        <v>0</v>
      </c>
      <c r="G23" s="184">
        <v>13</v>
      </c>
      <c r="H23" s="184">
        <v>75</v>
      </c>
      <c r="I23" s="184">
        <v>119</v>
      </c>
    </row>
    <row r="24" spans="1:9" s="4" customFormat="1" ht="25.5" customHeight="1">
      <c r="A24" s="223" t="s">
        <v>200</v>
      </c>
      <c r="B24" s="224"/>
      <c r="C24" s="184">
        <v>38</v>
      </c>
      <c r="D24" s="184">
        <v>64</v>
      </c>
      <c r="E24" s="183">
        <v>68.4</v>
      </c>
      <c r="F24" s="184">
        <v>5</v>
      </c>
      <c r="G24" s="184">
        <v>9</v>
      </c>
      <c r="H24" s="184">
        <v>33</v>
      </c>
      <c r="I24" s="184">
        <v>55</v>
      </c>
    </row>
    <row r="25" spans="1:9" s="4" customFormat="1" ht="25.5" customHeight="1">
      <c r="A25" s="223" t="s">
        <v>201</v>
      </c>
      <c r="B25" s="224"/>
      <c r="C25" s="201" t="s">
        <v>224</v>
      </c>
      <c r="D25" s="201" t="s">
        <v>224</v>
      </c>
      <c r="E25" s="201" t="s">
        <v>224</v>
      </c>
      <c r="F25" s="201" t="s">
        <v>224</v>
      </c>
      <c r="G25" s="201" t="s">
        <v>224</v>
      </c>
      <c r="H25" s="184">
        <v>18</v>
      </c>
      <c r="I25" s="184">
        <v>49</v>
      </c>
    </row>
    <row r="26" spans="1:9" s="45" customFormat="1" ht="25.5" customHeight="1">
      <c r="A26" s="223" t="s">
        <v>202</v>
      </c>
      <c r="B26" s="224"/>
      <c r="C26" s="184">
        <v>43</v>
      </c>
      <c r="D26" s="184">
        <v>13</v>
      </c>
      <c r="E26" s="183">
        <v>-69.8</v>
      </c>
      <c r="F26" s="184">
        <v>0</v>
      </c>
      <c r="G26" s="184">
        <v>6</v>
      </c>
      <c r="H26" s="184">
        <v>43</v>
      </c>
      <c r="I26" s="184">
        <v>7</v>
      </c>
    </row>
    <row r="27" spans="1:9" s="4" customFormat="1" ht="25.5" customHeight="1">
      <c r="A27" s="223" t="s">
        <v>203</v>
      </c>
      <c r="B27" s="224"/>
      <c r="C27" s="191">
        <v>162</v>
      </c>
      <c r="D27" s="185">
        <v>128</v>
      </c>
      <c r="E27" s="183">
        <v>-21</v>
      </c>
      <c r="F27" s="184">
        <v>0</v>
      </c>
      <c r="G27" s="184">
        <v>6</v>
      </c>
      <c r="H27" s="184">
        <v>162</v>
      </c>
      <c r="I27" s="184">
        <v>122</v>
      </c>
    </row>
    <row r="28" spans="1:9" s="4" customFormat="1" ht="25.5" customHeight="1">
      <c r="A28" s="223" t="s">
        <v>204</v>
      </c>
      <c r="B28" s="224"/>
      <c r="C28" s="191">
        <v>158</v>
      </c>
      <c r="D28" s="185">
        <v>212</v>
      </c>
      <c r="E28" s="183">
        <v>34.2</v>
      </c>
      <c r="F28" s="185">
        <v>41</v>
      </c>
      <c r="G28" s="185">
        <v>18</v>
      </c>
      <c r="H28" s="185">
        <v>117</v>
      </c>
      <c r="I28" s="185">
        <v>194</v>
      </c>
    </row>
    <row r="29" spans="1:9" s="4" customFormat="1" ht="25.5" customHeight="1">
      <c r="A29" s="223" t="s">
        <v>205</v>
      </c>
      <c r="B29" s="237"/>
      <c r="C29" s="191">
        <v>149</v>
      </c>
      <c r="D29" s="185">
        <v>222</v>
      </c>
      <c r="E29" s="183">
        <v>49</v>
      </c>
      <c r="F29" s="185">
        <v>81</v>
      </c>
      <c r="G29" s="185">
        <v>142</v>
      </c>
      <c r="H29" s="185">
        <v>68</v>
      </c>
      <c r="I29" s="185">
        <v>80</v>
      </c>
    </row>
    <row r="30" spans="1:9" s="4" customFormat="1" ht="25.5" customHeight="1">
      <c r="A30" s="223" t="s">
        <v>206</v>
      </c>
      <c r="B30" s="224"/>
      <c r="C30" s="191">
        <v>137</v>
      </c>
      <c r="D30" s="185">
        <v>154</v>
      </c>
      <c r="E30" s="183">
        <v>12.4</v>
      </c>
      <c r="F30" s="185">
        <v>13</v>
      </c>
      <c r="G30" s="185">
        <v>33</v>
      </c>
      <c r="H30" s="185">
        <v>124</v>
      </c>
      <c r="I30" s="185">
        <v>121</v>
      </c>
    </row>
    <row r="31" spans="1:9" s="4" customFormat="1" ht="25.5" customHeight="1">
      <c r="A31" s="223" t="s">
        <v>207</v>
      </c>
      <c r="B31" s="237"/>
      <c r="C31" s="201" t="s">
        <v>224</v>
      </c>
      <c r="D31" s="201" t="s">
        <v>224</v>
      </c>
      <c r="E31" s="201" t="s">
        <v>224</v>
      </c>
      <c r="F31" s="185">
        <v>0</v>
      </c>
      <c r="G31" s="185">
        <v>0</v>
      </c>
      <c r="H31" s="201" t="s">
        <v>224</v>
      </c>
      <c r="I31" s="201" t="s">
        <v>224</v>
      </c>
    </row>
    <row r="32" spans="1:9" s="4" customFormat="1" ht="25.5" customHeight="1">
      <c r="A32" s="223" t="s">
        <v>208</v>
      </c>
      <c r="B32" s="224"/>
      <c r="C32" s="191">
        <v>5</v>
      </c>
      <c r="D32" s="185">
        <v>24</v>
      </c>
      <c r="E32" s="183">
        <v>380</v>
      </c>
      <c r="F32" s="201" t="s">
        <v>224</v>
      </c>
      <c r="G32" s="201" t="s">
        <v>224</v>
      </c>
      <c r="H32" s="201" t="s">
        <v>224</v>
      </c>
      <c r="I32" s="201" t="s">
        <v>224</v>
      </c>
    </row>
    <row r="33" spans="1:9" s="4" customFormat="1" ht="25.5" customHeight="1">
      <c r="A33" s="239" t="s">
        <v>209</v>
      </c>
      <c r="B33" s="240"/>
      <c r="C33" s="192">
        <v>55</v>
      </c>
      <c r="D33" s="187">
        <v>26</v>
      </c>
      <c r="E33" s="186">
        <v>-52.7</v>
      </c>
      <c r="F33" s="187">
        <v>40</v>
      </c>
      <c r="G33" s="187">
        <v>26</v>
      </c>
      <c r="H33" s="187">
        <v>15</v>
      </c>
      <c r="I33" s="187">
        <v>0</v>
      </c>
    </row>
    <row r="34" spans="1:6" s="12" customFormat="1" ht="11.25">
      <c r="A34" s="36" t="s">
        <v>210</v>
      </c>
      <c r="B34" s="37"/>
      <c r="C34" s="9"/>
      <c r="E34" s="7" t="s">
        <v>211</v>
      </c>
      <c r="F34" s="12" t="s">
        <v>212</v>
      </c>
    </row>
    <row r="35" spans="1:6" s="39" customFormat="1" ht="11.25">
      <c r="A35" s="38" t="s">
        <v>213</v>
      </c>
      <c r="B35" s="38"/>
      <c r="C35" s="9"/>
      <c r="E35" s="40"/>
      <c r="F35" s="39" t="s">
        <v>214</v>
      </c>
    </row>
    <row r="36" spans="1:9" ht="12">
      <c r="A36" s="12"/>
      <c r="B36" s="12"/>
      <c r="C36" s="43"/>
      <c r="D36" s="43"/>
      <c r="E36" s="189" t="s">
        <v>189</v>
      </c>
      <c r="F36" s="8" t="s">
        <v>215</v>
      </c>
      <c r="G36" s="43"/>
      <c r="H36" s="43"/>
      <c r="I36" s="43"/>
    </row>
    <row r="37" spans="1:9" ht="12">
      <c r="A37" s="12"/>
      <c r="B37" s="12"/>
      <c r="C37" s="12"/>
      <c r="D37" s="12"/>
      <c r="E37" s="190"/>
      <c r="F37" s="39" t="s">
        <v>220</v>
      </c>
      <c r="G37" s="43"/>
      <c r="H37" s="12"/>
      <c r="I37" s="12"/>
    </row>
  </sheetData>
  <sheetProtection/>
  <mergeCells count="35">
    <mergeCell ref="A33:B33"/>
    <mergeCell ref="A30:B30"/>
    <mergeCell ref="A31:B31"/>
    <mergeCell ref="A32:B32"/>
    <mergeCell ref="A27:B27"/>
    <mergeCell ref="A28:B28"/>
    <mergeCell ref="A29:B29"/>
    <mergeCell ref="A24:B24"/>
    <mergeCell ref="A25:B25"/>
    <mergeCell ref="A26:B26"/>
    <mergeCell ref="A23:B23"/>
    <mergeCell ref="A22:B22"/>
    <mergeCell ref="A16:B16"/>
    <mergeCell ref="A17:B17"/>
    <mergeCell ref="A18:B18"/>
    <mergeCell ref="A20:B20"/>
    <mergeCell ref="A19:B19"/>
    <mergeCell ref="C4:D5"/>
    <mergeCell ref="A14:B14"/>
    <mergeCell ref="A15:B15"/>
    <mergeCell ref="A21:B21"/>
    <mergeCell ref="A9:B9"/>
    <mergeCell ref="A10:B10"/>
    <mergeCell ref="A11:B11"/>
    <mergeCell ref="A4:B7"/>
    <mergeCell ref="E6:E7"/>
    <mergeCell ref="A12:B12"/>
    <mergeCell ref="A13:B13"/>
    <mergeCell ref="B2:I2"/>
    <mergeCell ref="A8:B8"/>
    <mergeCell ref="H6:I6"/>
    <mergeCell ref="F6:G6"/>
    <mergeCell ref="F4:G5"/>
    <mergeCell ref="H4:I5"/>
    <mergeCell ref="C6:D6"/>
  </mergeCells>
  <conditionalFormatting sqref="H25:I25">
    <cfRule type="cellIs" priority="1" dxfId="0" operator="between" stopIfTrue="1">
      <formula>1</formula>
      <formula>2</formula>
    </cfRule>
  </conditionalFormatting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150" zoomScaleNormal="150" zoomScaleSheetLayoutView="115" zoomScalePageLayoutView="0" workbookViewId="0" topLeftCell="A1">
      <selection activeCell="K3" sqref="K3"/>
    </sheetView>
  </sheetViews>
  <sheetFormatPr defaultColWidth="9.00390625" defaultRowHeight="15.75"/>
  <cols>
    <col min="1" max="1" width="3.625" style="5" customWidth="1"/>
    <col min="2" max="2" width="13.625" style="5" customWidth="1"/>
    <col min="3" max="4" width="9.625" style="32" customWidth="1"/>
    <col min="5" max="5" width="7.625" style="32" customWidth="1"/>
    <col min="6" max="7" width="9.625" style="32" customWidth="1"/>
    <col min="8" max="9" width="9.625" style="5" customWidth="1"/>
    <col min="10" max="16384" width="9.00390625" style="5" customWidth="1"/>
  </cols>
  <sheetData>
    <row r="1" spans="1:8" s="38" customFormat="1" ht="11.25">
      <c r="A1" s="99">
        <v>25</v>
      </c>
      <c r="B1" s="119" t="s">
        <v>83</v>
      </c>
      <c r="C1" s="120"/>
      <c r="D1" s="121"/>
      <c r="E1" s="122"/>
      <c r="F1" s="123"/>
      <c r="G1" s="123"/>
      <c r="H1" s="123"/>
    </row>
    <row r="2" spans="1:9" s="132" customFormat="1" ht="23.25" customHeight="1">
      <c r="A2" s="131"/>
      <c r="B2" s="225" t="s">
        <v>84</v>
      </c>
      <c r="C2" s="225"/>
      <c r="D2" s="225"/>
      <c r="E2" s="225"/>
      <c r="F2" s="225"/>
      <c r="G2" s="225"/>
      <c r="H2" s="225"/>
      <c r="I2" s="225"/>
    </row>
    <row r="3" spans="1:9" s="38" customFormat="1" ht="11.25">
      <c r="A3" s="56"/>
      <c r="B3" s="57"/>
      <c r="C3" s="58"/>
      <c r="D3" s="58"/>
      <c r="E3" s="58"/>
      <c r="F3" s="58"/>
      <c r="G3" s="58"/>
      <c r="H3" s="58"/>
      <c r="I3" s="55" t="s">
        <v>58</v>
      </c>
    </row>
    <row r="4" spans="1:9" s="53" customFormat="1" ht="12.75" customHeight="1">
      <c r="A4" s="238" t="s">
        <v>78</v>
      </c>
      <c r="B4" s="211"/>
      <c r="C4" s="233" t="s">
        <v>79</v>
      </c>
      <c r="D4" s="234"/>
      <c r="E4" s="151"/>
      <c r="F4" s="227" t="s">
        <v>80</v>
      </c>
      <c r="G4" s="228"/>
      <c r="H4" s="230" t="s">
        <v>81</v>
      </c>
      <c r="I4" s="231"/>
    </row>
    <row r="5" spans="1:9" s="53" customFormat="1" ht="15" customHeight="1">
      <c r="A5" s="212"/>
      <c r="B5" s="213"/>
      <c r="C5" s="235"/>
      <c r="D5" s="236"/>
      <c r="E5" s="152"/>
      <c r="F5" s="229"/>
      <c r="G5" s="229"/>
      <c r="H5" s="232"/>
      <c r="I5" s="232"/>
    </row>
    <row r="6" spans="1:9" s="1" customFormat="1" ht="14.25" customHeight="1">
      <c r="A6" s="212"/>
      <c r="B6" s="213"/>
      <c r="C6" s="216" t="s">
        <v>222</v>
      </c>
      <c r="D6" s="216"/>
      <c r="E6" s="206" t="s">
        <v>219</v>
      </c>
      <c r="F6" s="241" t="s">
        <v>222</v>
      </c>
      <c r="G6" s="241"/>
      <c r="H6" s="241" t="s">
        <v>222</v>
      </c>
      <c r="I6" s="241"/>
    </row>
    <row r="7" spans="1:9" s="1" customFormat="1" ht="15" customHeight="1">
      <c r="A7" s="214"/>
      <c r="B7" s="215"/>
      <c r="C7" s="31">
        <v>2012</v>
      </c>
      <c r="D7" s="31">
        <v>2013</v>
      </c>
      <c r="E7" s="222"/>
      <c r="F7" s="31">
        <v>2012</v>
      </c>
      <c r="G7" s="31">
        <v>2013</v>
      </c>
      <c r="H7" s="31">
        <v>2012</v>
      </c>
      <c r="I7" s="31">
        <v>2013</v>
      </c>
    </row>
    <row r="8" spans="1:9" s="4" customFormat="1" ht="25.5" customHeight="1">
      <c r="A8" s="223" t="s">
        <v>82</v>
      </c>
      <c r="B8" s="224"/>
      <c r="C8" s="153">
        <v>580176</v>
      </c>
      <c r="D8" s="153">
        <v>716601</v>
      </c>
      <c r="E8" s="59">
        <v>23.5</v>
      </c>
      <c r="F8" s="153">
        <v>179031</v>
      </c>
      <c r="G8" s="153">
        <v>266197</v>
      </c>
      <c r="H8" s="153">
        <v>401145</v>
      </c>
      <c r="I8" s="153">
        <v>450404</v>
      </c>
    </row>
    <row r="9" spans="1:9" s="4" customFormat="1" ht="25.5" customHeight="1">
      <c r="A9" s="223" t="s">
        <v>184</v>
      </c>
      <c r="B9" s="224"/>
      <c r="C9" s="153">
        <v>340905</v>
      </c>
      <c r="D9" s="153">
        <v>407423</v>
      </c>
      <c r="E9" s="59">
        <v>19.5</v>
      </c>
      <c r="F9" s="153">
        <v>132492</v>
      </c>
      <c r="G9" s="153">
        <v>195344</v>
      </c>
      <c r="H9" s="153">
        <v>208413</v>
      </c>
      <c r="I9" s="153">
        <v>212079</v>
      </c>
    </row>
    <row r="10" spans="1:9" s="4" customFormat="1" ht="25.5" customHeight="1">
      <c r="A10" s="223" t="s">
        <v>185</v>
      </c>
      <c r="B10" s="224"/>
      <c r="C10" s="153">
        <v>162644</v>
      </c>
      <c r="D10" s="153">
        <v>211419</v>
      </c>
      <c r="E10" s="59">
        <v>30</v>
      </c>
      <c r="F10" s="153">
        <v>89420</v>
      </c>
      <c r="G10" s="153">
        <v>133800</v>
      </c>
      <c r="H10" s="153">
        <v>73224</v>
      </c>
      <c r="I10" s="153">
        <v>77619</v>
      </c>
    </row>
    <row r="11" spans="1:9" s="4" customFormat="1" ht="25.5" customHeight="1">
      <c r="A11" s="223" t="s">
        <v>186</v>
      </c>
      <c r="B11" s="224"/>
      <c r="C11" s="153">
        <v>90825</v>
      </c>
      <c r="D11" s="153">
        <v>123526</v>
      </c>
      <c r="E11" s="59">
        <v>36</v>
      </c>
      <c r="F11" s="153">
        <v>5065</v>
      </c>
      <c r="G11" s="153">
        <v>12985</v>
      </c>
      <c r="H11" s="153">
        <v>85760</v>
      </c>
      <c r="I11" s="153">
        <v>110541</v>
      </c>
    </row>
    <row r="12" spans="1:9" s="4" customFormat="1" ht="25.5" customHeight="1">
      <c r="A12" s="223" t="s">
        <v>187</v>
      </c>
      <c r="B12" s="224"/>
      <c r="C12" s="153">
        <v>65944</v>
      </c>
      <c r="D12" s="153">
        <v>78626</v>
      </c>
      <c r="E12" s="59">
        <v>19.2</v>
      </c>
      <c r="F12" s="153">
        <v>8281</v>
      </c>
      <c r="G12" s="153">
        <v>14884</v>
      </c>
      <c r="H12" s="153">
        <v>57663</v>
      </c>
      <c r="I12" s="153">
        <v>63742</v>
      </c>
    </row>
    <row r="13" spans="1:9" s="4" customFormat="1" ht="25.5" customHeight="1">
      <c r="A13" s="223" t="s">
        <v>188</v>
      </c>
      <c r="B13" s="224"/>
      <c r="C13" s="153">
        <v>758</v>
      </c>
      <c r="D13" s="153">
        <v>323</v>
      </c>
      <c r="E13" s="59">
        <v>-57.4</v>
      </c>
      <c r="F13" s="153">
        <v>561</v>
      </c>
      <c r="G13" s="197" t="s">
        <v>224</v>
      </c>
      <c r="H13" s="153">
        <v>197</v>
      </c>
      <c r="I13" s="197" t="s">
        <v>224</v>
      </c>
    </row>
    <row r="14" spans="1:9" s="4" customFormat="1" ht="25.5" customHeight="1">
      <c r="A14" s="223" t="s">
        <v>190</v>
      </c>
      <c r="B14" s="224"/>
      <c r="C14" s="153">
        <v>6487</v>
      </c>
      <c r="D14" s="153">
        <v>8442</v>
      </c>
      <c r="E14" s="59">
        <v>30.1</v>
      </c>
      <c r="F14" s="153">
        <v>3014</v>
      </c>
      <c r="G14" s="153">
        <v>3509</v>
      </c>
      <c r="H14" s="153">
        <v>3473</v>
      </c>
      <c r="I14" s="153">
        <v>4933</v>
      </c>
    </row>
    <row r="15" spans="1:9" s="4" customFormat="1" ht="25.5" customHeight="1">
      <c r="A15" s="223" t="s">
        <v>191</v>
      </c>
      <c r="B15" s="224"/>
      <c r="C15" s="153">
        <v>10203</v>
      </c>
      <c r="D15" s="153">
        <v>12891</v>
      </c>
      <c r="E15" s="59">
        <v>26.3</v>
      </c>
      <c r="F15" s="153">
        <v>5270</v>
      </c>
      <c r="G15" s="153">
        <v>7175</v>
      </c>
      <c r="H15" s="153">
        <v>4933</v>
      </c>
      <c r="I15" s="153">
        <v>5716</v>
      </c>
    </row>
    <row r="16" spans="1:9" s="4" customFormat="1" ht="25.5" customHeight="1">
      <c r="A16" s="223" t="s">
        <v>192</v>
      </c>
      <c r="B16" s="224"/>
      <c r="C16" s="153">
        <v>2924</v>
      </c>
      <c r="D16" s="153">
        <v>3641</v>
      </c>
      <c r="E16" s="59">
        <v>24.5</v>
      </c>
      <c r="F16" s="153">
        <v>83</v>
      </c>
      <c r="G16" s="153">
        <v>30</v>
      </c>
      <c r="H16" s="153">
        <v>2841</v>
      </c>
      <c r="I16" s="153">
        <v>3611</v>
      </c>
    </row>
    <row r="17" spans="1:9" s="4" customFormat="1" ht="25.5" customHeight="1">
      <c r="A17" s="223" t="s">
        <v>193</v>
      </c>
      <c r="B17" s="224"/>
      <c r="C17" s="153">
        <v>18931</v>
      </c>
      <c r="D17" s="153">
        <v>21498</v>
      </c>
      <c r="E17" s="59">
        <v>13.6</v>
      </c>
      <c r="F17" s="153">
        <v>12776</v>
      </c>
      <c r="G17" s="153">
        <v>13353</v>
      </c>
      <c r="H17" s="153">
        <v>6155</v>
      </c>
      <c r="I17" s="153">
        <v>8145</v>
      </c>
    </row>
    <row r="18" spans="1:9" s="4" customFormat="1" ht="25.5" customHeight="1">
      <c r="A18" s="223" t="s">
        <v>194</v>
      </c>
      <c r="B18" s="224"/>
      <c r="C18" s="153">
        <v>6853</v>
      </c>
      <c r="D18" s="153">
        <v>8776</v>
      </c>
      <c r="E18" s="59">
        <v>28.1</v>
      </c>
      <c r="F18" s="153">
        <v>1805</v>
      </c>
      <c r="G18" s="153">
        <v>1880</v>
      </c>
      <c r="H18" s="153">
        <v>5048</v>
      </c>
      <c r="I18" s="153">
        <v>6896</v>
      </c>
    </row>
    <row r="19" spans="1:9" s="4" customFormat="1" ht="25.5" customHeight="1">
      <c r="A19" s="223" t="s">
        <v>195</v>
      </c>
      <c r="B19" s="224"/>
      <c r="C19" s="153">
        <v>25813</v>
      </c>
      <c r="D19" s="153">
        <v>40047</v>
      </c>
      <c r="E19" s="59">
        <v>55.1</v>
      </c>
      <c r="F19" s="153">
        <v>5900</v>
      </c>
      <c r="G19" s="153">
        <v>13650</v>
      </c>
      <c r="H19" s="153">
        <v>19913</v>
      </c>
      <c r="I19" s="153">
        <v>26397</v>
      </c>
    </row>
    <row r="20" spans="1:9" s="4" customFormat="1" ht="25.5" customHeight="1">
      <c r="A20" s="223" t="s">
        <v>196</v>
      </c>
      <c r="B20" s="224"/>
      <c r="C20" s="153">
        <v>3003</v>
      </c>
      <c r="D20" s="153">
        <v>3362</v>
      </c>
      <c r="E20" s="59">
        <v>12</v>
      </c>
      <c r="F20" s="153">
        <v>1268</v>
      </c>
      <c r="G20" s="153">
        <v>931</v>
      </c>
      <c r="H20" s="153">
        <v>1735</v>
      </c>
      <c r="I20" s="153">
        <v>2431</v>
      </c>
    </row>
    <row r="21" spans="1:9" s="4" customFormat="1" ht="25.5" customHeight="1">
      <c r="A21" s="223" t="s">
        <v>197</v>
      </c>
      <c r="B21" s="237"/>
      <c r="C21" s="153">
        <v>1927</v>
      </c>
      <c r="D21" s="153">
        <v>1687</v>
      </c>
      <c r="E21" s="59">
        <v>-12.5</v>
      </c>
      <c r="F21" s="153">
        <v>1228</v>
      </c>
      <c r="G21" s="153">
        <v>1041</v>
      </c>
      <c r="H21" s="153">
        <v>699</v>
      </c>
      <c r="I21" s="153">
        <v>646</v>
      </c>
    </row>
    <row r="22" spans="1:9" s="45" customFormat="1" ht="25.5" customHeight="1">
      <c r="A22" s="223" t="s">
        <v>198</v>
      </c>
      <c r="B22" s="224"/>
      <c r="C22" s="154">
        <v>1329</v>
      </c>
      <c r="D22" s="154">
        <v>1537</v>
      </c>
      <c r="E22" s="59">
        <v>15.7</v>
      </c>
      <c r="F22" s="154">
        <v>124</v>
      </c>
      <c r="G22" s="197" t="s">
        <v>224</v>
      </c>
      <c r="H22" s="154">
        <v>1205</v>
      </c>
      <c r="I22" s="197" t="s">
        <v>224</v>
      </c>
    </row>
    <row r="23" spans="1:9" s="4" customFormat="1" ht="25.5" customHeight="1">
      <c r="A23" s="223" t="s">
        <v>199</v>
      </c>
      <c r="B23" s="237"/>
      <c r="C23" s="153">
        <v>505</v>
      </c>
      <c r="D23" s="153">
        <v>651</v>
      </c>
      <c r="E23" s="59">
        <v>28.9</v>
      </c>
      <c r="F23" s="153">
        <v>3</v>
      </c>
      <c r="G23" s="197" t="s">
        <v>224</v>
      </c>
      <c r="H23" s="153">
        <v>502</v>
      </c>
      <c r="I23" s="197" t="s">
        <v>224</v>
      </c>
    </row>
    <row r="24" spans="1:9" s="4" customFormat="1" ht="25.5" customHeight="1">
      <c r="A24" s="223" t="s">
        <v>200</v>
      </c>
      <c r="B24" s="224"/>
      <c r="C24" s="153">
        <v>210</v>
      </c>
      <c r="D24" s="153">
        <v>262</v>
      </c>
      <c r="E24" s="59">
        <v>24.8</v>
      </c>
      <c r="F24" s="153">
        <v>26</v>
      </c>
      <c r="G24" s="153">
        <v>26</v>
      </c>
      <c r="H24" s="153">
        <v>184</v>
      </c>
      <c r="I24" s="153">
        <v>236</v>
      </c>
    </row>
    <row r="25" spans="1:9" s="4" customFormat="1" ht="25.5" customHeight="1">
      <c r="A25" s="223" t="s">
        <v>201</v>
      </c>
      <c r="B25" s="224"/>
      <c r="C25" s="197" t="s">
        <v>224</v>
      </c>
      <c r="D25" s="197" t="s">
        <v>224</v>
      </c>
      <c r="E25" s="197" t="s">
        <v>224</v>
      </c>
      <c r="F25" s="197" t="s">
        <v>224</v>
      </c>
      <c r="G25" s="197" t="s">
        <v>224</v>
      </c>
      <c r="H25" s="197" t="s">
        <v>224</v>
      </c>
      <c r="I25" s="184">
        <v>179</v>
      </c>
    </row>
    <row r="26" spans="1:9" s="45" customFormat="1" ht="25.5" customHeight="1">
      <c r="A26" s="223" t="s">
        <v>202</v>
      </c>
      <c r="B26" s="224"/>
      <c r="C26" s="198">
        <v>128</v>
      </c>
      <c r="D26" s="154">
        <v>99</v>
      </c>
      <c r="E26" s="59">
        <v>-22.65625</v>
      </c>
      <c r="F26" s="197" t="s">
        <v>224</v>
      </c>
      <c r="G26" s="197" t="s">
        <v>224</v>
      </c>
      <c r="H26" s="197" t="s">
        <v>224</v>
      </c>
      <c r="I26" s="197" t="s">
        <v>224</v>
      </c>
    </row>
    <row r="27" spans="1:9" s="4" customFormat="1" ht="25.5" customHeight="1">
      <c r="A27" s="223" t="s">
        <v>203</v>
      </c>
      <c r="B27" s="224"/>
      <c r="C27" s="198">
        <v>772</v>
      </c>
      <c r="D27" s="154">
        <v>629</v>
      </c>
      <c r="E27" s="59">
        <v>-18.5</v>
      </c>
      <c r="F27" s="154">
        <v>0</v>
      </c>
      <c r="G27" s="154">
        <v>19</v>
      </c>
      <c r="H27" s="154">
        <v>772</v>
      </c>
      <c r="I27" s="154">
        <v>610</v>
      </c>
    </row>
    <row r="28" spans="1:9" s="4" customFormat="1" ht="25.5" customHeight="1">
      <c r="A28" s="223" t="s">
        <v>204</v>
      </c>
      <c r="B28" s="224"/>
      <c r="C28" s="198">
        <v>618</v>
      </c>
      <c r="D28" s="154">
        <v>772</v>
      </c>
      <c r="E28" s="59">
        <v>24.9</v>
      </c>
      <c r="F28" s="197" t="s">
        <v>224</v>
      </c>
      <c r="G28" s="197" t="s">
        <v>224</v>
      </c>
      <c r="H28" s="197" t="s">
        <v>224</v>
      </c>
      <c r="I28" s="197" t="s">
        <v>224</v>
      </c>
    </row>
    <row r="29" spans="1:9" s="4" customFormat="1" ht="25.5" customHeight="1">
      <c r="A29" s="223" t="s">
        <v>205</v>
      </c>
      <c r="B29" s="237"/>
      <c r="C29" s="198">
        <v>848</v>
      </c>
      <c r="D29" s="154">
        <v>989</v>
      </c>
      <c r="E29" s="59">
        <v>16.6</v>
      </c>
      <c r="F29" s="154">
        <v>641</v>
      </c>
      <c r="G29" s="154">
        <v>665</v>
      </c>
      <c r="H29" s="154">
        <v>207</v>
      </c>
      <c r="I29" s="154">
        <v>324</v>
      </c>
    </row>
    <row r="30" spans="1:9" s="4" customFormat="1" ht="25.5" customHeight="1">
      <c r="A30" s="223" t="s">
        <v>206</v>
      </c>
      <c r="B30" s="224"/>
      <c r="C30" s="198">
        <v>751</v>
      </c>
      <c r="D30" s="154">
        <v>730</v>
      </c>
      <c r="E30" s="59">
        <v>-2.8</v>
      </c>
      <c r="F30" s="188" t="s">
        <v>224</v>
      </c>
      <c r="G30" s="154">
        <v>114</v>
      </c>
      <c r="H30" s="188" t="s">
        <v>224</v>
      </c>
      <c r="I30" s="154">
        <v>616</v>
      </c>
    </row>
    <row r="31" spans="1:9" s="4" customFormat="1" ht="25.5" customHeight="1">
      <c r="A31" s="223" t="s">
        <v>218</v>
      </c>
      <c r="B31" s="237"/>
      <c r="C31" s="197" t="s">
        <v>224</v>
      </c>
      <c r="D31" s="188" t="s">
        <v>224</v>
      </c>
      <c r="E31" s="188" t="s">
        <v>224</v>
      </c>
      <c r="F31" s="188" t="s">
        <v>224</v>
      </c>
      <c r="G31" s="188" t="s">
        <v>224</v>
      </c>
      <c r="H31" s="188" t="s">
        <v>224</v>
      </c>
      <c r="I31" s="188" t="s">
        <v>224</v>
      </c>
    </row>
    <row r="32" spans="1:9" s="4" customFormat="1" ht="25.5" customHeight="1">
      <c r="A32" s="223" t="s">
        <v>208</v>
      </c>
      <c r="B32" s="224"/>
      <c r="C32" s="198">
        <v>46</v>
      </c>
      <c r="D32" s="154">
        <v>117</v>
      </c>
      <c r="E32" s="59">
        <v>154.3</v>
      </c>
      <c r="F32" s="188" t="s">
        <v>224</v>
      </c>
      <c r="G32" s="188" t="s">
        <v>224</v>
      </c>
      <c r="H32" s="188" t="s">
        <v>224</v>
      </c>
      <c r="I32" s="188" t="s">
        <v>224</v>
      </c>
    </row>
    <row r="33" spans="1:9" s="4" customFormat="1" ht="25.5" customHeight="1">
      <c r="A33" s="239" t="s">
        <v>209</v>
      </c>
      <c r="B33" s="240"/>
      <c r="C33" s="199">
        <v>303</v>
      </c>
      <c r="D33" s="155">
        <v>296</v>
      </c>
      <c r="E33" s="60">
        <v>-2.3</v>
      </c>
      <c r="F33" s="200" t="s">
        <v>224</v>
      </c>
      <c r="G33" s="155">
        <v>261</v>
      </c>
      <c r="H33" s="200" t="s">
        <v>224</v>
      </c>
      <c r="I33" s="155">
        <v>35</v>
      </c>
    </row>
    <row r="34" spans="1:6" s="12" customFormat="1" ht="11.25">
      <c r="A34" s="36" t="s">
        <v>210</v>
      </c>
      <c r="B34" s="37"/>
      <c r="C34" s="9"/>
      <c r="E34" s="7" t="s">
        <v>211</v>
      </c>
      <c r="F34" s="9" t="s">
        <v>212</v>
      </c>
    </row>
    <row r="35" spans="1:6" s="39" customFormat="1" ht="11.25">
      <c r="A35" s="38" t="s">
        <v>213</v>
      </c>
      <c r="B35" s="38"/>
      <c r="C35" s="9"/>
      <c r="E35" s="10"/>
      <c r="F35" s="40" t="s">
        <v>214</v>
      </c>
    </row>
    <row r="36" spans="1:9" ht="12">
      <c r="A36" s="12"/>
      <c r="B36" s="12"/>
      <c r="C36" s="43"/>
      <c r="D36" s="43"/>
      <c r="E36" s="189" t="s">
        <v>189</v>
      </c>
      <c r="F36" s="8" t="s">
        <v>215</v>
      </c>
      <c r="G36" s="43"/>
      <c r="H36" s="43"/>
      <c r="I36" s="12"/>
    </row>
    <row r="37" spans="1:9" ht="12">
      <c r="A37" s="12"/>
      <c r="B37" s="12"/>
      <c r="C37" s="12"/>
      <c r="D37" s="12"/>
      <c r="E37" s="190"/>
      <c r="F37" s="9" t="s">
        <v>216</v>
      </c>
      <c r="G37" s="43"/>
      <c r="H37" s="12"/>
      <c r="I37" s="12"/>
    </row>
  </sheetData>
  <sheetProtection/>
  <mergeCells count="35">
    <mergeCell ref="E6:E7"/>
    <mergeCell ref="A12:B12"/>
    <mergeCell ref="A13:B13"/>
    <mergeCell ref="B2:I2"/>
    <mergeCell ref="A8:B8"/>
    <mergeCell ref="H6:I6"/>
    <mergeCell ref="F6:G6"/>
    <mergeCell ref="F4:G5"/>
    <mergeCell ref="H4:I5"/>
    <mergeCell ref="C6:D6"/>
    <mergeCell ref="C4:D5"/>
    <mergeCell ref="A14:B14"/>
    <mergeCell ref="A15:B15"/>
    <mergeCell ref="A21:B21"/>
    <mergeCell ref="A9:B9"/>
    <mergeCell ref="A10:B10"/>
    <mergeCell ref="A11:B11"/>
    <mergeCell ref="A4:B7"/>
    <mergeCell ref="A24:B24"/>
    <mergeCell ref="A25:B25"/>
    <mergeCell ref="A26:B26"/>
    <mergeCell ref="A23:B23"/>
    <mergeCell ref="A22:B22"/>
    <mergeCell ref="A16:B16"/>
    <mergeCell ref="A17:B17"/>
    <mergeCell ref="A18:B18"/>
    <mergeCell ref="A20:B20"/>
    <mergeCell ref="A19:B19"/>
    <mergeCell ref="A27:B27"/>
    <mergeCell ref="A28:B28"/>
    <mergeCell ref="A29:B29"/>
    <mergeCell ref="A33:B33"/>
    <mergeCell ref="A30:B30"/>
    <mergeCell ref="A31:B31"/>
    <mergeCell ref="A32:B32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="150" zoomScaleNormal="150" zoomScaleSheetLayoutView="130" zoomScalePageLayoutView="0" workbookViewId="0" topLeftCell="A1">
      <selection activeCell="N2" sqref="N2"/>
    </sheetView>
  </sheetViews>
  <sheetFormatPr defaultColWidth="9.00390625" defaultRowHeight="15.75"/>
  <cols>
    <col min="1" max="1" width="2.50390625" style="165" customWidth="1"/>
    <col min="2" max="2" width="2.375" style="165" customWidth="1"/>
    <col min="3" max="3" width="13.125" style="165" customWidth="1"/>
    <col min="4" max="4" width="7.875" style="14" customWidth="1"/>
    <col min="5" max="5" width="7.875" style="15" customWidth="1"/>
    <col min="6" max="6" width="6.25390625" style="16" customWidth="1"/>
    <col min="7" max="7" width="7.875" style="14" customWidth="1"/>
    <col min="8" max="8" width="7.875" style="15" customWidth="1"/>
    <col min="9" max="9" width="6.25390625" style="16" customWidth="1"/>
    <col min="10" max="10" width="7.875" style="14" customWidth="1"/>
    <col min="11" max="11" width="7.875" style="15" customWidth="1"/>
    <col min="12" max="12" width="6.25390625" style="16" customWidth="1"/>
    <col min="13" max="16384" width="9.00390625" style="165" customWidth="1"/>
  </cols>
  <sheetData>
    <row r="1" spans="1:12" s="62" customFormat="1" ht="11.25">
      <c r="A1" s="113">
        <v>26</v>
      </c>
      <c r="B1" s="114" t="s">
        <v>85</v>
      </c>
      <c r="C1" s="115"/>
      <c r="D1" s="116"/>
      <c r="E1" s="117"/>
      <c r="F1" s="118"/>
      <c r="G1" s="116"/>
      <c r="H1" s="117"/>
      <c r="I1" s="118"/>
      <c r="J1" s="116"/>
      <c r="K1" s="117"/>
      <c r="L1" s="118"/>
    </row>
    <row r="2" spans="1:12" s="115" customFormat="1" ht="11.25">
      <c r="A2" s="130"/>
      <c r="B2" s="130" t="s">
        <v>86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12" s="62" customFormat="1" ht="11.25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1" t="s">
        <v>3</v>
      </c>
    </row>
    <row r="4" spans="1:12" s="16" customFormat="1" ht="30.75" customHeight="1">
      <c r="A4" s="253" t="s">
        <v>87</v>
      </c>
      <c r="B4" s="254"/>
      <c r="C4" s="255"/>
      <c r="D4" s="68" t="s">
        <v>88</v>
      </c>
      <c r="E4" s="92"/>
      <c r="F4" s="23"/>
      <c r="G4" s="68" t="s">
        <v>225</v>
      </c>
      <c r="H4" s="92"/>
      <c r="I4" s="23"/>
      <c r="J4" s="68" t="s">
        <v>226</v>
      </c>
      <c r="K4" s="92"/>
      <c r="L4" s="23"/>
    </row>
    <row r="5" spans="1:12" s="63" customFormat="1" ht="17.25" customHeight="1">
      <c r="A5" s="256"/>
      <c r="B5" s="256"/>
      <c r="C5" s="257"/>
      <c r="D5" s="219" t="s">
        <v>221</v>
      </c>
      <c r="E5" s="216"/>
      <c r="F5" s="242" t="s">
        <v>89</v>
      </c>
      <c r="G5" s="226" t="s">
        <v>221</v>
      </c>
      <c r="H5" s="226"/>
      <c r="I5" s="242" t="s">
        <v>67</v>
      </c>
      <c r="J5" s="226" t="s">
        <v>221</v>
      </c>
      <c r="K5" s="226"/>
      <c r="L5" s="242" t="s">
        <v>67</v>
      </c>
    </row>
    <row r="6" spans="1:12" s="83" customFormat="1" ht="18" customHeight="1">
      <c r="A6" s="258"/>
      <c r="B6" s="258"/>
      <c r="C6" s="259"/>
      <c r="D6" s="25">
        <v>2012</v>
      </c>
      <c r="E6" s="25">
        <v>2013</v>
      </c>
      <c r="F6" s="243"/>
      <c r="G6" s="25">
        <v>2012</v>
      </c>
      <c r="H6" s="25">
        <v>2013</v>
      </c>
      <c r="I6" s="243"/>
      <c r="J6" s="25">
        <v>2012</v>
      </c>
      <c r="K6" s="25">
        <v>2013</v>
      </c>
      <c r="L6" s="243"/>
    </row>
    <row r="7" spans="1:12" s="21" customFormat="1" ht="36" customHeight="1">
      <c r="A7" s="244" t="s">
        <v>82</v>
      </c>
      <c r="B7" s="245"/>
      <c r="C7" s="246"/>
      <c r="D7" s="193">
        <v>99</v>
      </c>
      <c r="E7" s="193">
        <v>99</v>
      </c>
      <c r="F7" s="193">
        <v>0</v>
      </c>
      <c r="G7" s="156">
        <v>24268</v>
      </c>
      <c r="H7" s="156">
        <v>28082</v>
      </c>
      <c r="I7" s="157">
        <v>15.7</v>
      </c>
      <c r="J7" s="156">
        <v>60896</v>
      </c>
      <c r="K7" s="156">
        <v>72846</v>
      </c>
      <c r="L7" s="157">
        <v>19.6</v>
      </c>
    </row>
    <row r="8" spans="1:12" s="65" customFormat="1" ht="36" customHeight="1">
      <c r="A8" s="247" t="s">
        <v>90</v>
      </c>
      <c r="B8" s="260"/>
      <c r="C8" s="261"/>
      <c r="D8" s="194">
        <v>66</v>
      </c>
      <c r="E8" s="194">
        <v>66</v>
      </c>
      <c r="F8" s="194">
        <v>0</v>
      </c>
      <c r="G8" s="158">
        <v>23635</v>
      </c>
      <c r="H8" s="158">
        <v>27449</v>
      </c>
      <c r="I8" s="157">
        <v>16.1</v>
      </c>
      <c r="J8" s="158">
        <v>59631</v>
      </c>
      <c r="K8" s="158">
        <v>71620</v>
      </c>
      <c r="L8" s="157">
        <v>20.1</v>
      </c>
    </row>
    <row r="9" spans="1:12" s="21" customFormat="1" ht="36" customHeight="1">
      <c r="A9" s="247" t="s">
        <v>182</v>
      </c>
      <c r="B9" s="248"/>
      <c r="C9" s="249"/>
      <c r="D9" s="194">
        <v>27</v>
      </c>
      <c r="E9" s="194">
        <v>28</v>
      </c>
      <c r="F9" s="194">
        <v>1</v>
      </c>
      <c r="G9" s="158">
        <v>14830</v>
      </c>
      <c r="H9" s="158">
        <v>18688</v>
      </c>
      <c r="I9" s="157">
        <v>26</v>
      </c>
      <c r="J9" s="158">
        <v>39184</v>
      </c>
      <c r="K9" s="158">
        <v>51264</v>
      </c>
      <c r="L9" s="157">
        <v>30.8</v>
      </c>
    </row>
    <row r="10" spans="1:12" s="21" customFormat="1" ht="36" customHeight="1">
      <c r="A10" s="247" t="s">
        <v>179</v>
      </c>
      <c r="B10" s="248"/>
      <c r="C10" s="249"/>
      <c r="D10" s="194">
        <v>14</v>
      </c>
      <c r="E10" s="194">
        <v>14</v>
      </c>
      <c r="F10" s="194">
        <v>0</v>
      </c>
      <c r="G10" s="158">
        <v>5557</v>
      </c>
      <c r="H10" s="158">
        <v>5553</v>
      </c>
      <c r="I10" s="157">
        <v>-0.1</v>
      </c>
      <c r="J10" s="158">
        <v>13608</v>
      </c>
      <c r="K10" s="158">
        <v>13600</v>
      </c>
      <c r="L10" s="157">
        <v>-0.1</v>
      </c>
    </row>
    <row r="11" spans="1:12" s="21" customFormat="1" ht="36" customHeight="1">
      <c r="A11" s="247" t="s">
        <v>180</v>
      </c>
      <c r="B11" s="248"/>
      <c r="C11" s="249"/>
      <c r="D11" s="194">
        <v>12</v>
      </c>
      <c r="E11" s="194">
        <v>12</v>
      </c>
      <c r="F11" s="194">
        <v>0</v>
      </c>
      <c r="G11" s="158">
        <v>2410</v>
      </c>
      <c r="H11" s="158">
        <v>2411</v>
      </c>
      <c r="I11" s="196" t="s">
        <v>223</v>
      </c>
      <c r="J11" s="158">
        <v>5109</v>
      </c>
      <c r="K11" s="158">
        <v>5101</v>
      </c>
      <c r="L11" s="157">
        <v>-0.2</v>
      </c>
    </row>
    <row r="12" spans="1:12" s="21" customFormat="1" ht="36" customHeight="1">
      <c r="A12" s="247" t="s">
        <v>181</v>
      </c>
      <c r="B12" s="248"/>
      <c r="C12" s="249"/>
      <c r="D12" s="194">
        <v>13</v>
      </c>
      <c r="E12" s="194">
        <v>12</v>
      </c>
      <c r="F12" s="194">
        <v>-1</v>
      </c>
      <c r="G12" s="158">
        <v>838</v>
      </c>
      <c r="H12" s="158">
        <v>797</v>
      </c>
      <c r="I12" s="157">
        <v>-4.9</v>
      </c>
      <c r="J12" s="158">
        <v>1730</v>
      </c>
      <c r="K12" s="158">
        <v>1655</v>
      </c>
      <c r="L12" s="157">
        <v>-4.3</v>
      </c>
    </row>
    <row r="13" spans="1:12" s="65" customFormat="1" ht="36" customHeight="1">
      <c r="A13" s="250" t="s">
        <v>91</v>
      </c>
      <c r="B13" s="251"/>
      <c r="C13" s="252"/>
      <c r="D13" s="195">
        <v>33</v>
      </c>
      <c r="E13" s="195">
        <v>33</v>
      </c>
      <c r="F13" s="195">
        <v>0</v>
      </c>
      <c r="G13" s="159">
        <v>633</v>
      </c>
      <c r="H13" s="159">
        <v>633</v>
      </c>
      <c r="I13" s="160">
        <v>0</v>
      </c>
      <c r="J13" s="159">
        <v>1265</v>
      </c>
      <c r="K13" s="159">
        <v>1226</v>
      </c>
      <c r="L13" s="160">
        <v>-3.1</v>
      </c>
    </row>
    <row r="14" spans="1:12" s="17" customFormat="1" ht="12" customHeight="1">
      <c r="A14" s="33" t="s">
        <v>92</v>
      </c>
      <c r="C14" s="34"/>
      <c r="F14" s="175"/>
      <c r="G14" s="7" t="s">
        <v>160</v>
      </c>
      <c r="H14" s="8" t="s">
        <v>161</v>
      </c>
      <c r="L14" s="161"/>
    </row>
    <row r="15" spans="1:12" s="17" customFormat="1" ht="12" customHeight="1">
      <c r="A15" s="35" t="s">
        <v>93</v>
      </c>
      <c r="C15" s="34"/>
      <c r="G15" s="10"/>
      <c r="H15" s="9" t="s">
        <v>162</v>
      </c>
      <c r="L15" s="161"/>
    </row>
    <row r="16" spans="7:8" s="13" customFormat="1" ht="11.25">
      <c r="G16" s="162" t="s">
        <v>163</v>
      </c>
      <c r="H16" s="163" t="s">
        <v>164</v>
      </c>
    </row>
    <row r="17" spans="7:8" s="13" customFormat="1" ht="11.25">
      <c r="G17" s="44"/>
      <c r="H17" s="164" t="s">
        <v>4</v>
      </c>
    </row>
  </sheetData>
  <sheetProtection/>
  <mergeCells count="14">
    <mergeCell ref="A11:C11"/>
    <mergeCell ref="A12:C12"/>
    <mergeCell ref="A13:C13"/>
    <mergeCell ref="D5:E5"/>
    <mergeCell ref="A4:C6"/>
    <mergeCell ref="A8:C8"/>
    <mergeCell ref="A9:C9"/>
    <mergeCell ref="A10:C10"/>
    <mergeCell ref="F5:F6"/>
    <mergeCell ref="L5:L6"/>
    <mergeCell ref="I5:I6"/>
    <mergeCell ref="A7:C7"/>
    <mergeCell ref="G5:H5"/>
    <mergeCell ref="J5:K5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="150" zoomScaleNormal="150" zoomScaleSheetLayoutView="115" zoomScalePageLayoutView="0" workbookViewId="0" topLeftCell="A1">
      <selection activeCell="M4" sqref="M4"/>
    </sheetView>
  </sheetViews>
  <sheetFormatPr defaultColWidth="9.00390625" defaultRowHeight="15.75"/>
  <cols>
    <col min="1" max="1" width="2.50390625" style="165" customWidth="1"/>
    <col min="2" max="2" width="2.375" style="165" customWidth="1"/>
    <col min="3" max="3" width="13.375" style="165" customWidth="1"/>
    <col min="4" max="4" width="7.375" style="14" customWidth="1"/>
    <col min="5" max="5" width="7.375" style="15" customWidth="1"/>
    <col min="6" max="6" width="6.75390625" style="16" customWidth="1"/>
    <col min="7" max="7" width="7.375" style="14" customWidth="1"/>
    <col min="8" max="8" width="7.375" style="15" customWidth="1"/>
    <col min="9" max="9" width="7.125" style="16" customWidth="1"/>
    <col min="10" max="10" width="7.375" style="14" customWidth="1"/>
    <col min="11" max="11" width="7.375" style="15" customWidth="1"/>
    <col min="12" max="12" width="7.125" style="16" customWidth="1"/>
    <col min="13" max="16384" width="9.00390625" style="165" customWidth="1"/>
  </cols>
  <sheetData>
    <row r="1" spans="1:12" s="62" customFormat="1" ht="11.25">
      <c r="A1" s="111">
        <v>27</v>
      </c>
      <c r="B1" s="112" t="s">
        <v>94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15" customFormat="1" ht="28.5" customHeight="1">
      <c r="A2" s="111"/>
      <c r="B2" s="265" t="s">
        <v>95</v>
      </c>
      <c r="C2" s="265"/>
      <c r="D2" s="265"/>
      <c r="E2" s="265"/>
      <c r="F2" s="265"/>
      <c r="G2" s="265"/>
      <c r="H2" s="265"/>
      <c r="I2" s="265"/>
      <c r="J2" s="265"/>
      <c r="K2" s="265"/>
      <c r="L2" s="265"/>
    </row>
    <row r="3" spans="1:12" s="62" customFormat="1" ht="39" customHeight="1">
      <c r="A3" s="253" t="s">
        <v>96</v>
      </c>
      <c r="B3" s="254"/>
      <c r="C3" s="255"/>
      <c r="D3" s="66" t="s">
        <v>97</v>
      </c>
      <c r="E3" s="67"/>
      <c r="F3" s="67"/>
      <c r="G3" s="68" t="s">
        <v>98</v>
      </c>
      <c r="H3" s="67"/>
      <c r="I3" s="67"/>
      <c r="J3" s="264" t="s">
        <v>99</v>
      </c>
      <c r="K3" s="264"/>
      <c r="L3" s="264"/>
    </row>
    <row r="4" spans="1:12" s="63" customFormat="1" ht="12" customHeight="1">
      <c r="A4" s="256"/>
      <c r="B4" s="256"/>
      <c r="C4" s="257"/>
      <c r="D4" s="219" t="s">
        <v>221</v>
      </c>
      <c r="E4" s="216"/>
      <c r="F4" s="262" t="s">
        <v>100</v>
      </c>
      <c r="G4" s="226" t="s">
        <v>221</v>
      </c>
      <c r="H4" s="226"/>
      <c r="I4" s="262" t="s">
        <v>101</v>
      </c>
      <c r="J4" s="226" t="s">
        <v>221</v>
      </c>
      <c r="K4" s="226"/>
      <c r="L4" s="262" t="s">
        <v>113</v>
      </c>
    </row>
    <row r="5" spans="1:12" s="83" customFormat="1" ht="12" customHeight="1">
      <c r="A5" s="256"/>
      <c r="B5" s="256"/>
      <c r="C5" s="257"/>
      <c r="D5" s="61">
        <v>2012</v>
      </c>
      <c r="E5" s="24">
        <v>2013</v>
      </c>
      <c r="F5" s="263"/>
      <c r="G5" s="24">
        <v>2012</v>
      </c>
      <c r="H5" s="24">
        <v>2013</v>
      </c>
      <c r="I5" s="263"/>
      <c r="J5" s="24">
        <v>2012</v>
      </c>
      <c r="K5" s="24">
        <v>2013</v>
      </c>
      <c r="L5" s="263"/>
    </row>
    <row r="6" spans="1:12" s="83" customFormat="1" ht="33" customHeight="1">
      <c r="A6" s="258"/>
      <c r="B6" s="258"/>
      <c r="C6" s="259"/>
      <c r="D6" s="88" t="s">
        <v>102</v>
      </c>
      <c r="E6" s="25" t="s">
        <v>1</v>
      </c>
      <c r="F6" s="243"/>
      <c r="G6" s="89" t="s">
        <v>103</v>
      </c>
      <c r="H6" s="89" t="s">
        <v>103</v>
      </c>
      <c r="I6" s="243"/>
      <c r="J6" s="89" t="s">
        <v>104</v>
      </c>
      <c r="K6" s="89" t="s">
        <v>104</v>
      </c>
      <c r="L6" s="243"/>
    </row>
    <row r="7" spans="1:12" s="22" customFormat="1" ht="36" customHeight="1">
      <c r="A7" s="244" t="s">
        <v>82</v>
      </c>
      <c r="B7" s="245"/>
      <c r="C7" s="246"/>
      <c r="D7" s="137">
        <v>80.2</v>
      </c>
      <c r="E7" s="137">
        <v>80.9</v>
      </c>
      <c r="F7" s="137">
        <v>0.7</v>
      </c>
      <c r="G7" s="166">
        <v>773570</v>
      </c>
      <c r="H7" s="166">
        <v>903811</v>
      </c>
      <c r="I7" s="96">
        <v>16.8</v>
      </c>
      <c r="J7" s="140">
        <v>1.3</v>
      </c>
      <c r="K7" s="140">
        <v>1.3</v>
      </c>
      <c r="L7" s="64">
        <v>0</v>
      </c>
    </row>
    <row r="8" spans="1:12" s="26" customFormat="1" ht="36" customHeight="1">
      <c r="A8" s="247" t="s">
        <v>90</v>
      </c>
      <c r="B8" s="260"/>
      <c r="C8" s="261"/>
      <c r="D8" s="138">
        <v>80.8</v>
      </c>
      <c r="E8" s="138">
        <v>81.5</v>
      </c>
      <c r="F8" s="138">
        <v>0.7</v>
      </c>
      <c r="G8" s="167">
        <v>759964</v>
      </c>
      <c r="H8" s="167">
        <v>890714</v>
      </c>
      <c r="I8" s="64">
        <v>17.2</v>
      </c>
      <c r="J8" s="141">
        <v>1.3</v>
      </c>
      <c r="K8" s="141">
        <v>1.3</v>
      </c>
      <c r="L8" s="64">
        <v>0</v>
      </c>
    </row>
    <row r="9" spans="1:12" s="22" customFormat="1" ht="36" customHeight="1">
      <c r="A9" s="247" t="s">
        <v>178</v>
      </c>
      <c r="B9" s="248"/>
      <c r="C9" s="249"/>
      <c r="D9" s="138">
        <v>79.6</v>
      </c>
      <c r="E9" s="138">
        <v>81.1</v>
      </c>
      <c r="F9" s="138">
        <v>1.5</v>
      </c>
      <c r="G9" s="167">
        <v>405716</v>
      </c>
      <c r="H9" s="167">
        <v>552850</v>
      </c>
      <c r="I9" s="64">
        <v>36.3</v>
      </c>
      <c r="J9" s="141">
        <v>1.4</v>
      </c>
      <c r="K9" s="141">
        <v>1.3</v>
      </c>
      <c r="L9" s="64">
        <v>-0.1</v>
      </c>
    </row>
    <row r="10" spans="1:12" s="13" customFormat="1" ht="36" customHeight="1">
      <c r="A10" s="247" t="s">
        <v>179</v>
      </c>
      <c r="B10" s="248"/>
      <c r="C10" s="249"/>
      <c r="D10" s="138">
        <v>86.7</v>
      </c>
      <c r="E10" s="138">
        <v>82.9</v>
      </c>
      <c r="F10" s="138">
        <v>-3.8</v>
      </c>
      <c r="G10" s="167">
        <v>237110</v>
      </c>
      <c r="H10" s="167">
        <v>217088</v>
      </c>
      <c r="I10" s="64">
        <v>-8.4</v>
      </c>
      <c r="J10" s="141">
        <v>1.1</v>
      </c>
      <c r="K10" s="141">
        <v>1.1</v>
      </c>
      <c r="L10" s="64">
        <v>0</v>
      </c>
    </row>
    <row r="11" spans="1:12" s="22" customFormat="1" ht="36" customHeight="1">
      <c r="A11" s="247" t="s">
        <v>180</v>
      </c>
      <c r="B11" s="248"/>
      <c r="C11" s="249"/>
      <c r="D11" s="138">
        <v>77.8</v>
      </c>
      <c r="E11" s="138">
        <v>83.9</v>
      </c>
      <c r="F11" s="138">
        <v>6.1</v>
      </c>
      <c r="G11" s="167">
        <v>84096</v>
      </c>
      <c r="H11" s="167">
        <v>91630</v>
      </c>
      <c r="I11" s="64">
        <v>9</v>
      </c>
      <c r="J11" s="141">
        <v>1.2</v>
      </c>
      <c r="K11" s="141">
        <v>1.2</v>
      </c>
      <c r="L11" s="64">
        <v>0</v>
      </c>
    </row>
    <row r="12" spans="1:12" s="13" customFormat="1" ht="36" customHeight="1">
      <c r="A12" s="247" t="s">
        <v>181</v>
      </c>
      <c r="B12" s="248"/>
      <c r="C12" s="249"/>
      <c r="D12" s="138">
        <v>70.5</v>
      </c>
      <c r="E12" s="138">
        <v>72.6</v>
      </c>
      <c r="F12" s="138">
        <v>2.1</v>
      </c>
      <c r="G12" s="167">
        <v>33042</v>
      </c>
      <c r="H12" s="167">
        <v>29146</v>
      </c>
      <c r="I12" s="64">
        <v>-11.8</v>
      </c>
      <c r="J12" s="141">
        <v>1</v>
      </c>
      <c r="K12" s="141">
        <v>1.1</v>
      </c>
      <c r="L12" s="64">
        <v>0.1</v>
      </c>
    </row>
    <row r="13" spans="1:12" s="27" customFormat="1" ht="36" customHeight="1">
      <c r="A13" s="250" t="s">
        <v>91</v>
      </c>
      <c r="B13" s="251"/>
      <c r="C13" s="252"/>
      <c r="D13" s="139">
        <v>59.5</v>
      </c>
      <c r="E13" s="139">
        <v>56.7</v>
      </c>
      <c r="F13" s="139">
        <v>-2.8</v>
      </c>
      <c r="G13" s="168">
        <v>13606</v>
      </c>
      <c r="H13" s="168">
        <v>13097</v>
      </c>
      <c r="I13" s="97">
        <v>-3.7</v>
      </c>
      <c r="J13" s="142">
        <v>1.4</v>
      </c>
      <c r="K13" s="142">
        <v>1.4</v>
      </c>
      <c r="L13" s="97">
        <v>0</v>
      </c>
    </row>
    <row r="14" spans="1:8" s="17" customFormat="1" ht="12" customHeight="1">
      <c r="A14" s="33" t="s">
        <v>105</v>
      </c>
      <c r="C14" s="20"/>
      <c r="E14" s="20"/>
      <c r="G14" s="7" t="s">
        <v>71</v>
      </c>
      <c r="H14" s="8" t="s">
        <v>72</v>
      </c>
    </row>
    <row r="15" spans="1:8" s="17" customFormat="1" ht="12" customHeight="1">
      <c r="A15" s="35" t="s">
        <v>106</v>
      </c>
      <c r="C15" s="20"/>
      <c r="E15" s="20"/>
      <c r="G15" s="10"/>
      <c r="H15" s="9" t="s">
        <v>75</v>
      </c>
    </row>
  </sheetData>
  <sheetProtection/>
  <mergeCells count="16">
    <mergeCell ref="A13:C13"/>
    <mergeCell ref="D4:E4"/>
    <mergeCell ref="G4:H4"/>
    <mergeCell ref="J4:K4"/>
    <mergeCell ref="A7:C7"/>
    <mergeCell ref="A3:C6"/>
    <mergeCell ref="A8:C8"/>
    <mergeCell ref="A9:C9"/>
    <mergeCell ref="A10:C10"/>
    <mergeCell ref="A11:C11"/>
    <mergeCell ref="L4:L6"/>
    <mergeCell ref="J3:L3"/>
    <mergeCell ref="B2:L2"/>
    <mergeCell ref="A12:C12"/>
    <mergeCell ref="F4:F6"/>
    <mergeCell ref="I4:I6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"/>
  <sheetViews>
    <sheetView zoomScale="150" zoomScaleNormal="150" zoomScaleSheetLayoutView="115" zoomScalePageLayoutView="0" workbookViewId="0" topLeftCell="A1">
      <selection activeCell="M4" sqref="M4"/>
    </sheetView>
  </sheetViews>
  <sheetFormatPr defaultColWidth="9.00390625" defaultRowHeight="15.75"/>
  <cols>
    <col min="1" max="1" width="2.50390625" style="165" customWidth="1"/>
    <col min="2" max="2" width="2.375" style="165" customWidth="1"/>
    <col min="3" max="3" width="13.25390625" style="165" customWidth="1"/>
    <col min="4" max="4" width="7.375" style="14" customWidth="1"/>
    <col min="5" max="5" width="7.375" style="15" customWidth="1"/>
    <col min="6" max="6" width="6.75390625" style="16" customWidth="1"/>
    <col min="7" max="7" width="7.375" style="14" customWidth="1"/>
    <col min="8" max="8" width="7.375" style="15" customWidth="1"/>
    <col min="9" max="9" width="7.125" style="16" customWidth="1"/>
    <col min="10" max="10" width="7.375" style="14" customWidth="1"/>
    <col min="11" max="11" width="7.375" style="15" customWidth="1"/>
    <col min="12" max="12" width="7.125" style="16" customWidth="1"/>
    <col min="13" max="16384" width="9.00390625" style="165" customWidth="1"/>
  </cols>
  <sheetData>
    <row r="1" spans="1:12" s="62" customFormat="1" ht="11.25">
      <c r="A1" s="111">
        <v>28</v>
      </c>
      <c r="B1" s="112" t="s">
        <v>107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115" customFormat="1" ht="28.5" customHeight="1">
      <c r="A2" s="111"/>
      <c r="B2" s="266" t="s">
        <v>108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</row>
    <row r="3" spans="1:12" s="62" customFormat="1" ht="39" customHeight="1">
      <c r="A3" s="253" t="s">
        <v>87</v>
      </c>
      <c r="B3" s="254"/>
      <c r="C3" s="255"/>
      <c r="D3" s="66" t="s">
        <v>109</v>
      </c>
      <c r="E3" s="67"/>
      <c r="F3" s="67"/>
      <c r="G3" s="68" t="s">
        <v>110</v>
      </c>
      <c r="H3" s="67"/>
      <c r="I3" s="67"/>
      <c r="J3" s="264" t="s">
        <v>111</v>
      </c>
      <c r="K3" s="264"/>
      <c r="L3" s="264"/>
    </row>
    <row r="4" spans="1:12" s="63" customFormat="1" ht="12" customHeight="1">
      <c r="A4" s="256"/>
      <c r="B4" s="256"/>
      <c r="C4" s="257"/>
      <c r="D4" s="216" t="s">
        <v>222</v>
      </c>
      <c r="E4" s="216"/>
      <c r="F4" s="262" t="s">
        <v>112</v>
      </c>
      <c r="G4" s="241" t="s">
        <v>222</v>
      </c>
      <c r="H4" s="241"/>
      <c r="I4" s="262" t="s">
        <v>67</v>
      </c>
      <c r="J4" s="241" t="s">
        <v>222</v>
      </c>
      <c r="K4" s="241"/>
      <c r="L4" s="262" t="s">
        <v>113</v>
      </c>
    </row>
    <row r="5" spans="1:12" s="83" customFormat="1" ht="12" customHeight="1">
      <c r="A5" s="256"/>
      <c r="B5" s="256"/>
      <c r="C5" s="257"/>
      <c r="D5" s="61">
        <v>2012</v>
      </c>
      <c r="E5" s="24">
        <v>2013</v>
      </c>
      <c r="F5" s="263"/>
      <c r="G5" s="24">
        <v>2012</v>
      </c>
      <c r="H5" s="24">
        <v>2013</v>
      </c>
      <c r="I5" s="263"/>
      <c r="J5" s="24">
        <v>2012</v>
      </c>
      <c r="K5" s="24">
        <v>2013</v>
      </c>
      <c r="L5" s="263"/>
    </row>
    <row r="6" spans="1:12" s="83" customFormat="1" ht="33" customHeight="1">
      <c r="A6" s="258"/>
      <c r="B6" s="258"/>
      <c r="C6" s="259"/>
      <c r="D6" s="88" t="s">
        <v>114</v>
      </c>
      <c r="E6" s="25" t="s">
        <v>1</v>
      </c>
      <c r="F6" s="243"/>
      <c r="G6" s="89" t="s">
        <v>115</v>
      </c>
      <c r="H6" s="89" t="s">
        <v>115</v>
      </c>
      <c r="I6" s="243"/>
      <c r="J6" s="89" t="s">
        <v>116</v>
      </c>
      <c r="K6" s="89" t="s">
        <v>116</v>
      </c>
      <c r="L6" s="243"/>
    </row>
    <row r="7" spans="1:12" s="22" customFormat="1" ht="36" customHeight="1">
      <c r="A7" s="244" t="s">
        <v>82</v>
      </c>
      <c r="B7" s="245"/>
      <c r="C7" s="246"/>
      <c r="D7" s="137">
        <v>81.6</v>
      </c>
      <c r="E7" s="137">
        <v>79.6</v>
      </c>
      <c r="F7" s="137">
        <v>-2</v>
      </c>
      <c r="G7" s="166">
        <v>4476310</v>
      </c>
      <c r="H7" s="166">
        <v>5233519</v>
      </c>
      <c r="I7" s="96">
        <v>16.9</v>
      </c>
      <c r="J7" s="141">
        <v>1.4</v>
      </c>
      <c r="K7" s="141">
        <v>1.4</v>
      </c>
      <c r="L7" s="96">
        <v>0</v>
      </c>
    </row>
    <row r="8" spans="1:12" s="26" customFormat="1" ht="36" customHeight="1">
      <c r="A8" s="247" t="s">
        <v>90</v>
      </c>
      <c r="B8" s="260"/>
      <c r="C8" s="261"/>
      <c r="D8" s="138">
        <v>82.1</v>
      </c>
      <c r="E8" s="138">
        <v>80.1</v>
      </c>
      <c r="F8" s="138">
        <v>-2</v>
      </c>
      <c r="G8" s="167">
        <v>4397549</v>
      </c>
      <c r="H8" s="167">
        <v>5151409</v>
      </c>
      <c r="I8" s="64">
        <v>17.1</v>
      </c>
      <c r="J8" s="141">
        <v>1.4</v>
      </c>
      <c r="K8" s="141">
        <v>1.4</v>
      </c>
      <c r="L8" s="64">
        <v>0</v>
      </c>
    </row>
    <row r="9" spans="1:12" s="22" customFormat="1" ht="36" customHeight="1">
      <c r="A9" s="247" t="s">
        <v>178</v>
      </c>
      <c r="B9" s="248"/>
      <c r="C9" s="249"/>
      <c r="D9" s="138">
        <v>82.2</v>
      </c>
      <c r="E9" s="138">
        <v>80.3</v>
      </c>
      <c r="F9" s="138">
        <v>-1.9</v>
      </c>
      <c r="G9" s="167">
        <v>2422599</v>
      </c>
      <c r="H9" s="167">
        <v>3176688</v>
      </c>
      <c r="I9" s="64">
        <v>31.1</v>
      </c>
      <c r="J9" s="141">
        <v>1.7</v>
      </c>
      <c r="K9" s="141">
        <v>1.5</v>
      </c>
      <c r="L9" s="64">
        <v>-0.2</v>
      </c>
    </row>
    <row r="10" spans="1:12" s="13" customFormat="1" ht="36" customHeight="1">
      <c r="A10" s="247" t="s">
        <v>179</v>
      </c>
      <c r="B10" s="248"/>
      <c r="C10" s="249"/>
      <c r="D10" s="138">
        <v>84.6</v>
      </c>
      <c r="E10" s="138">
        <v>82</v>
      </c>
      <c r="F10" s="138">
        <v>-2.6</v>
      </c>
      <c r="G10" s="167">
        <v>1248553</v>
      </c>
      <c r="H10" s="167">
        <v>1285005</v>
      </c>
      <c r="I10" s="64">
        <v>2.9</v>
      </c>
      <c r="J10" s="141">
        <v>1.1</v>
      </c>
      <c r="K10" s="141">
        <v>1.2</v>
      </c>
      <c r="L10" s="64">
        <v>0.1</v>
      </c>
    </row>
    <row r="11" spans="1:12" s="22" customFormat="1" ht="36" customHeight="1">
      <c r="A11" s="247" t="s">
        <v>180</v>
      </c>
      <c r="B11" s="248"/>
      <c r="C11" s="249"/>
      <c r="D11" s="138">
        <v>79.4</v>
      </c>
      <c r="E11" s="138">
        <v>78.2</v>
      </c>
      <c r="F11" s="138">
        <v>-1.2</v>
      </c>
      <c r="G11" s="167">
        <v>523562</v>
      </c>
      <c r="H11" s="167">
        <v>512862</v>
      </c>
      <c r="I11" s="64">
        <v>-2</v>
      </c>
      <c r="J11" s="141">
        <v>1.3</v>
      </c>
      <c r="K11" s="141">
        <v>1.2</v>
      </c>
      <c r="L11" s="64">
        <v>-0.1</v>
      </c>
    </row>
    <row r="12" spans="1:12" s="13" customFormat="1" ht="36" customHeight="1">
      <c r="A12" s="247" t="s">
        <v>181</v>
      </c>
      <c r="B12" s="248"/>
      <c r="C12" s="249"/>
      <c r="D12" s="138">
        <v>74.5</v>
      </c>
      <c r="E12" s="138">
        <v>70</v>
      </c>
      <c r="F12" s="138">
        <v>-4.5</v>
      </c>
      <c r="G12" s="167">
        <v>202835</v>
      </c>
      <c r="H12" s="167">
        <v>176854</v>
      </c>
      <c r="I12" s="64">
        <v>-12.8</v>
      </c>
      <c r="J12" s="141">
        <v>1.1</v>
      </c>
      <c r="K12" s="141">
        <v>1.1</v>
      </c>
      <c r="L12" s="64">
        <v>0</v>
      </c>
    </row>
    <row r="13" spans="1:12" s="27" customFormat="1" ht="36" customHeight="1">
      <c r="A13" s="250" t="s">
        <v>91</v>
      </c>
      <c r="B13" s="251"/>
      <c r="C13" s="252"/>
      <c r="D13" s="139">
        <v>60.9</v>
      </c>
      <c r="E13" s="139">
        <v>58.8</v>
      </c>
      <c r="F13" s="139">
        <v>-2.1</v>
      </c>
      <c r="G13" s="168">
        <v>78761</v>
      </c>
      <c r="H13" s="168">
        <v>82110</v>
      </c>
      <c r="I13" s="97">
        <v>4.3</v>
      </c>
      <c r="J13" s="142">
        <v>1.5</v>
      </c>
      <c r="K13" s="142">
        <v>1.4</v>
      </c>
      <c r="L13" s="97">
        <v>-0.1</v>
      </c>
    </row>
    <row r="14" spans="1:12" s="17" customFormat="1" ht="12" customHeight="1">
      <c r="A14" s="33" t="s">
        <v>92</v>
      </c>
      <c r="C14" s="20"/>
      <c r="E14" s="20"/>
      <c r="G14" s="7" t="s">
        <v>71</v>
      </c>
      <c r="H14" s="8" t="s">
        <v>72</v>
      </c>
      <c r="L14" s="13"/>
    </row>
    <row r="15" spans="1:12" s="17" customFormat="1" ht="12" customHeight="1">
      <c r="A15" s="35" t="s">
        <v>93</v>
      </c>
      <c r="C15" s="20"/>
      <c r="E15" s="20"/>
      <c r="G15" s="10"/>
      <c r="H15" s="9" t="s">
        <v>75</v>
      </c>
      <c r="L15" s="13"/>
    </row>
  </sheetData>
  <sheetProtection/>
  <mergeCells count="16">
    <mergeCell ref="J4:K4"/>
    <mergeCell ref="A12:C12"/>
    <mergeCell ref="F4:F6"/>
    <mergeCell ref="I4:I6"/>
    <mergeCell ref="D4:E4"/>
    <mergeCell ref="G4:H4"/>
    <mergeCell ref="L4:L6"/>
    <mergeCell ref="J3:L3"/>
    <mergeCell ref="B2:L2"/>
    <mergeCell ref="A13:C13"/>
    <mergeCell ref="A7:C7"/>
    <mergeCell ref="A3:C6"/>
    <mergeCell ref="A8:C8"/>
    <mergeCell ref="A9:C9"/>
    <mergeCell ref="A10:C10"/>
    <mergeCell ref="A11:C11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="150" zoomScaleNormal="150" zoomScaleSheetLayoutView="130" zoomScalePageLayoutView="0" workbookViewId="0" topLeftCell="A1">
      <selection activeCell="L2" sqref="L2"/>
    </sheetView>
  </sheetViews>
  <sheetFormatPr defaultColWidth="9.00390625" defaultRowHeight="15.75"/>
  <cols>
    <col min="1" max="2" width="3.625" style="29" customWidth="1"/>
    <col min="3" max="3" width="11.75390625" style="29" customWidth="1"/>
    <col min="4" max="4" width="8.25390625" style="29" customWidth="1"/>
    <col min="5" max="5" width="8.125" style="29" customWidth="1"/>
    <col min="6" max="6" width="7.875" style="29" customWidth="1"/>
    <col min="7" max="11" width="8.125" style="29" customWidth="1"/>
    <col min="12" max="16384" width="9.00390625" style="29" customWidth="1"/>
  </cols>
  <sheetData>
    <row r="1" spans="1:11" s="81" customFormat="1" ht="11.25">
      <c r="A1" s="106">
        <v>29</v>
      </c>
      <c r="B1" s="107" t="s">
        <v>117</v>
      </c>
      <c r="D1" s="108"/>
      <c r="E1" s="109"/>
      <c r="F1" s="109"/>
      <c r="G1" s="110"/>
      <c r="H1" s="110"/>
      <c r="I1" s="110"/>
      <c r="J1" s="110"/>
      <c r="K1" s="110"/>
    </row>
    <row r="2" spans="1:11" s="129" customFormat="1" ht="11.25">
      <c r="A2" s="75"/>
      <c r="B2" s="128" t="s">
        <v>118</v>
      </c>
      <c r="C2" s="128"/>
      <c r="D2" s="125"/>
      <c r="E2" s="126"/>
      <c r="F2" s="126"/>
      <c r="G2" s="127"/>
      <c r="H2" s="127"/>
      <c r="I2" s="128"/>
      <c r="J2" s="127"/>
      <c r="K2" s="126"/>
    </row>
    <row r="3" spans="1:11" s="81" customFormat="1" ht="11.25">
      <c r="A3" s="75"/>
      <c r="B3" s="76"/>
      <c r="C3" s="76"/>
      <c r="D3" s="77"/>
      <c r="E3" s="78"/>
      <c r="F3" s="78"/>
      <c r="G3" s="79"/>
      <c r="H3" s="79"/>
      <c r="I3" s="76"/>
      <c r="J3" s="79"/>
      <c r="K3" s="80" t="s">
        <v>119</v>
      </c>
    </row>
    <row r="4" spans="1:11" s="82" customFormat="1" ht="21.75" customHeight="1">
      <c r="A4" s="275" t="s">
        <v>120</v>
      </c>
      <c r="B4" s="276"/>
      <c r="C4" s="277"/>
      <c r="D4" s="295" t="s">
        <v>121</v>
      </c>
      <c r="E4" s="296"/>
      <c r="F4" s="169"/>
      <c r="G4" s="293" t="s">
        <v>2</v>
      </c>
      <c r="H4" s="294"/>
      <c r="I4" s="294"/>
      <c r="J4" s="294"/>
      <c r="K4" s="287" t="s">
        <v>122</v>
      </c>
    </row>
    <row r="5" spans="1:11" s="82" customFormat="1" ht="12" customHeight="1">
      <c r="A5" s="278"/>
      <c r="B5" s="278"/>
      <c r="C5" s="279"/>
      <c r="D5" s="219" t="s">
        <v>221</v>
      </c>
      <c r="E5" s="216"/>
      <c r="F5" s="206" t="s">
        <v>67</v>
      </c>
      <c r="G5" s="290" t="s">
        <v>123</v>
      </c>
      <c r="H5" s="290" t="s">
        <v>230</v>
      </c>
      <c r="I5" s="290" t="s">
        <v>231</v>
      </c>
      <c r="J5" s="290" t="s">
        <v>232</v>
      </c>
      <c r="K5" s="288"/>
    </row>
    <row r="6" spans="1:11" s="84" customFormat="1" ht="9" customHeight="1">
      <c r="A6" s="280" t="s">
        <v>59</v>
      </c>
      <c r="B6" s="281"/>
      <c r="C6" s="282"/>
      <c r="D6" s="285"/>
      <c r="E6" s="226"/>
      <c r="F6" s="286"/>
      <c r="G6" s="291"/>
      <c r="H6" s="291"/>
      <c r="I6" s="291"/>
      <c r="J6" s="291"/>
      <c r="K6" s="288"/>
    </row>
    <row r="7" spans="1:11" s="84" customFormat="1" ht="17.25" customHeight="1">
      <c r="A7" s="283"/>
      <c r="B7" s="283"/>
      <c r="C7" s="284"/>
      <c r="D7" s="88">
        <v>2012</v>
      </c>
      <c r="E7" s="25">
        <v>2013</v>
      </c>
      <c r="F7" s="222"/>
      <c r="G7" s="292"/>
      <c r="H7" s="292"/>
      <c r="I7" s="292"/>
      <c r="J7" s="292"/>
      <c r="K7" s="289"/>
    </row>
    <row r="8" spans="1:11" s="28" customFormat="1" ht="25.5" customHeight="1">
      <c r="A8" s="270" t="s">
        <v>126</v>
      </c>
      <c r="B8" s="271"/>
      <c r="C8" s="272"/>
      <c r="D8" s="180">
        <v>773570</v>
      </c>
      <c r="E8" s="69">
        <v>903811</v>
      </c>
      <c r="F8" s="70">
        <v>16.8</v>
      </c>
      <c r="G8" s="69">
        <v>552850</v>
      </c>
      <c r="H8" s="69">
        <v>217088</v>
      </c>
      <c r="I8" s="69">
        <v>91630</v>
      </c>
      <c r="J8" s="69">
        <v>29146</v>
      </c>
      <c r="K8" s="69">
        <v>13097</v>
      </c>
    </row>
    <row r="9" spans="1:11" s="28" customFormat="1" ht="25.5" customHeight="1">
      <c r="A9" s="270" t="s">
        <v>127</v>
      </c>
      <c r="B9" s="271"/>
      <c r="C9" s="272"/>
      <c r="D9" s="181">
        <v>420624</v>
      </c>
      <c r="E9" s="71">
        <v>528468</v>
      </c>
      <c r="F9" s="72">
        <v>25.6</v>
      </c>
      <c r="G9" s="71">
        <v>275261</v>
      </c>
      <c r="H9" s="71">
        <v>149386</v>
      </c>
      <c r="I9" s="71">
        <v>68692</v>
      </c>
      <c r="J9" s="71">
        <v>24164</v>
      </c>
      <c r="K9" s="71">
        <v>10965</v>
      </c>
    </row>
    <row r="10" spans="1:11" s="28" customFormat="1" ht="25.5" customHeight="1">
      <c r="A10" s="270" t="s">
        <v>128</v>
      </c>
      <c r="B10" s="271"/>
      <c r="C10" s="272"/>
      <c r="D10" s="181">
        <v>143939</v>
      </c>
      <c r="E10" s="71">
        <v>157571</v>
      </c>
      <c r="F10" s="72">
        <v>9.5</v>
      </c>
      <c r="G10" s="71">
        <v>119549</v>
      </c>
      <c r="H10" s="71">
        <v>29051</v>
      </c>
      <c r="I10" s="71">
        <v>6560</v>
      </c>
      <c r="J10" s="71">
        <v>1470</v>
      </c>
      <c r="K10" s="71">
        <v>941</v>
      </c>
    </row>
    <row r="11" spans="1:11" s="28" customFormat="1" ht="25.5" customHeight="1">
      <c r="A11" s="270" t="s">
        <v>129</v>
      </c>
      <c r="B11" s="271"/>
      <c r="C11" s="272"/>
      <c r="D11" s="181">
        <v>64811</v>
      </c>
      <c r="E11" s="71">
        <v>50585</v>
      </c>
      <c r="F11" s="72">
        <v>-21.9</v>
      </c>
      <c r="G11" s="71">
        <v>36291</v>
      </c>
      <c r="H11" s="71">
        <v>7305</v>
      </c>
      <c r="I11" s="71">
        <v>5770</v>
      </c>
      <c r="J11" s="71">
        <v>672</v>
      </c>
      <c r="K11" s="71">
        <v>547</v>
      </c>
    </row>
    <row r="12" spans="1:11" s="28" customFormat="1" ht="25.5" customHeight="1">
      <c r="A12" s="270" t="s">
        <v>130</v>
      </c>
      <c r="B12" s="271"/>
      <c r="C12" s="272"/>
      <c r="D12" s="181">
        <v>27684</v>
      </c>
      <c r="E12" s="71">
        <v>33312</v>
      </c>
      <c r="F12" s="72">
        <v>20.3</v>
      </c>
      <c r="G12" s="71">
        <v>25539</v>
      </c>
      <c r="H12" s="71">
        <v>5623</v>
      </c>
      <c r="I12" s="71">
        <v>1789</v>
      </c>
      <c r="J12" s="71">
        <v>233</v>
      </c>
      <c r="K12" s="71">
        <v>128</v>
      </c>
    </row>
    <row r="13" spans="1:11" s="28" customFormat="1" ht="25.5" customHeight="1">
      <c r="A13" s="270" t="s">
        <v>131</v>
      </c>
      <c r="B13" s="271"/>
      <c r="C13" s="272"/>
      <c r="D13" s="181">
        <v>20537</v>
      </c>
      <c r="E13" s="71">
        <v>11940</v>
      </c>
      <c r="F13" s="72">
        <v>-41.9</v>
      </c>
      <c r="G13" s="71">
        <v>8024</v>
      </c>
      <c r="H13" s="71">
        <v>2571</v>
      </c>
      <c r="I13" s="71">
        <v>1195</v>
      </c>
      <c r="J13" s="71">
        <v>115</v>
      </c>
      <c r="K13" s="71">
        <v>35</v>
      </c>
    </row>
    <row r="14" spans="1:11" s="28" customFormat="1" ht="25.5" customHeight="1">
      <c r="A14" s="270" t="s">
        <v>132</v>
      </c>
      <c r="B14" s="271"/>
      <c r="C14" s="272"/>
      <c r="D14" s="181">
        <v>14398</v>
      </c>
      <c r="E14" s="71">
        <v>24972</v>
      </c>
      <c r="F14" s="72">
        <v>73.4</v>
      </c>
      <c r="G14" s="71">
        <v>22051</v>
      </c>
      <c r="H14" s="71">
        <v>2022</v>
      </c>
      <c r="I14" s="71">
        <v>796</v>
      </c>
      <c r="J14" s="71">
        <v>90</v>
      </c>
      <c r="K14" s="71">
        <v>13</v>
      </c>
    </row>
    <row r="15" spans="1:11" s="28" customFormat="1" ht="25.5" customHeight="1">
      <c r="A15" s="270" t="s">
        <v>133</v>
      </c>
      <c r="B15" s="271"/>
      <c r="C15" s="272"/>
      <c r="D15" s="181">
        <v>8002</v>
      </c>
      <c r="E15" s="71">
        <v>10009</v>
      </c>
      <c r="F15" s="72">
        <v>25.1</v>
      </c>
      <c r="G15" s="71">
        <v>6621</v>
      </c>
      <c r="H15" s="71">
        <v>2624</v>
      </c>
      <c r="I15" s="71">
        <v>575</v>
      </c>
      <c r="J15" s="71">
        <v>142</v>
      </c>
      <c r="K15" s="71">
        <v>47</v>
      </c>
    </row>
    <row r="16" spans="1:11" s="28" customFormat="1" ht="25.5" customHeight="1">
      <c r="A16" s="270" t="s">
        <v>134</v>
      </c>
      <c r="B16" s="271"/>
      <c r="C16" s="272"/>
      <c r="D16" s="181">
        <v>8719</v>
      </c>
      <c r="E16" s="71">
        <v>8516</v>
      </c>
      <c r="F16" s="72">
        <v>-2.3</v>
      </c>
      <c r="G16" s="71">
        <v>4631</v>
      </c>
      <c r="H16" s="71">
        <v>2398</v>
      </c>
      <c r="I16" s="71">
        <v>1005</v>
      </c>
      <c r="J16" s="71">
        <v>389</v>
      </c>
      <c r="K16" s="71">
        <v>93</v>
      </c>
    </row>
    <row r="17" spans="1:11" s="28" customFormat="1" ht="25.5" customHeight="1">
      <c r="A17" s="270" t="s">
        <v>135</v>
      </c>
      <c r="B17" s="271"/>
      <c r="C17" s="272"/>
      <c r="D17" s="181">
        <v>4913</v>
      </c>
      <c r="E17" s="71">
        <v>5983</v>
      </c>
      <c r="F17" s="72">
        <v>21.8</v>
      </c>
      <c r="G17" s="71">
        <v>3107</v>
      </c>
      <c r="H17" s="71">
        <v>1357</v>
      </c>
      <c r="I17" s="71">
        <v>915</v>
      </c>
      <c r="J17" s="71">
        <v>503</v>
      </c>
      <c r="K17" s="71">
        <v>101</v>
      </c>
    </row>
    <row r="18" spans="1:11" s="28" customFormat="1" ht="25.5" customHeight="1">
      <c r="A18" s="270" t="s">
        <v>136</v>
      </c>
      <c r="B18" s="271"/>
      <c r="C18" s="272"/>
      <c r="D18" s="181">
        <v>12114</v>
      </c>
      <c r="E18" s="71">
        <v>17030</v>
      </c>
      <c r="F18" s="72">
        <v>40.6</v>
      </c>
      <c r="G18" s="71">
        <v>11144</v>
      </c>
      <c r="H18" s="71">
        <v>4933</v>
      </c>
      <c r="I18" s="71">
        <v>824</v>
      </c>
      <c r="J18" s="71">
        <v>117</v>
      </c>
      <c r="K18" s="71">
        <v>12</v>
      </c>
    </row>
    <row r="19" spans="1:11" s="28" customFormat="1" ht="25.5" customHeight="1">
      <c r="A19" s="270" t="s">
        <v>137</v>
      </c>
      <c r="B19" s="271"/>
      <c r="C19" s="272"/>
      <c r="D19" s="181">
        <v>7843</v>
      </c>
      <c r="E19" s="71">
        <v>8740</v>
      </c>
      <c r="F19" s="72">
        <v>11.4</v>
      </c>
      <c r="G19" s="71">
        <v>5960</v>
      </c>
      <c r="H19" s="71">
        <v>2022</v>
      </c>
      <c r="I19" s="71">
        <v>645</v>
      </c>
      <c r="J19" s="71">
        <v>99</v>
      </c>
      <c r="K19" s="71">
        <v>14</v>
      </c>
    </row>
    <row r="20" spans="1:11" s="28" customFormat="1" ht="25.5" customHeight="1">
      <c r="A20" s="270" t="s">
        <v>138</v>
      </c>
      <c r="B20" s="271"/>
      <c r="C20" s="272"/>
      <c r="D20" s="181">
        <v>7194</v>
      </c>
      <c r="E20" s="71">
        <v>8631</v>
      </c>
      <c r="F20" s="72">
        <v>20</v>
      </c>
      <c r="G20" s="71">
        <v>5677</v>
      </c>
      <c r="H20" s="71">
        <v>1532</v>
      </c>
      <c r="I20" s="71">
        <v>872</v>
      </c>
      <c r="J20" s="71">
        <v>447</v>
      </c>
      <c r="K20" s="71">
        <v>103</v>
      </c>
    </row>
    <row r="21" spans="1:11" s="28" customFormat="1" ht="25.5" customHeight="1">
      <c r="A21" s="270" t="s">
        <v>139</v>
      </c>
      <c r="B21" s="271"/>
      <c r="C21" s="272"/>
      <c r="D21" s="181">
        <v>3990</v>
      </c>
      <c r="E21" s="71">
        <v>3921</v>
      </c>
      <c r="F21" s="72">
        <v>-1.7</v>
      </c>
      <c r="G21" s="71">
        <v>2087</v>
      </c>
      <c r="H21" s="71">
        <v>1139</v>
      </c>
      <c r="I21" s="71">
        <v>619</v>
      </c>
      <c r="J21" s="71">
        <v>54</v>
      </c>
      <c r="K21" s="71">
        <v>22</v>
      </c>
    </row>
    <row r="22" spans="1:11" s="28" customFormat="1" ht="25.5" customHeight="1">
      <c r="A22" s="270" t="s">
        <v>140</v>
      </c>
      <c r="B22" s="271"/>
      <c r="C22" s="272"/>
      <c r="D22" s="181">
        <v>2152</v>
      </c>
      <c r="E22" s="71">
        <v>2833</v>
      </c>
      <c r="F22" s="72">
        <v>31.6</v>
      </c>
      <c r="G22" s="71">
        <v>2338</v>
      </c>
      <c r="H22" s="71">
        <v>368</v>
      </c>
      <c r="I22" s="71">
        <v>86</v>
      </c>
      <c r="J22" s="71">
        <v>31</v>
      </c>
      <c r="K22" s="71">
        <v>10</v>
      </c>
    </row>
    <row r="23" spans="1:11" s="28" customFormat="1" ht="25.5" customHeight="1">
      <c r="A23" s="270" t="s">
        <v>141</v>
      </c>
      <c r="B23" s="271"/>
      <c r="C23" s="272"/>
      <c r="D23" s="181">
        <v>5635</v>
      </c>
      <c r="E23" s="71">
        <v>6177</v>
      </c>
      <c r="F23" s="72">
        <v>9.6</v>
      </c>
      <c r="G23" s="71">
        <v>4569</v>
      </c>
      <c r="H23" s="71">
        <v>1240</v>
      </c>
      <c r="I23" s="71">
        <v>279</v>
      </c>
      <c r="J23" s="71">
        <v>70</v>
      </c>
      <c r="K23" s="71">
        <v>19</v>
      </c>
    </row>
    <row r="24" spans="1:11" s="28" customFormat="1" ht="25.5" customHeight="1">
      <c r="A24" s="270" t="s">
        <v>142</v>
      </c>
      <c r="B24" s="271"/>
      <c r="C24" s="272"/>
      <c r="D24" s="181">
        <v>701</v>
      </c>
      <c r="E24" s="71">
        <v>864</v>
      </c>
      <c r="F24" s="72">
        <v>23.3</v>
      </c>
      <c r="G24" s="71">
        <v>474</v>
      </c>
      <c r="H24" s="71">
        <v>150</v>
      </c>
      <c r="I24" s="71">
        <v>207</v>
      </c>
      <c r="J24" s="71">
        <v>31</v>
      </c>
      <c r="K24" s="71">
        <v>2</v>
      </c>
    </row>
    <row r="25" spans="1:11" s="28" customFormat="1" ht="25.5" customHeight="1">
      <c r="A25" s="270" t="s">
        <v>143</v>
      </c>
      <c r="B25" s="271"/>
      <c r="C25" s="272"/>
      <c r="D25" s="181">
        <v>1130</v>
      </c>
      <c r="E25" s="71">
        <v>1050</v>
      </c>
      <c r="F25" s="72">
        <v>-7.1</v>
      </c>
      <c r="G25" s="71">
        <v>699</v>
      </c>
      <c r="H25" s="71">
        <v>203</v>
      </c>
      <c r="I25" s="71">
        <v>106</v>
      </c>
      <c r="J25" s="71">
        <v>31</v>
      </c>
      <c r="K25" s="71">
        <v>11</v>
      </c>
    </row>
    <row r="26" spans="1:11" s="28" customFormat="1" ht="25.5" customHeight="1">
      <c r="A26" s="270" t="s">
        <v>144</v>
      </c>
      <c r="B26" s="271"/>
      <c r="C26" s="272"/>
      <c r="D26" s="181">
        <v>526</v>
      </c>
      <c r="E26" s="71">
        <v>638</v>
      </c>
      <c r="F26" s="72">
        <v>21.3</v>
      </c>
      <c r="G26" s="71">
        <v>395</v>
      </c>
      <c r="H26" s="71">
        <v>158</v>
      </c>
      <c r="I26" s="71">
        <v>49</v>
      </c>
      <c r="J26" s="71">
        <v>28</v>
      </c>
      <c r="K26" s="71">
        <v>8</v>
      </c>
    </row>
    <row r="27" spans="1:11" s="28" customFormat="1" ht="25.5" customHeight="1">
      <c r="A27" s="270" t="s">
        <v>145</v>
      </c>
      <c r="B27" s="271"/>
      <c r="C27" s="272"/>
      <c r="D27" s="181">
        <v>532</v>
      </c>
      <c r="E27" s="71">
        <v>361</v>
      </c>
      <c r="F27" s="72">
        <v>-32.1</v>
      </c>
      <c r="G27" s="71">
        <v>211</v>
      </c>
      <c r="H27" s="71">
        <v>89</v>
      </c>
      <c r="I27" s="71">
        <v>42</v>
      </c>
      <c r="J27" s="71">
        <v>19</v>
      </c>
      <c r="K27" s="71">
        <v>0</v>
      </c>
    </row>
    <row r="28" spans="1:11" s="28" customFormat="1" ht="25.5" customHeight="1">
      <c r="A28" s="270" t="s">
        <v>146</v>
      </c>
      <c r="B28" s="271"/>
      <c r="C28" s="272"/>
      <c r="D28" s="181">
        <v>964</v>
      </c>
      <c r="E28" s="71">
        <v>682</v>
      </c>
      <c r="F28" s="72">
        <v>-29.3</v>
      </c>
      <c r="G28" s="71">
        <v>460</v>
      </c>
      <c r="H28" s="71">
        <v>137</v>
      </c>
      <c r="I28" s="71">
        <v>64</v>
      </c>
      <c r="J28" s="71">
        <v>18</v>
      </c>
      <c r="K28" s="71">
        <v>3</v>
      </c>
    </row>
    <row r="29" spans="1:11" s="28" customFormat="1" ht="25.5" customHeight="1">
      <c r="A29" s="270" t="s">
        <v>147</v>
      </c>
      <c r="B29" s="271"/>
      <c r="C29" s="272"/>
      <c r="D29" s="181">
        <v>1614</v>
      </c>
      <c r="E29" s="71">
        <v>1654</v>
      </c>
      <c r="F29" s="72">
        <v>2.5</v>
      </c>
      <c r="G29" s="71">
        <v>1180</v>
      </c>
      <c r="H29" s="71">
        <v>350</v>
      </c>
      <c r="I29" s="71">
        <v>59</v>
      </c>
      <c r="J29" s="71">
        <v>52</v>
      </c>
      <c r="K29" s="71">
        <v>13</v>
      </c>
    </row>
    <row r="30" spans="1:11" s="28" customFormat="1" ht="25.5" customHeight="1">
      <c r="A30" s="273" t="s">
        <v>148</v>
      </c>
      <c r="B30" s="274"/>
      <c r="C30" s="272"/>
      <c r="D30" s="181">
        <v>2268</v>
      </c>
      <c r="E30" s="71">
        <v>2740</v>
      </c>
      <c r="F30" s="72">
        <v>20.8</v>
      </c>
      <c r="G30" s="71">
        <v>1823</v>
      </c>
      <c r="H30" s="71">
        <v>665</v>
      </c>
      <c r="I30" s="71">
        <v>115</v>
      </c>
      <c r="J30" s="71">
        <v>135</v>
      </c>
      <c r="K30" s="71">
        <v>2</v>
      </c>
    </row>
    <row r="31" spans="1:11" s="28" customFormat="1" ht="25.5" customHeight="1">
      <c r="A31" s="273" t="s">
        <v>149</v>
      </c>
      <c r="B31" s="274"/>
      <c r="C31" s="272"/>
      <c r="D31" s="181">
        <v>3652</v>
      </c>
      <c r="E31" s="71">
        <v>4048</v>
      </c>
      <c r="F31" s="72">
        <v>10.8</v>
      </c>
      <c r="G31" s="71">
        <v>3109</v>
      </c>
      <c r="H31" s="71">
        <v>656</v>
      </c>
      <c r="I31" s="71">
        <v>224</v>
      </c>
      <c r="J31" s="71">
        <v>51</v>
      </c>
      <c r="K31" s="71">
        <v>8</v>
      </c>
    </row>
    <row r="32" spans="1:11" s="28" customFormat="1" ht="25.5" customHeight="1">
      <c r="A32" s="273" t="s">
        <v>150</v>
      </c>
      <c r="B32" s="274"/>
      <c r="C32" s="272"/>
      <c r="D32" s="181">
        <v>498</v>
      </c>
      <c r="E32" s="71">
        <v>607</v>
      </c>
      <c r="F32" s="72">
        <v>21.9</v>
      </c>
      <c r="G32" s="71">
        <v>385</v>
      </c>
      <c r="H32" s="71">
        <v>173</v>
      </c>
      <c r="I32" s="71">
        <v>33</v>
      </c>
      <c r="J32" s="71">
        <v>16</v>
      </c>
      <c r="K32" s="71">
        <v>0</v>
      </c>
    </row>
    <row r="33" spans="1:11" s="28" customFormat="1" ht="25.5" customHeight="1">
      <c r="A33" s="273" t="s">
        <v>151</v>
      </c>
      <c r="B33" s="274"/>
      <c r="C33" s="272"/>
      <c r="D33" s="181">
        <v>338</v>
      </c>
      <c r="E33" s="71">
        <v>155</v>
      </c>
      <c r="F33" s="72">
        <v>-54.1</v>
      </c>
      <c r="G33" s="71">
        <v>69</v>
      </c>
      <c r="H33" s="71">
        <v>53</v>
      </c>
      <c r="I33" s="71">
        <v>23</v>
      </c>
      <c r="J33" s="71">
        <v>10</v>
      </c>
      <c r="K33" s="71">
        <v>0</v>
      </c>
    </row>
    <row r="34" spans="1:11" s="28" customFormat="1" ht="25.5" customHeight="1">
      <c r="A34" s="267" t="s">
        <v>152</v>
      </c>
      <c r="B34" s="268"/>
      <c r="C34" s="269"/>
      <c r="D34" s="182">
        <v>8792</v>
      </c>
      <c r="E34" s="73">
        <v>12324</v>
      </c>
      <c r="F34" s="74">
        <v>40.2</v>
      </c>
      <c r="G34" s="73">
        <v>11196</v>
      </c>
      <c r="H34" s="73">
        <v>883</v>
      </c>
      <c r="I34" s="73">
        <v>86</v>
      </c>
      <c r="J34" s="73">
        <v>159</v>
      </c>
      <c r="K34" s="73">
        <v>0</v>
      </c>
    </row>
    <row r="35" spans="1:8" s="17" customFormat="1" ht="12" customHeight="1">
      <c r="A35" s="33" t="s">
        <v>92</v>
      </c>
      <c r="D35" s="18"/>
      <c r="E35" s="174"/>
      <c r="F35" s="174"/>
      <c r="G35" s="7" t="s">
        <v>71</v>
      </c>
      <c r="H35" s="8" t="s">
        <v>72</v>
      </c>
    </row>
    <row r="36" spans="1:8" s="17" customFormat="1" ht="12" customHeight="1">
      <c r="A36" s="35" t="s">
        <v>93</v>
      </c>
      <c r="D36" s="18"/>
      <c r="E36" s="10"/>
      <c r="F36" s="10"/>
      <c r="G36" s="10"/>
      <c r="H36" s="9" t="s">
        <v>75</v>
      </c>
    </row>
  </sheetData>
  <sheetProtection/>
  <mergeCells count="38">
    <mergeCell ref="D5:E6"/>
    <mergeCell ref="F5:F7"/>
    <mergeCell ref="K4:K7"/>
    <mergeCell ref="J5:J7"/>
    <mergeCell ref="I5:I7"/>
    <mergeCell ref="H5:H7"/>
    <mergeCell ref="G5:G7"/>
    <mergeCell ref="G4:J4"/>
    <mergeCell ref="D4:E4"/>
    <mergeCell ref="A27:C27"/>
    <mergeCell ref="A13:C13"/>
    <mergeCell ref="A14:C14"/>
    <mergeCell ref="A15:C15"/>
    <mergeCell ref="A20:C20"/>
    <mergeCell ref="A21:C21"/>
    <mergeCell ref="A18:C18"/>
    <mergeCell ref="A19:C19"/>
    <mergeCell ref="A22:C22"/>
    <mergeCell ref="A23:C23"/>
    <mergeCell ref="A16:C16"/>
    <mergeCell ref="A17:C17"/>
    <mergeCell ref="A12:C12"/>
    <mergeCell ref="A6:C7"/>
    <mergeCell ref="A11:C11"/>
    <mergeCell ref="A4:C5"/>
    <mergeCell ref="A8:C8"/>
    <mergeCell ref="A9:C9"/>
    <mergeCell ref="A10:C10"/>
    <mergeCell ref="A34:C34"/>
    <mergeCell ref="A24:C24"/>
    <mergeCell ref="A33:C33"/>
    <mergeCell ref="A30:C30"/>
    <mergeCell ref="A31:C31"/>
    <mergeCell ref="A32:C32"/>
    <mergeCell ref="A26:C26"/>
    <mergeCell ref="A29:C29"/>
    <mergeCell ref="A28:C28"/>
    <mergeCell ref="A25:C25"/>
  </mergeCells>
  <printOptions/>
  <pageMargins left="0.5905511811023623" right="0.5905511811023623" top="0.5905511811023623" bottom="0.3937007874015748" header="0.5118110236220472" footer="0.3937007874015748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LOCI</dc:creator>
  <cp:keywords/>
  <dc:description/>
  <cp:lastModifiedBy>cand</cp:lastModifiedBy>
  <cp:lastPrinted>2013-08-13T04:55:22Z</cp:lastPrinted>
  <dcterms:created xsi:type="dcterms:W3CDTF">2010-03-31T00:29:16Z</dcterms:created>
  <dcterms:modified xsi:type="dcterms:W3CDTF">2013-08-13T06:52:02Z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