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95" yWindow="195" windowWidth="12030" windowHeight="12420" activeTab="0"/>
  </bookViews>
  <sheets>
    <sheet name="目錄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  <sheet name="28" sheetId="8" r:id="rId8"/>
    <sheet name="29" sheetId="9" r:id="rId9"/>
    <sheet name="30" sheetId="10" r:id="rId10"/>
    <sheet name="31" sheetId="11" r:id="rId11"/>
    <sheet name="32" sheetId="12" r:id="rId12"/>
  </sheets>
  <externalReferences>
    <externalReference r:id="rId15"/>
  </externalReferences>
  <definedNames>
    <definedName name="MONTH">'[1]Quadro2'!$N$7:$Y$7</definedName>
    <definedName name="_xlnm.Print_Area" localSheetId="1">'22'!$A$1:$K$43</definedName>
    <definedName name="_xlnm.Print_Area" localSheetId="2">'23'!$A$1:$K$43</definedName>
    <definedName name="_xlnm.Print_Area" localSheetId="3">'24'!$A$1:$I$37</definedName>
    <definedName name="_xlnm.Print_Area" localSheetId="4">'25'!$A$1:$I$37</definedName>
    <definedName name="_xlnm.Print_Area" localSheetId="5">'26'!$A$1:$L$17</definedName>
    <definedName name="_xlnm.Print_Area" localSheetId="6">'27'!$A$1:$L$16</definedName>
    <definedName name="_xlnm.Print_Area" localSheetId="7">'28'!$A$1:$L$16</definedName>
    <definedName name="_xlnm.Print_Area" localSheetId="8">'29'!$A$1:$K$36</definedName>
    <definedName name="_xlnm.Print_Area" localSheetId="9">'30'!$A$1:$K$36</definedName>
    <definedName name="_xlnm.Print_Area" localSheetId="10">'31'!$A$1:$J$36</definedName>
    <definedName name="_xlnm.Print_Area" localSheetId="11">'32'!$A$1:$J$36</definedName>
    <definedName name="_xlnm.Print_Area" localSheetId="0">'目錄'!$A$1:$B$23</definedName>
    <definedName name="_xlnm.Print_Titles" localSheetId="8">'29'!$4:$7</definedName>
    <definedName name="_xlnm.Print_Titles" localSheetId="9">'30'!$4:$7</definedName>
    <definedName name="_xlnm.Print_Titles" localSheetId="10">'31'!$4:$7</definedName>
    <definedName name="_xlnm.Print_Titles" localSheetId="11">'32'!$4:$7</definedName>
  </definedNames>
  <calcPr fullCalcOnLoad="1" fullPrecision="0"/>
</workbook>
</file>

<file path=xl/sharedStrings.xml><?xml version="1.0" encoding="utf-8"?>
<sst xmlns="http://schemas.openxmlformats.org/spreadsheetml/2006/main" count="561" uniqueCount="231">
  <si>
    <r>
      <t>酒店</t>
    </r>
    <r>
      <rPr>
        <sz val="8"/>
        <rFont val="Times New Roman"/>
        <family val="1"/>
      </rPr>
      <t xml:space="preserve">   Hotéis</t>
    </r>
  </si>
  <si>
    <r>
      <t>數目</t>
    </r>
    <r>
      <rPr>
        <sz val="8"/>
        <rFont val="Times New Roman"/>
        <family val="1"/>
      </rPr>
      <t xml:space="preserve">   Nº</t>
    </r>
  </si>
  <si>
    <r>
      <t>按原居地及旅遊線統計隨團來澳旅客</t>
    </r>
    <r>
      <rPr>
        <sz val="8"/>
        <rFont val="Times New Roman"/>
        <family val="1"/>
      </rPr>
      <t xml:space="preserve"> </t>
    </r>
  </si>
  <si>
    <t>ENTRADA DE VISITANTES EM EXCURSÃO, POR LOCAL DE RESIDÊNCIA E SEGUNDO O ITINERÁRIO DA EXCURSÃO</t>
  </si>
  <si>
    <r>
      <t>人次</t>
    </r>
    <r>
      <rPr>
        <sz val="8"/>
        <rFont val="Times New Roman"/>
        <family val="1"/>
      </rPr>
      <t xml:space="preserve">   Nº</t>
    </r>
  </si>
  <si>
    <r>
      <t xml:space="preserve">原居地
</t>
    </r>
    <r>
      <rPr>
        <sz val="8"/>
        <rFont val="Times New Roman"/>
        <family val="1"/>
      </rPr>
      <t>Local de residência</t>
    </r>
  </si>
  <si>
    <r>
      <t>總數</t>
    </r>
    <r>
      <rPr>
        <sz val="8"/>
        <rFont val="Times New Roman"/>
        <family val="1"/>
      </rPr>
      <t xml:space="preserve">  
Total</t>
    </r>
  </si>
  <si>
    <t>澳門</t>
  </si>
  <si>
    <t>澳門及中國大陸</t>
  </si>
  <si>
    <t>澳門及其他地區</t>
  </si>
  <si>
    <t>Macau</t>
  </si>
  <si>
    <t>Macau e China Continental</t>
  </si>
  <si>
    <t>Macau e outros locais</t>
  </si>
  <si>
    <r>
      <t xml:space="preserve">變動率
</t>
    </r>
    <r>
      <rPr>
        <sz val="7"/>
        <rFont val="Times New Roman"/>
        <family val="1"/>
      </rPr>
      <t>Variação
(%)</t>
    </r>
  </si>
  <si>
    <r>
      <t xml:space="preserve">總數
</t>
    </r>
    <r>
      <rPr>
        <sz val="7.5"/>
        <rFont val="Times New Roman"/>
        <family val="1"/>
      </rPr>
      <t>TOTAL GERAL</t>
    </r>
  </si>
  <si>
    <r>
      <t>中國大陸</t>
    </r>
    <r>
      <rPr>
        <sz val="8"/>
        <rFont val="Times New Roman"/>
        <family val="1"/>
      </rPr>
      <t xml:space="preserve"> 
</t>
    </r>
    <r>
      <rPr>
        <sz val="7.5"/>
        <rFont val="Times New Roman"/>
        <family val="1"/>
      </rPr>
      <t>China Continental</t>
    </r>
  </si>
  <si>
    <r>
      <t xml:space="preserve">　　廣東省
</t>
    </r>
    <r>
      <rPr>
        <sz val="7.5"/>
        <rFont val="新細明體"/>
        <family val="1"/>
      </rPr>
      <t>　　</t>
    </r>
    <r>
      <rPr>
        <sz val="7.5"/>
        <rFont val="Times New Roman"/>
        <family val="1"/>
      </rPr>
      <t>Província de Guangdong</t>
    </r>
  </si>
  <si>
    <r>
      <t xml:space="preserve">香港
</t>
    </r>
    <r>
      <rPr>
        <sz val="7.5"/>
        <rFont val="Times New Roman"/>
        <family val="1"/>
      </rPr>
      <t>Hong Kong</t>
    </r>
  </si>
  <si>
    <r>
      <t xml:space="preserve">中國台灣
</t>
    </r>
    <r>
      <rPr>
        <sz val="7.5"/>
        <rFont val="Times New Roman"/>
        <family val="1"/>
      </rPr>
      <t>Taiwan, China</t>
    </r>
  </si>
  <si>
    <r>
      <t xml:space="preserve">印度
</t>
    </r>
    <r>
      <rPr>
        <sz val="7.5"/>
        <rFont val="Times New Roman"/>
        <family val="1"/>
      </rPr>
      <t>Índia</t>
    </r>
  </si>
  <si>
    <r>
      <t xml:space="preserve">印尼
</t>
    </r>
    <r>
      <rPr>
        <sz val="7.5"/>
        <rFont val="Times New Roman"/>
        <family val="1"/>
      </rPr>
      <t>Indonésia</t>
    </r>
  </si>
  <si>
    <r>
      <t xml:space="preserve">日本
</t>
    </r>
    <r>
      <rPr>
        <sz val="7.5"/>
        <rFont val="Times New Roman"/>
        <family val="1"/>
      </rPr>
      <t>Japão</t>
    </r>
  </si>
  <si>
    <r>
      <t xml:space="preserve">馬來西亞
</t>
    </r>
    <r>
      <rPr>
        <sz val="7.5"/>
        <rFont val="Times New Roman"/>
        <family val="1"/>
      </rPr>
      <t>Malásia</t>
    </r>
  </si>
  <si>
    <r>
      <t xml:space="preserve">菲律賓
</t>
    </r>
    <r>
      <rPr>
        <sz val="7.5"/>
        <rFont val="Times New Roman"/>
        <family val="1"/>
      </rPr>
      <t>Filipinas</t>
    </r>
  </si>
  <si>
    <r>
      <t xml:space="preserve">大韓民國
</t>
    </r>
    <r>
      <rPr>
        <sz val="7.5"/>
        <rFont val="Times New Roman"/>
        <family val="1"/>
      </rPr>
      <t>República da Coreia</t>
    </r>
  </si>
  <si>
    <r>
      <t xml:space="preserve">新加坡
</t>
    </r>
    <r>
      <rPr>
        <sz val="7.5"/>
        <rFont val="Times New Roman"/>
        <family val="1"/>
      </rPr>
      <t>Singapura</t>
    </r>
  </si>
  <si>
    <r>
      <t xml:space="preserve">泰國
</t>
    </r>
    <r>
      <rPr>
        <sz val="7.5"/>
        <rFont val="Times New Roman"/>
        <family val="1"/>
      </rPr>
      <t>Tailândia</t>
    </r>
  </si>
  <si>
    <r>
      <t xml:space="preserve">越南
</t>
    </r>
    <r>
      <rPr>
        <sz val="7.5"/>
        <rFont val="Times New Roman"/>
        <family val="1"/>
      </rPr>
      <t>Vietname</t>
    </r>
  </si>
  <si>
    <r>
      <t xml:space="preserve">亞洲其他
</t>
    </r>
    <r>
      <rPr>
        <sz val="7.5"/>
        <rFont val="Times New Roman"/>
        <family val="1"/>
      </rPr>
      <t>Outros países da Ásia</t>
    </r>
  </si>
  <si>
    <r>
      <t xml:space="preserve">巴西
</t>
    </r>
    <r>
      <rPr>
        <sz val="7.5"/>
        <rFont val="Times New Roman"/>
        <family val="1"/>
      </rPr>
      <t>Brasil</t>
    </r>
  </si>
  <si>
    <r>
      <t xml:space="preserve">加拿大
</t>
    </r>
    <r>
      <rPr>
        <sz val="7.5"/>
        <rFont val="Times New Roman"/>
        <family val="1"/>
      </rPr>
      <t>Canadá</t>
    </r>
  </si>
  <si>
    <r>
      <t xml:space="preserve">美國
</t>
    </r>
    <r>
      <rPr>
        <sz val="7.5"/>
        <rFont val="Times New Roman"/>
        <family val="1"/>
      </rPr>
      <t>E.U.A.</t>
    </r>
  </si>
  <si>
    <r>
      <t xml:space="preserve">美洲其他
</t>
    </r>
    <r>
      <rPr>
        <sz val="7.5"/>
        <rFont val="Times New Roman"/>
        <family val="1"/>
      </rPr>
      <t>Outros países da América</t>
    </r>
  </si>
  <si>
    <r>
      <t xml:space="preserve">法國
</t>
    </r>
    <r>
      <rPr>
        <sz val="7.5"/>
        <rFont val="Times New Roman"/>
        <family val="1"/>
      </rPr>
      <t>França</t>
    </r>
  </si>
  <si>
    <r>
      <t xml:space="preserve">德國
</t>
    </r>
    <r>
      <rPr>
        <sz val="7.5"/>
        <rFont val="Times New Roman"/>
        <family val="1"/>
      </rPr>
      <t>Alemanha</t>
    </r>
  </si>
  <si>
    <r>
      <t xml:space="preserve">荷蘭
</t>
    </r>
    <r>
      <rPr>
        <sz val="7.5"/>
        <rFont val="Times New Roman"/>
        <family val="1"/>
      </rPr>
      <t>Holanda</t>
    </r>
  </si>
  <si>
    <r>
      <t xml:space="preserve">意大利
</t>
    </r>
    <r>
      <rPr>
        <sz val="7.5"/>
        <rFont val="Times New Roman"/>
        <family val="1"/>
      </rPr>
      <t>Itália</t>
    </r>
  </si>
  <si>
    <r>
      <t xml:space="preserve">葡萄牙
</t>
    </r>
    <r>
      <rPr>
        <sz val="7.5"/>
        <rFont val="Times New Roman"/>
        <family val="1"/>
      </rPr>
      <t>Portugal</t>
    </r>
  </si>
  <si>
    <r>
      <t xml:space="preserve">俄羅斯
</t>
    </r>
    <r>
      <rPr>
        <sz val="7.5"/>
        <rFont val="Times New Roman"/>
        <family val="1"/>
      </rPr>
      <t>Federação Russa</t>
    </r>
  </si>
  <si>
    <r>
      <t xml:space="preserve">西班牙
</t>
    </r>
    <r>
      <rPr>
        <sz val="7.5"/>
        <rFont val="Times New Roman"/>
        <family val="1"/>
      </rPr>
      <t>Espanha</t>
    </r>
  </si>
  <si>
    <r>
      <t xml:space="preserve">瑞士
</t>
    </r>
    <r>
      <rPr>
        <sz val="7.5"/>
        <rFont val="Times New Roman"/>
        <family val="1"/>
      </rPr>
      <t>Suíça</t>
    </r>
  </si>
  <si>
    <r>
      <t xml:space="preserve">英國
</t>
    </r>
    <r>
      <rPr>
        <sz val="7.5"/>
        <rFont val="Times New Roman"/>
        <family val="1"/>
      </rPr>
      <t>Reino Unido</t>
    </r>
  </si>
  <si>
    <r>
      <t xml:space="preserve">歐洲其他
</t>
    </r>
    <r>
      <rPr>
        <sz val="7.5"/>
        <rFont val="Times New Roman"/>
        <family val="1"/>
      </rPr>
      <t>Outros países da Europa</t>
    </r>
  </si>
  <si>
    <r>
      <t>澳洲</t>
    </r>
    <r>
      <rPr>
        <sz val="8"/>
        <rFont val="Times New Roman"/>
        <family val="1"/>
      </rPr>
      <t xml:space="preserve"> 
</t>
    </r>
    <r>
      <rPr>
        <sz val="7.5"/>
        <rFont val="Times New Roman"/>
        <family val="1"/>
      </rPr>
      <t>Austrália</t>
    </r>
  </si>
  <si>
    <r>
      <t xml:space="preserve">新西蘭
</t>
    </r>
    <r>
      <rPr>
        <sz val="7.5"/>
        <rFont val="Times New Roman"/>
        <family val="1"/>
      </rPr>
      <t>Nova Zelândia</t>
    </r>
  </si>
  <si>
    <r>
      <t xml:space="preserve">大洋洲其他
</t>
    </r>
    <r>
      <rPr>
        <sz val="7.5"/>
        <rFont val="Times New Roman"/>
        <family val="1"/>
      </rPr>
      <t>Outros países da Oceânia</t>
    </r>
  </si>
  <si>
    <r>
      <t xml:space="preserve">南非
</t>
    </r>
    <r>
      <rPr>
        <sz val="7.5"/>
        <rFont val="Times New Roman"/>
        <family val="1"/>
      </rPr>
      <t xml:space="preserve">África do Sul </t>
    </r>
  </si>
  <si>
    <r>
      <t xml:space="preserve">其他
</t>
    </r>
    <r>
      <rPr>
        <sz val="7.5"/>
        <rFont val="Times New Roman"/>
        <family val="1"/>
      </rPr>
      <t>Outros</t>
    </r>
  </si>
  <si>
    <t>資料來源：每月旅行社調查</t>
  </si>
  <si>
    <t>-</t>
  </si>
  <si>
    <t>絶對數值為零</t>
  </si>
  <si>
    <t>Fonte de informação: Inquérito mensal às agências de viagens</t>
  </si>
  <si>
    <t>Valor absoluto igual a zero</t>
  </si>
  <si>
    <r>
      <t>按原居地及旅遊線統計隨團來澳旅客</t>
    </r>
    <r>
      <rPr>
        <sz val="8"/>
        <rFont val="Times New Roman"/>
        <family val="1"/>
      </rPr>
      <t xml:space="preserve"> - </t>
    </r>
    <r>
      <rPr>
        <sz val="8"/>
        <rFont val="新細明體"/>
        <family val="1"/>
      </rPr>
      <t>累計人次</t>
    </r>
  </si>
  <si>
    <t>ENTRADA DE VISITANTES EM EXCURSÃO, POR LOCAL DE RESIDÊNCIA E SEGUNDO O ITINERÁRIO DA EXCURSÃO - NÚMERO ACUMULADO</t>
  </si>
  <si>
    <r>
      <t>人次</t>
    </r>
    <r>
      <rPr>
        <sz val="8"/>
        <rFont val="Times New Roman"/>
        <family val="1"/>
      </rPr>
      <t xml:space="preserve">   Nº</t>
    </r>
  </si>
  <si>
    <r>
      <t xml:space="preserve">原居地
</t>
    </r>
    <r>
      <rPr>
        <sz val="8"/>
        <rFont val="Times New Roman"/>
        <family val="1"/>
      </rPr>
      <t>Local de residência</t>
    </r>
  </si>
  <si>
    <r>
      <t>總數</t>
    </r>
    <r>
      <rPr>
        <sz val="8"/>
        <rFont val="Times New Roman"/>
        <family val="1"/>
      </rPr>
      <t xml:space="preserve">  
Total</t>
    </r>
  </si>
  <si>
    <t>澳門</t>
  </si>
  <si>
    <t>澳門及中國大陸</t>
  </si>
  <si>
    <t>澳門及其他地區</t>
  </si>
  <si>
    <t>Macau</t>
  </si>
  <si>
    <t>Macau e China Continental</t>
  </si>
  <si>
    <t>Macau e outros locais</t>
  </si>
  <si>
    <r>
      <t xml:space="preserve">變動率
</t>
    </r>
    <r>
      <rPr>
        <sz val="7"/>
        <rFont val="Times New Roman"/>
        <family val="1"/>
      </rPr>
      <t>Variação
(%)</t>
    </r>
  </si>
  <si>
    <t>資料來源：每月旅行社調查</t>
  </si>
  <si>
    <t>-</t>
  </si>
  <si>
    <t>絶對數值為零</t>
  </si>
  <si>
    <t>Fonte de informação: Inquérito mensal às agências de viagens</t>
  </si>
  <si>
    <t>Valor absoluto igual a zero</t>
  </si>
  <si>
    <t>按目的地及外遊方式統計使用旅行社服務的外出澳門居民</t>
  </si>
  <si>
    <t>RESIDENTES DE MACAU QUE VIAJARAM COM RECURSO A SERVIÇOS DE AGÊNCIAS DE VIAGEM, POR DESTINO E SEGUNDO O TIPO DE VIAGEM</t>
  </si>
  <si>
    <r>
      <t xml:space="preserve">目的地
</t>
    </r>
    <r>
      <rPr>
        <sz val="8"/>
        <rFont val="Times New Roman"/>
        <family val="1"/>
      </rPr>
      <t>Destino</t>
    </r>
  </si>
  <si>
    <r>
      <t xml:space="preserve">總數
</t>
    </r>
    <r>
      <rPr>
        <sz val="8"/>
        <rFont val="Times New Roman"/>
        <family val="1"/>
      </rPr>
      <t>TOTAL GERAL</t>
    </r>
  </si>
  <si>
    <r>
      <t>按目的地及外遊方式統計使用旅行社服務的外出澳門居民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累計人次</t>
    </r>
    <r>
      <rPr>
        <sz val="8"/>
        <rFont val="Times New Roman"/>
        <family val="1"/>
      </rPr>
      <t xml:space="preserve"> </t>
    </r>
  </si>
  <si>
    <t>RESIDENTES DE MACAU QUE VIAJARAM COM RECURSO A SERVIÇOS DE AGÊNCIAS DE VIAGEM, POR DESTINO E SEGUNDO O TIPO DE VIAGEM - NÚMERO ACUMULADO</t>
  </si>
  <si>
    <t>酒店業主要指標</t>
  </si>
  <si>
    <t>INDICADORES PRINCIPAIS DO SECTOR HOTELEIRO</t>
  </si>
  <si>
    <r>
      <t xml:space="preserve">場所分類
</t>
    </r>
    <r>
      <rPr>
        <sz val="8"/>
        <rFont val="Times New Roman"/>
        <family val="1"/>
      </rPr>
      <t>Classificação dos 
estabelecimentos</t>
    </r>
  </si>
  <si>
    <r>
      <t xml:space="preserve">有營業場所
</t>
    </r>
    <r>
      <rPr>
        <sz val="8"/>
        <rFont val="Times New Roman"/>
        <family val="1"/>
      </rPr>
      <t>Estabelecimentos com actividade</t>
    </r>
  </si>
  <si>
    <r>
      <t xml:space="preserve">差異
</t>
    </r>
    <r>
      <rPr>
        <sz val="7"/>
        <rFont val="Times New Roman"/>
        <family val="1"/>
      </rPr>
      <t>Diferença</t>
    </r>
  </si>
  <si>
    <r>
      <t xml:space="preserve">酒店總數
</t>
    </r>
    <r>
      <rPr>
        <sz val="8"/>
        <rFont val="Times New Roman"/>
        <family val="1"/>
      </rPr>
      <t>Total de hotéis</t>
    </r>
  </si>
  <si>
    <r>
      <t xml:space="preserve">公寓
</t>
    </r>
    <r>
      <rPr>
        <sz val="8"/>
        <rFont val="Times New Roman"/>
        <family val="1"/>
      </rPr>
      <t>Pensões</t>
    </r>
  </si>
  <si>
    <r>
      <t>資料來源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每月酒店業調查</t>
    </r>
  </si>
  <si>
    <t xml:space="preserve">Fonte de informação: Inquérito mensal aos estabelecimentos hoteleiros </t>
  </si>
  <si>
    <t>按場所分類統計的入住率、住客數目及平均留宿時間</t>
  </si>
  <si>
    <t>TAXA DE OCUPAÇÃO MÉDIA, NÚMERO DE HÓSPEDES E PERMANÊNCIA MÉDIA DA SUA ESTADIA POR CLASSIFICAÇÃO DOS ESTABELECIMENTOS</t>
  </si>
  <si>
    <r>
      <t xml:space="preserve">場所分類
</t>
    </r>
    <r>
      <rPr>
        <sz val="8"/>
        <rFont val="Times New Roman"/>
        <family val="1"/>
      </rPr>
      <t>Classificação dos 
estabelecimentos</t>
    </r>
  </si>
  <si>
    <r>
      <t>資料來源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每月酒店業調查</t>
    </r>
  </si>
  <si>
    <t xml:space="preserve">Fonte de informação: Inquérito mensal aos estabelecimentos hoteleiros </t>
  </si>
  <si>
    <r>
      <t>按場所分類統計的入住率、住客數目及平均留宿時間</t>
    </r>
    <r>
      <rPr>
        <sz val="8"/>
        <rFont val="Times New Roman"/>
        <family val="1"/>
      </rPr>
      <t xml:space="preserve"> - </t>
    </r>
    <r>
      <rPr>
        <sz val="8"/>
        <rFont val="新細明體"/>
        <family val="1"/>
      </rPr>
      <t>累計</t>
    </r>
  </si>
  <si>
    <t>TAXA DE OCUPAÇÃO MÉDIA, NÚMERO DE HÓSPEDES E PERMANÊNCIA MÉDIA DA SUA ESTADIA POR CLASSIFICAÇÃO DOS ESTABELECIMENTOS - NÚMERO ACUMULADO</t>
  </si>
  <si>
    <t>按原居地統計住客</t>
  </si>
  <si>
    <r>
      <t>人次</t>
    </r>
    <r>
      <rPr>
        <sz val="8"/>
        <rFont val="Times New Roman"/>
        <family val="1"/>
      </rPr>
      <t xml:space="preserve">   Nº</t>
    </r>
  </si>
  <si>
    <r>
      <t xml:space="preserve">場所分類
</t>
    </r>
    <r>
      <rPr>
        <sz val="8"/>
        <rFont val="Times New Roman"/>
        <family val="1"/>
      </rPr>
      <t>Classificação dos estabelecimentos</t>
    </r>
  </si>
  <si>
    <r>
      <t>總數</t>
    </r>
    <r>
      <rPr>
        <sz val="8"/>
        <rFont val="Times New Roman"/>
        <family val="1"/>
      </rPr>
      <t xml:space="preserve">   Total</t>
    </r>
  </si>
  <si>
    <r>
      <t xml:space="preserve">公寓
</t>
    </r>
    <r>
      <rPr>
        <sz val="8"/>
        <rFont val="Times New Roman"/>
        <family val="1"/>
      </rPr>
      <t>Pensões</t>
    </r>
  </si>
  <si>
    <r>
      <t>五星級</t>
    </r>
    <r>
      <rPr>
        <sz val="8"/>
        <rFont val="Times New Roman"/>
        <family val="1"/>
      </rPr>
      <t xml:space="preserve">  
5 estrelas</t>
    </r>
  </si>
  <si>
    <r>
      <t>四星級</t>
    </r>
    <r>
      <rPr>
        <sz val="8"/>
        <rFont val="Times New Roman"/>
        <family val="1"/>
      </rPr>
      <t xml:space="preserve">  
4 estrelas</t>
    </r>
  </si>
  <si>
    <r>
      <t>二星級</t>
    </r>
    <r>
      <rPr>
        <sz val="8"/>
        <rFont val="Times New Roman"/>
        <family val="1"/>
      </rPr>
      <t xml:space="preserve">  
2 estrelas </t>
    </r>
  </si>
  <si>
    <r>
      <t xml:space="preserve">總數
</t>
    </r>
    <r>
      <rPr>
        <sz val="8"/>
        <rFont val="Times New Roman"/>
        <family val="1"/>
      </rPr>
      <t>TOTAL GERAL</t>
    </r>
  </si>
  <si>
    <r>
      <t xml:space="preserve">中國大陸
</t>
    </r>
    <r>
      <rPr>
        <sz val="8"/>
        <rFont val="Times New Roman"/>
        <family val="1"/>
      </rPr>
      <t>China Continental</t>
    </r>
  </si>
  <si>
    <r>
      <t xml:space="preserve">香港
</t>
    </r>
    <r>
      <rPr>
        <sz val="8"/>
        <rFont val="Times New Roman"/>
        <family val="1"/>
      </rPr>
      <t>Hong Kong</t>
    </r>
  </si>
  <si>
    <r>
      <t xml:space="preserve">澳門
</t>
    </r>
    <r>
      <rPr>
        <sz val="8"/>
        <rFont val="Times New Roman"/>
        <family val="1"/>
      </rPr>
      <t>Macau</t>
    </r>
  </si>
  <si>
    <r>
      <t xml:space="preserve">中國台灣
</t>
    </r>
    <r>
      <rPr>
        <sz val="8"/>
        <rFont val="Times New Roman"/>
        <family val="1"/>
      </rPr>
      <t>Taiwan, China</t>
    </r>
  </si>
  <si>
    <r>
      <t xml:space="preserve">日本
</t>
    </r>
    <r>
      <rPr>
        <sz val="8"/>
        <rFont val="Times New Roman"/>
        <family val="1"/>
      </rPr>
      <t>Japão</t>
    </r>
  </si>
  <si>
    <r>
      <t xml:space="preserve">印度
</t>
    </r>
    <r>
      <rPr>
        <sz val="8"/>
        <rFont val="Times New Roman"/>
        <family val="1"/>
      </rPr>
      <t>Índia</t>
    </r>
  </si>
  <si>
    <r>
      <t xml:space="preserve">印尼
</t>
    </r>
    <r>
      <rPr>
        <sz val="8"/>
        <rFont val="Times New Roman"/>
        <family val="1"/>
      </rPr>
      <t>Indonésia</t>
    </r>
  </si>
  <si>
    <r>
      <t xml:space="preserve">馬來西亞
</t>
    </r>
    <r>
      <rPr>
        <sz val="8"/>
        <rFont val="Times New Roman"/>
        <family val="1"/>
      </rPr>
      <t>Malásia</t>
    </r>
  </si>
  <si>
    <r>
      <t xml:space="preserve">菲律賓
</t>
    </r>
    <r>
      <rPr>
        <sz val="8"/>
        <rFont val="Times New Roman"/>
        <family val="1"/>
      </rPr>
      <t>Filipinas</t>
    </r>
  </si>
  <si>
    <r>
      <t xml:space="preserve">大韓民國
</t>
    </r>
    <r>
      <rPr>
        <sz val="8"/>
        <rFont val="Times New Roman"/>
        <family val="1"/>
      </rPr>
      <t xml:space="preserve">República da Coreia </t>
    </r>
  </si>
  <si>
    <r>
      <t xml:space="preserve">新加坡
</t>
    </r>
    <r>
      <rPr>
        <sz val="8"/>
        <rFont val="Times New Roman"/>
        <family val="1"/>
      </rPr>
      <t>Singapura</t>
    </r>
  </si>
  <si>
    <r>
      <t xml:space="preserve">泰國
</t>
    </r>
    <r>
      <rPr>
        <sz val="8"/>
        <rFont val="Times New Roman"/>
        <family val="1"/>
      </rPr>
      <t>Tailândia</t>
    </r>
  </si>
  <si>
    <r>
      <t xml:space="preserve">亞洲其他
</t>
    </r>
    <r>
      <rPr>
        <sz val="8"/>
        <rFont val="Times New Roman"/>
        <family val="1"/>
      </rPr>
      <t>Outros países da Ásia</t>
    </r>
  </si>
  <si>
    <r>
      <t xml:space="preserve">加拿大
</t>
    </r>
    <r>
      <rPr>
        <sz val="8"/>
        <rFont val="Times New Roman"/>
        <family val="1"/>
      </rPr>
      <t xml:space="preserve">Canadá </t>
    </r>
  </si>
  <si>
    <r>
      <t xml:space="preserve">美國
</t>
    </r>
    <r>
      <rPr>
        <sz val="8"/>
        <rFont val="Times New Roman"/>
        <family val="1"/>
      </rPr>
      <t>Estados Unidos da América</t>
    </r>
  </si>
  <si>
    <r>
      <t xml:space="preserve">美洲其他
</t>
    </r>
    <r>
      <rPr>
        <sz val="8"/>
        <rFont val="Times New Roman"/>
        <family val="1"/>
      </rPr>
      <t>Outros países da América</t>
    </r>
  </si>
  <si>
    <r>
      <t xml:space="preserve">法國
</t>
    </r>
    <r>
      <rPr>
        <sz val="8"/>
        <rFont val="Times New Roman"/>
        <family val="1"/>
      </rPr>
      <t>França</t>
    </r>
  </si>
  <si>
    <r>
      <t xml:space="preserve">德國
</t>
    </r>
    <r>
      <rPr>
        <sz val="8"/>
        <rFont val="Times New Roman"/>
        <family val="1"/>
      </rPr>
      <t>Alemanha</t>
    </r>
  </si>
  <si>
    <r>
      <t xml:space="preserve">意大利
</t>
    </r>
    <r>
      <rPr>
        <sz val="8"/>
        <rFont val="Times New Roman"/>
        <family val="1"/>
      </rPr>
      <t>Itália</t>
    </r>
  </si>
  <si>
    <r>
      <t xml:space="preserve">葡萄牙
</t>
    </r>
    <r>
      <rPr>
        <sz val="8"/>
        <rFont val="Times New Roman"/>
        <family val="1"/>
      </rPr>
      <t xml:space="preserve">Portugal </t>
    </r>
  </si>
  <si>
    <r>
      <t xml:space="preserve">英國
</t>
    </r>
    <r>
      <rPr>
        <sz val="8"/>
        <rFont val="Times New Roman"/>
        <family val="1"/>
      </rPr>
      <t>Reino Unido</t>
    </r>
  </si>
  <si>
    <r>
      <t xml:space="preserve">歐洲其他
</t>
    </r>
    <r>
      <rPr>
        <sz val="8"/>
        <rFont val="Times New Roman"/>
        <family val="1"/>
      </rPr>
      <t>Outros países da Europa</t>
    </r>
  </si>
  <si>
    <r>
      <t xml:space="preserve">澳洲
</t>
    </r>
    <r>
      <rPr>
        <sz val="8"/>
        <rFont val="Times New Roman"/>
        <family val="1"/>
      </rPr>
      <t>Austrália</t>
    </r>
  </si>
  <si>
    <r>
      <t xml:space="preserve">新西蘭
</t>
    </r>
    <r>
      <rPr>
        <sz val="8"/>
        <rFont val="Times New Roman"/>
        <family val="1"/>
      </rPr>
      <t>Nova Zelândia</t>
    </r>
  </si>
  <si>
    <r>
      <t xml:space="preserve">大洋洲其他
</t>
    </r>
    <r>
      <rPr>
        <sz val="8"/>
        <rFont val="Times New Roman"/>
        <family val="1"/>
      </rPr>
      <t>Outros países da Oceânia</t>
    </r>
  </si>
  <si>
    <r>
      <t xml:space="preserve">其他
</t>
    </r>
    <r>
      <rPr>
        <sz val="8"/>
        <rFont val="Times New Roman"/>
        <family val="1"/>
      </rPr>
      <t>Outros</t>
    </r>
  </si>
  <si>
    <r>
      <t>按原居地統計住客</t>
    </r>
    <r>
      <rPr>
        <sz val="8"/>
        <rFont val="Times New Roman"/>
        <family val="1"/>
      </rPr>
      <t xml:space="preserve"> - </t>
    </r>
    <r>
      <rPr>
        <sz val="8"/>
        <rFont val="新細明體"/>
        <family val="1"/>
      </rPr>
      <t>累計人次</t>
    </r>
  </si>
  <si>
    <t xml:space="preserve">NÚMERO ACUMULADO DE HÓSPEDES, POR LOCAL DE RESIDÊNCIA </t>
  </si>
  <si>
    <t>按原居地統計住客的平均留宿時間</t>
  </si>
  <si>
    <t xml:space="preserve">PERMANÊNCIA MÉDIA DA ESTADIA DOS HÓSPEDES POR LOCAL DE RESIDÊNCIA </t>
  </si>
  <si>
    <r>
      <t>晚數</t>
    </r>
    <r>
      <rPr>
        <sz val="8"/>
        <rFont val="Times New Roman"/>
        <family val="1"/>
      </rPr>
      <t xml:space="preserve">  Noite</t>
    </r>
  </si>
  <si>
    <r>
      <t>按原居地統計住客的平均留宿時間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累計</t>
    </r>
  </si>
  <si>
    <t>PERMANÊNCIA MÉDIA DA ESTADIA DOS HÓSPEDES POR LOCAL DE RESIDÊNCIA - NÚMERO ACUMULADO</t>
  </si>
  <si>
    <t>-</t>
  </si>
  <si>
    <t>絶對數值為零</t>
  </si>
  <si>
    <t>Valor absoluto igual a zero</t>
  </si>
  <si>
    <t xml:space="preserve">按原居地及旅遊線統計隨團來澳旅客 </t>
  </si>
  <si>
    <t>ENTRADA DE VISITANTES EM EXCURSÃO, POR LOCAL DE 
RESIDÊNCIA E SEGUNDO O ITINERÁRIO DA EXCURSÃO</t>
  </si>
  <si>
    <t>按原居地及旅遊線統計隨團來澳旅客 - 累計人次</t>
  </si>
  <si>
    <t>ENTRADA DE VISITANTES EM EXCURSÃO, POR LOCAL DE 
RESIDÊNCIA E SEGUNDO O ITINERÁRIO DA EXCURSÃO - NÚMERO ACUMULADO</t>
  </si>
  <si>
    <t>RESIDENTES DE MACAU QUE VIAJARAM COM RECURSO A 
SERVIÇOS DE AGÊNCIAS DE VIAGEM, POR DESTINO E SEGUNDO O TIPO DE VIAGEM</t>
  </si>
  <si>
    <t xml:space="preserve">按目的地及外遊方式統計使用旅行社服務的外出澳門居民 ─ 累計人次 </t>
  </si>
  <si>
    <t>RESIDENTES DE MACAU QUE VIAJARAM COM RECURSO A 
SERVIÇOS DE AGÊNCIAS DE VIAGEM, POR DESTINO E SEGUNDO O TIPO DE VIAGEM - NÚMERO ACUMULADO</t>
  </si>
  <si>
    <t>按場所分類統計的入住率、住客數目及平均留宿時間</t>
  </si>
  <si>
    <t>TAXA DE OCUPAÇÃO MÉDIA, NÚMERO DE HÓSPEDES E 
PERMANÊNCIA MÉDIA DA SUA ESTADIA POR CLASSIFICAÇÃO DOS ESTABELECIMENTOS</t>
  </si>
  <si>
    <t>按場所分類統計的入住率、住客數目及平均留宿時間 - 累計</t>
  </si>
  <si>
    <t>TAXA DE OCUPAÇÃO MÉDIA, NÚMERO DE HÓSPEDES E 
PERMANÊNCIA MÉDIA DA SUA ESTADIA POR CLASSIFICAÇÃO DOS ESTABELECIMENTOS - NÚMERO ACUMULADO</t>
  </si>
  <si>
    <t>按原居地統計住客 - 累計人次</t>
  </si>
  <si>
    <t>按原居地統計住客的平均留宿時間 ─ 累計</t>
  </si>
  <si>
    <r>
      <t xml:space="preserve">五星級
</t>
    </r>
    <r>
      <rPr>
        <sz val="8"/>
        <rFont val="Times New Roman"/>
        <family val="1"/>
      </rPr>
      <t>Hotéis de 5 estrelas</t>
    </r>
  </si>
  <si>
    <r>
      <t xml:space="preserve">四星級
</t>
    </r>
    <r>
      <rPr>
        <sz val="8"/>
        <rFont val="Times New Roman"/>
        <family val="1"/>
      </rPr>
      <t>Hotéis de 4 estrelas</t>
    </r>
  </si>
  <si>
    <r>
      <t xml:space="preserve">三星級
</t>
    </r>
    <r>
      <rPr>
        <sz val="8"/>
        <rFont val="Times New Roman"/>
        <family val="1"/>
      </rPr>
      <t>Hotéis de 3 estrelas</t>
    </r>
  </si>
  <si>
    <r>
      <t xml:space="preserve">二星級
</t>
    </r>
    <r>
      <rPr>
        <sz val="8"/>
        <rFont val="Times New Roman"/>
        <family val="1"/>
      </rPr>
      <t>Hotéis de 2 estrelas</t>
    </r>
  </si>
  <si>
    <r>
      <t xml:space="preserve">五星級
</t>
    </r>
    <r>
      <rPr>
        <sz val="8"/>
        <rFont val="Times New Roman"/>
        <family val="1"/>
      </rPr>
      <t>Hotéis de 5 estrelas</t>
    </r>
  </si>
  <si>
    <r>
      <t xml:space="preserve">亞洲其他
</t>
    </r>
    <r>
      <rPr>
        <sz val="8"/>
        <rFont val="Times New Roman"/>
        <family val="1"/>
      </rPr>
      <t>Outros países da Ásia</t>
    </r>
  </si>
  <si>
    <r>
      <t>中國大陸</t>
    </r>
    <r>
      <rPr>
        <sz val="8"/>
        <rFont val="Times New Roman"/>
        <family val="1"/>
      </rPr>
      <t xml:space="preserve"> 
China Continental</t>
    </r>
  </si>
  <si>
    <r>
      <t>　　廣東省
　　</t>
    </r>
    <r>
      <rPr>
        <sz val="8"/>
        <rFont val="Times New Roman"/>
        <family val="1"/>
      </rPr>
      <t>Província de Guangdong</t>
    </r>
  </si>
  <si>
    <r>
      <t xml:space="preserve">香港
</t>
    </r>
    <r>
      <rPr>
        <sz val="8"/>
        <rFont val="Times New Roman"/>
        <family val="1"/>
      </rPr>
      <t>Hong Kong</t>
    </r>
  </si>
  <si>
    <r>
      <t xml:space="preserve">中國台灣
</t>
    </r>
    <r>
      <rPr>
        <sz val="8"/>
        <rFont val="Times New Roman"/>
        <family val="1"/>
      </rPr>
      <t>Taiwan, China</t>
    </r>
  </si>
  <si>
    <r>
      <t xml:space="preserve">印尼
</t>
    </r>
    <r>
      <rPr>
        <sz val="8"/>
        <rFont val="Times New Roman"/>
        <family val="1"/>
      </rPr>
      <t>Indonésia</t>
    </r>
  </si>
  <si>
    <t>#</t>
  </si>
  <si>
    <r>
      <t xml:space="preserve">日本
</t>
    </r>
    <r>
      <rPr>
        <sz val="8"/>
        <rFont val="Times New Roman"/>
        <family val="1"/>
      </rPr>
      <t>Japão</t>
    </r>
  </si>
  <si>
    <r>
      <t xml:space="preserve">馬來西亞
</t>
    </r>
    <r>
      <rPr>
        <sz val="8"/>
        <rFont val="Times New Roman"/>
        <family val="1"/>
      </rPr>
      <t>Malásia</t>
    </r>
  </si>
  <si>
    <r>
      <t xml:space="preserve">菲律賓
</t>
    </r>
    <r>
      <rPr>
        <sz val="8"/>
        <rFont val="Times New Roman"/>
        <family val="1"/>
      </rPr>
      <t>Filipinas</t>
    </r>
  </si>
  <si>
    <r>
      <t xml:space="preserve">大韓民國
</t>
    </r>
    <r>
      <rPr>
        <sz val="8"/>
        <rFont val="Times New Roman"/>
        <family val="1"/>
      </rPr>
      <t>República da Coreia</t>
    </r>
  </si>
  <si>
    <r>
      <t xml:space="preserve">新加坡
</t>
    </r>
    <r>
      <rPr>
        <sz val="8"/>
        <rFont val="Times New Roman"/>
        <family val="1"/>
      </rPr>
      <t>Singapura</t>
    </r>
  </si>
  <si>
    <r>
      <t xml:space="preserve">泰國
</t>
    </r>
    <r>
      <rPr>
        <sz val="8"/>
        <rFont val="Times New Roman"/>
        <family val="1"/>
      </rPr>
      <t>Tailândia</t>
    </r>
  </si>
  <si>
    <r>
      <t xml:space="preserve">越南
</t>
    </r>
    <r>
      <rPr>
        <sz val="8"/>
        <rFont val="Times New Roman"/>
        <family val="1"/>
      </rPr>
      <t>Vietname</t>
    </r>
  </si>
  <si>
    <r>
      <t xml:space="preserve">亞洲其他
</t>
    </r>
    <r>
      <rPr>
        <sz val="8"/>
        <rFont val="Times New Roman"/>
        <family val="1"/>
      </rPr>
      <t>Outros países da Ásia</t>
    </r>
  </si>
  <si>
    <r>
      <t xml:space="preserve">美國
</t>
    </r>
    <r>
      <rPr>
        <sz val="8"/>
        <rFont val="Times New Roman"/>
        <family val="1"/>
      </rPr>
      <t>Estados Unidos da América</t>
    </r>
  </si>
  <si>
    <r>
      <t xml:space="preserve">美洲其他
</t>
    </r>
    <r>
      <rPr>
        <sz val="8"/>
        <rFont val="Times New Roman"/>
        <family val="1"/>
      </rPr>
      <t>Outros países da América</t>
    </r>
  </si>
  <si>
    <r>
      <t xml:space="preserve">法國
</t>
    </r>
    <r>
      <rPr>
        <sz val="8"/>
        <rFont val="Times New Roman"/>
        <family val="1"/>
      </rPr>
      <t>França</t>
    </r>
  </si>
  <si>
    <r>
      <t xml:space="preserve">德國
</t>
    </r>
    <r>
      <rPr>
        <sz val="8"/>
        <rFont val="Times New Roman"/>
        <family val="1"/>
      </rPr>
      <t>Alemanha</t>
    </r>
  </si>
  <si>
    <r>
      <t xml:space="preserve">意大利
</t>
    </r>
    <r>
      <rPr>
        <sz val="8"/>
        <rFont val="Times New Roman"/>
        <family val="1"/>
      </rPr>
      <t>Itália</t>
    </r>
  </si>
  <si>
    <r>
      <t xml:space="preserve">葡萄牙
</t>
    </r>
    <r>
      <rPr>
        <sz val="8"/>
        <rFont val="Times New Roman"/>
        <family val="1"/>
      </rPr>
      <t>Portugal</t>
    </r>
  </si>
  <si>
    <r>
      <t xml:space="preserve">英國
</t>
    </r>
    <r>
      <rPr>
        <sz val="8"/>
        <rFont val="Times New Roman"/>
        <family val="1"/>
      </rPr>
      <t>Reino Unido</t>
    </r>
  </si>
  <si>
    <r>
      <t xml:space="preserve">歐洲其他
</t>
    </r>
    <r>
      <rPr>
        <sz val="8"/>
        <rFont val="Times New Roman"/>
        <family val="1"/>
      </rPr>
      <t>Outros países da Europa</t>
    </r>
  </si>
  <si>
    <r>
      <t>澳洲</t>
    </r>
    <r>
      <rPr>
        <sz val="8"/>
        <rFont val="Times New Roman"/>
        <family val="1"/>
      </rPr>
      <t xml:space="preserve"> 
Austrália</t>
    </r>
  </si>
  <si>
    <r>
      <t xml:space="preserve">大洋洲其他
</t>
    </r>
    <r>
      <rPr>
        <sz val="8"/>
        <rFont val="Times New Roman"/>
        <family val="1"/>
      </rPr>
      <t>Outros países da Oceânia</t>
    </r>
  </si>
  <si>
    <r>
      <t xml:space="preserve">南非
</t>
    </r>
    <r>
      <rPr>
        <sz val="8"/>
        <rFont val="Times New Roman"/>
        <family val="1"/>
      </rPr>
      <t xml:space="preserve">África do Sul </t>
    </r>
  </si>
  <si>
    <r>
      <t xml:space="preserve">其他
</t>
    </r>
    <r>
      <rPr>
        <sz val="8"/>
        <rFont val="Times New Roman"/>
        <family val="1"/>
      </rPr>
      <t>Outros</t>
    </r>
  </si>
  <si>
    <t>資料來源：每月旅行社調查</t>
  </si>
  <si>
    <t>Fonte de informação: Inquérito mensal às agências de viagens</t>
  </si>
  <si>
    <t>保密資料</t>
  </si>
  <si>
    <t>Dado confidencial</t>
  </si>
  <si>
    <r>
      <t xml:space="preserve">總數
</t>
    </r>
    <r>
      <rPr>
        <sz val="8"/>
        <rFont val="Times New Roman"/>
        <family val="1"/>
      </rPr>
      <t>TOTAL GERAL</t>
    </r>
  </si>
  <si>
    <r>
      <t xml:space="preserve">大洋洲其他
</t>
    </r>
    <r>
      <rPr>
        <sz val="8"/>
        <rFont val="Times New Roman"/>
        <family val="1"/>
      </rPr>
      <t>Outros países da Oceânia</t>
    </r>
  </si>
  <si>
    <r>
      <t xml:space="preserve">變動率
</t>
    </r>
    <r>
      <rPr>
        <sz val="7"/>
        <rFont val="Times New Roman"/>
        <family val="1"/>
      </rPr>
      <t>Variação
(%)</t>
    </r>
  </si>
  <si>
    <t>Dado confidencial</t>
  </si>
  <si>
    <r>
      <t xml:space="preserve">客房
</t>
    </r>
    <r>
      <rPr>
        <sz val="8"/>
        <rFont val="Times New Roman"/>
        <family val="1"/>
      </rPr>
      <t>Quartos</t>
    </r>
  </si>
  <si>
    <r>
      <t xml:space="preserve">床位
</t>
    </r>
    <r>
      <rPr>
        <sz val="8"/>
        <rFont val="Times New Roman"/>
        <family val="1"/>
      </rPr>
      <t>Lugares-cama</t>
    </r>
  </si>
  <si>
    <r>
      <t>0</t>
    </r>
    <r>
      <rPr>
        <vertAlign val="superscript"/>
        <sz val="8"/>
        <rFont val="Times New Roman"/>
        <family val="1"/>
      </rPr>
      <t>#</t>
    </r>
  </si>
  <si>
    <t>數字少於採用單位半數</t>
  </si>
  <si>
    <t>Resultado inferior a metade da unidade adoptada</t>
  </si>
  <si>
    <r>
      <t>三星級</t>
    </r>
    <r>
      <rPr>
        <sz val="7"/>
        <rFont val="Times New Roman"/>
        <family val="1"/>
      </rPr>
      <t xml:space="preserve">  
3 estrelas </t>
    </r>
  </si>
  <si>
    <t>#</t>
  </si>
  <si>
    <r>
      <t>0</t>
    </r>
    <r>
      <rPr>
        <vertAlign val="superscript"/>
        <sz val="8"/>
        <rFont val="Times New Roman"/>
        <family val="1"/>
      </rPr>
      <t>#</t>
    </r>
  </si>
  <si>
    <r>
      <t>第</t>
    </r>
    <r>
      <rPr>
        <sz val="8"/>
        <rFont val="Times New Roman"/>
        <family val="1"/>
      </rPr>
      <t>3</t>
    </r>
    <r>
      <rPr>
        <sz val="8"/>
        <rFont val="細明體"/>
        <family val="3"/>
      </rPr>
      <t>季</t>
    </r>
    <r>
      <rPr>
        <sz val="8"/>
        <rFont val="Times New Roman"/>
        <family val="1"/>
      </rPr>
      <t xml:space="preserve">   3º Trim</t>
    </r>
  </si>
  <si>
    <r>
      <t>第</t>
    </r>
    <r>
      <rPr>
        <sz val="8"/>
        <rFont val="Times New Roman"/>
        <family val="1"/>
      </rPr>
      <t>3</t>
    </r>
    <r>
      <rPr>
        <sz val="8"/>
        <rFont val="細明體"/>
        <family val="3"/>
      </rPr>
      <t>季</t>
    </r>
    <r>
      <rPr>
        <sz val="8"/>
        <rFont val="Times New Roman"/>
        <family val="1"/>
      </rPr>
      <t xml:space="preserve">   3º Trim</t>
    </r>
  </si>
  <si>
    <r>
      <t>第</t>
    </r>
    <r>
      <rPr>
        <sz val="8"/>
        <rFont val="Times New Roman"/>
        <family val="1"/>
      </rPr>
      <t>3</t>
    </r>
    <r>
      <rPr>
        <sz val="8"/>
        <rFont val="細明體"/>
        <family val="3"/>
      </rPr>
      <t>季</t>
    </r>
    <r>
      <rPr>
        <sz val="8"/>
        <rFont val="Times New Roman"/>
        <family val="1"/>
      </rPr>
      <t xml:space="preserve">   3º Trim</t>
    </r>
  </si>
  <si>
    <r>
      <t>第</t>
    </r>
    <r>
      <rPr>
        <sz val="8"/>
        <rFont val="Times New Roman"/>
        <family val="1"/>
      </rPr>
      <t>1 - 3</t>
    </r>
    <r>
      <rPr>
        <sz val="8"/>
        <rFont val="細明體"/>
        <family val="3"/>
      </rPr>
      <t>季</t>
    </r>
    <r>
      <rPr>
        <sz val="8"/>
        <rFont val="Times New Roman"/>
        <family val="1"/>
      </rPr>
      <t xml:space="preserve"> 1º - 3º Trim. </t>
    </r>
  </si>
  <si>
    <r>
      <t>第</t>
    </r>
    <r>
      <rPr>
        <sz val="8"/>
        <rFont val="Times New Roman"/>
        <family val="1"/>
      </rPr>
      <t>1 - 3</t>
    </r>
    <r>
      <rPr>
        <sz val="8"/>
        <rFont val="細明體"/>
        <family val="3"/>
      </rPr>
      <t>季</t>
    </r>
    <r>
      <rPr>
        <sz val="8"/>
        <rFont val="Times New Roman"/>
        <family val="1"/>
      </rPr>
      <t xml:space="preserve"> 1º - 3º Trim. </t>
    </r>
  </si>
  <si>
    <r>
      <t>第</t>
    </r>
    <r>
      <rPr>
        <sz val="8"/>
        <rFont val="Times New Roman"/>
        <family val="1"/>
      </rPr>
      <t>1 - 3</t>
    </r>
    <r>
      <rPr>
        <sz val="8"/>
        <rFont val="細明體"/>
        <family val="3"/>
      </rPr>
      <t>季</t>
    </r>
    <r>
      <rPr>
        <sz val="8"/>
        <rFont val="Times New Roman"/>
        <family val="1"/>
      </rPr>
      <t xml:space="preserve"> 1º - 3º Trim. </t>
    </r>
  </si>
  <si>
    <r>
      <t>第</t>
    </r>
    <r>
      <rPr>
        <sz val="8"/>
        <rFont val="Times New Roman"/>
        <family val="1"/>
      </rPr>
      <t>1 - 3</t>
    </r>
    <r>
      <rPr>
        <sz val="8"/>
        <rFont val="細明體"/>
        <family val="3"/>
      </rPr>
      <t>季</t>
    </r>
    <r>
      <rPr>
        <sz val="8"/>
        <rFont val="Times New Roman"/>
        <family val="1"/>
      </rPr>
      <t xml:space="preserve"> 1º - 3º Trim. </t>
    </r>
  </si>
  <si>
    <r>
      <t>2012</t>
    </r>
    <r>
      <rPr>
        <vertAlign val="superscript"/>
        <sz val="8"/>
        <rFont val="Times New Roman"/>
        <family val="1"/>
      </rPr>
      <t>r</t>
    </r>
  </si>
  <si>
    <r>
      <t>2012</t>
    </r>
    <r>
      <rPr>
        <vertAlign val="superscript"/>
        <sz val="8"/>
        <rFont val="Times New Roman"/>
        <family val="1"/>
      </rPr>
      <t>r</t>
    </r>
  </si>
  <si>
    <t>r</t>
  </si>
  <si>
    <t>修訂數字</t>
  </si>
  <si>
    <t>Dado revisto</t>
  </si>
  <si>
    <t>修訂數字</t>
  </si>
  <si>
    <t>Dado revisto</t>
  </si>
  <si>
    <t>#</t>
  </si>
  <si>
    <t>保密資料</t>
  </si>
  <si>
    <r>
      <t>總數</t>
    </r>
    <r>
      <rPr>
        <sz val="8"/>
        <rFont val="Times New Roman"/>
        <family val="1"/>
      </rPr>
      <t xml:space="preserve">  Total</t>
    </r>
  </si>
  <si>
    <r>
      <t>隨團</t>
    </r>
    <r>
      <rPr>
        <sz val="8"/>
        <rFont val="Times New Roman"/>
        <family val="1"/>
      </rPr>
      <t xml:space="preserve"> Em excursão</t>
    </r>
  </si>
  <si>
    <r>
      <t>非隨團</t>
    </r>
    <r>
      <rPr>
        <sz val="8"/>
        <rFont val="Times New Roman"/>
        <family val="1"/>
      </rPr>
      <t xml:space="preserve"> Individualmente</t>
    </r>
  </si>
  <si>
    <r>
      <t xml:space="preserve">入住率
</t>
    </r>
    <r>
      <rPr>
        <sz val="8"/>
        <rFont val="Times New Roman"/>
        <family val="1"/>
      </rPr>
      <t>Taxa de ocupação média (%)</t>
    </r>
  </si>
  <si>
    <r>
      <t>住客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人次</t>
    </r>
    <r>
      <rPr>
        <sz val="8"/>
        <rFont val="Times New Roman"/>
        <family val="1"/>
      </rPr>
      <t>)
Número de hóspedes (Nº)</t>
    </r>
  </si>
  <si>
    <r>
      <t>平均留宿時間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晚</t>
    </r>
    <r>
      <rPr>
        <sz val="8"/>
        <rFont val="Times New Roman"/>
        <family val="1"/>
      </rPr>
      <t>)
Permanência média da estadia (Noite)</t>
    </r>
  </si>
  <si>
    <r>
      <t>第</t>
    </r>
    <r>
      <rPr>
        <sz val="8"/>
        <rFont val="Times New Roman"/>
        <family val="1"/>
      </rPr>
      <t>3</t>
    </r>
    <r>
      <rPr>
        <sz val="8"/>
        <rFont val="細明體"/>
        <family val="3"/>
      </rPr>
      <t>季</t>
    </r>
    <r>
      <rPr>
        <sz val="8"/>
        <rFont val="Times New Roman"/>
        <family val="1"/>
      </rPr>
      <t xml:space="preserve">   3º Trim</t>
    </r>
  </si>
  <si>
    <r>
      <t>差異</t>
    </r>
    <r>
      <rPr>
        <sz val="7"/>
        <rFont val="Times New Roman"/>
        <family val="1"/>
      </rPr>
      <t xml:space="preserve"> (</t>
    </r>
    <r>
      <rPr>
        <sz val="7"/>
        <rFont val="新細明體"/>
        <family val="1"/>
      </rPr>
      <t>百分點</t>
    </r>
    <r>
      <rPr>
        <sz val="7"/>
        <rFont val="Times New Roman"/>
        <family val="1"/>
      </rPr>
      <t>)
Diferença (pontos percentuais)</t>
    </r>
  </si>
  <si>
    <r>
      <t xml:space="preserve">變動率
</t>
    </r>
    <r>
      <rPr>
        <sz val="7"/>
        <rFont val="Times New Roman"/>
        <family val="1"/>
      </rPr>
      <t>Variação
(%)</t>
    </r>
  </si>
  <si>
    <r>
      <t>差異</t>
    </r>
    <r>
      <rPr>
        <sz val="7"/>
        <rFont val="Times New Roman"/>
        <family val="1"/>
      </rPr>
      <t xml:space="preserve">
Diferença</t>
    </r>
  </si>
  <si>
    <r>
      <t>2012</t>
    </r>
    <r>
      <rPr>
        <vertAlign val="superscript"/>
        <sz val="8"/>
        <rFont val="Times New Roman"/>
        <family val="1"/>
      </rPr>
      <t>r</t>
    </r>
  </si>
  <si>
    <r>
      <t>第</t>
    </r>
    <r>
      <rPr>
        <sz val="8"/>
        <rFont val="Times New Roman"/>
        <family val="1"/>
      </rPr>
      <t>1 - 3</t>
    </r>
    <r>
      <rPr>
        <sz val="8"/>
        <rFont val="細明體"/>
        <family val="3"/>
      </rPr>
      <t>季</t>
    </r>
    <r>
      <rPr>
        <sz val="8"/>
        <rFont val="Times New Roman"/>
        <family val="1"/>
      </rPr>
      <t xml:space="preserve"> 1º - 3º Trim. </t>
    </r>
  </si>
  <si>
    <r>
      <t>差異</t>
    </r>
    <r>
      <rPr>
        <sz val="7"/>
        <rFont val="Times New Roman"/>
        <family val="1"/>
      </rPr>
      <t xml:space="preserve"> (</t>
    </r>
    <r>
      <rPr>
        <sz val="7"/>
        <rFont val="新細明體"/>
        <family val="1"/>
      </rPr>
      <t>百分點</t>
    </r>
    <r>
      <rPr>
        <sz val="7"/>
        <rFont val="Times New Roman"/>
        <family val="1"/>
      </rPr>
      <t>)
Diferença (pontos 
percentuais)</t>
    </r>
  </si>
  <si>
    <r>
      <t xml:space="preserve">3.0 </t>
    </r>
    <r>
      <rPr>
        <vertAlign val="superscript"/>
        <sz val="8"/>
        <rFont val="Times New Roman"/>
        <family val="1"/>
      </rPr>
      <t>r</t>
    </r>
  </si>
  <si>
    <r>
      <t xml:space="preserve">2.7 </t>
    </r>
    <r>
      <rPr>
        <vertAlign val="superscript"/>
        <sz val="8"/>
        <rFont val="Times New Roman"/>
        <family val="1"/>
      </rPr>
      <t>r</t>
    </r>
  </si>
  <si>
    <r>
      <t xml:space="preserve">2.7 </t>
    </r>
    <r>
      <rPr>
        <vertAlign val="superscript"/>
        <sz val="8"/>
        <rFont val="Times New Roman"/>
        <family val="1"/>
      </rPr>
      <t>r</t>
    </r>
  </si>
  <si>
    <t xml:space="preserve">HÓSPEDES POR LOCAL DE RESIDÊNCIA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</si>
</sst>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\ ###\ ##0;#\ ###\ ##0;&quot;- &quot;;&quot;..&quot;"/>
    <numFmt numFmtId="185" formatCode="0."/>
    <numFmt numFmtId="186" formatCode="0_);[Red]\(0\)"/>
    <numFmt numFmtId="187" formatCode="#,##0;[Red]#,##0"/>
    <numFmt numFmtId="188" formatCode="#,##0_ "/>
    <numFmt numFmtId="189" formatCode="#\ ###\ ##0;\-#\ ###\ ##0;&quot;- &quot;"/>
    <numFmt numFmtId="190" formatCode="#\ ##0.0;\-#\ ##0.0;&quot;-&quot;"/>
    <numFmt numFmtId="191" formatCode="###\ ##0;\-###\ ##0;\ &quot;-&quot;"/>
    <numFmt numFmtId="192" formatCode="###\ ##0.0;\-###\ ##0.0;&quot;-&quot;"/>
    <numFmt numFmtId="193" formatCode="###\ ##0.00;\-###\ ##0.00;&quot;-  &quot;"/>
    <numFmt numFmtId="194" formatCode="#\ ##0.00;\-#\ ##0.00;\ &quot;-&quot;"/>
    <numFmt numFmtId="195" formatCode="#\ ##0.00;\-#\ ##0.00;&quot;-&quot;"/>
    <numFmt numFmtId="196" formatCode="###\ ##0.0;\-###\ ##0.0;&quot;- &quot;"/>
    <numFmt numFmtId="197" formatCode="&quot;1-&quot;m&quot;月   Jan.-&quot;mmm&quot;.&quot;;@"/>
    <numFmt numFmtId="198" formatCode="m&quot;月   &quot;mmm&quot;.&quot;;@"/>
    <numFmt numFmtId="199" formatCode="0.00_);[Red]\(0.00\)"/>
    <numFmt numFmtId="200" formatCode="0.00000000000000000_);[Red]\(0.00000000000000000\)"/>
    <numFmt numFmtId="201" formatCode="0.0_);[Red]\(0.0\)"/>
    <numFmt numFmtId="202" formatCode="#,##0;\-#,##0;\ &quot;-&quot;"/>
    <numFmt numFmtId="203" formatCode="#\ ##0.0;\-#\ ##0.0;&quot;- &quot;"/>
    <numFmt numFmtId="204" formatCode="0.0%"/>
    <numFmt numFmtId="205" formatCode="#\ ##0.0;\-#\ ##0.0;\ &quot;-&quot;"/>
    <numFmt numFmtId="206" formatCode="###\ ##0.0;\-###\ ##0.0;&quot;-  &quot;"/>
    <numFmt numFmtId="207" formatCode="0.000000000000000000_);[Red]\(0.000000000000000000\)"/>
    <numFmt numFmtId="208" formatCode="####\ ##0.0;\-####\ ##0.0;&quot;-  &quot;"/>
    <numFmt numFmtId="209" formatCode="0.00_ "/>
    <numFmt numFmtId="210" formatCode="0.000_ "/>
    <numFmt numFmtId="211" formatCode="0.0_ "/>
    <numFmt numFmtId="212" formatCode="#\ ###\ ##0;#\ ###\ ##0;&quot;- &quot;"/>
    <numFmt numFmtId="213" formatCode="yyyy&quot;年&quot;m&quot;月&quot;;@"/>
  </numFmts>
  <fonts count="39"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新細明體"/>
      <family val="1"/>
    </font>
    <font>
      <sz val="10"/>
      <name val="Times New Roman"/>
      <family val="1"/>
    </font>
    <font>
      <sz val="8"/>
      <name val="細明體"/>
      <family val="3"/>
    </font>
    <font>
      <sz val="12"/>
      <name val="新細明體"/>
      <family val="1"/>
    </font>
    <font>
      <sz val="6"/>
      <name val="Times New Roman"/>
      <family val="1"/>
    </font>
    <font>
      <b/>
      <sz val="12"/>
      <name val="Chn FMing S5"/>
      <family val="0"/>
    </font>
    <font>
      <i/>
      <sz val="6"/>
      <name val="Times New Roman"/>
      <family val="1"/>
    </font>
    <font>
      <sz val="9"/>
      <name val="細明體"/>
      <family val="3"/>
    </font>
    <font>
      <i/>
      <sz val="9"/>
      <name val="Times New Roman"/>
      <family val="1"/>
    </font>
    <font>
      <sz val="7.5"/>
      <name val="Times New Roman"/>
      <family val="1"/>
    </font>
    <font>
      <sz val="7.5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37" applyFont="1" applyAlignment="1">
      <alignment vertical="center"/>
      <protection/>
    </xf>
    <xf numFmtId="187" fontId="7" fillId="0" borderId="10" xfId="37" applyNumberFormat="1" applyFont="1" applyBorder="1" applyAlignment="1">
      <alignment horizontal="centerContinuous" vertical="center"/>
      <protection/>
    </xf>
    <xf numFmtId="187" fontId="7" fillId="0" borderId="10" xfId="37" applyNumberFormat="1" applyFont="1" applyBorder="1" applyAlignment="1">
      <alignment horizontal="centerContinuous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13" fillId="0" borderId="0" xfId="33" applyFont="1">
      <alignment vertical="center"/>
      <protection/>
    </xf>
    <xf numFmtId="187" fontId="7" fillId="0" borderId="0" xfId="33" applyNumberFormat="1" applyFont="1">
      <alignment vertical="center"/>
      <protection/>
    </xf>
    <xf numFmtId="1" fontId="7" fillId="0" borderId="0" xfId="33" applyNumberFormat="1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vertical="center"/>
      <protection/>
    </xf>
    <xf numFmtId="187" fontId="7" fillId="0" borderId="0" xfId="33" applyNumberFormat="1" applyFont="1" applyAlignment="1">
      <alignment vertical="center"/>
      <protection/>
    </xf>
    <xf numFmtId="188" fontId="6" fillId="0" borderId="0" xfId="33" applyNumberFormat="1" applyFont="1" applyAlignment="1">
      <alignment vertical="center"/>
      <protection/>
    </xf>
    <xf numFmtId="1" fontId="7" fillId="0" borderId="0" xfId="33" applyNumberFormat="1" applyFont="1" applyAlignment="1">
      <alignment vertical="center"/>
      <protection/>
    </xf>
    <xf numFmtId="0" fontId="13" fillId="0" borderId="0" xfId="33" applyFont="1" applyAlignment="1">
      <alignment vertical="center"/>
      <protection/>
    </xf>
    <xf numFmtId="0" fontId="13" fillId="0" borderId="0" xfId="33" applyFont="1" applyAlignment="1">
      <alignment/>
      <protection/>
    </xf>
    <xf numFmtId="0" fontId="7" fillId="0" borderId="11" xfId="33" applyFont="1" applyBorder="1" applyAlignment="1">
      <alignment horizontal="centerContinuous" vertical="center" wrapText="1"/>
      <protection/>
    </xf>
    <xf numFmtId="0" fontId="7" fillId="0" borderId="0" xfId="33" applyNumberFormat="1" applyFont="1" applyBorder="1" applyAlignment="1">
      <alignment horizontal="centerContinuous" vertical="center"/>
      <protection/>
    </xf>
    <xf numFmtId="0" fontId="7" fillId="0" borderId="12" xfId="33" applyNumberFormat="1" applyFont="1" applyBorder="1" applyAlignment="1">
      <alignment horizontal="centerContinuous" vertical="center"/>
      <protection/>
    </xf>
    <xf numFmtId="0" fontId="15" fillId="0" borderId="0" xfId="33" applyFont="1">
      <alignment vertical="center"/>
      <protection/>
    </xf>
    <xf numFmtId="0" fontId="15" fillId="0" borderId="0" xfId="33" applyFont="1" applyAlignment="1">
      <alignment/>
      <protection/>
    </xf>
    <xf numFmtId="0" fontId="4" fillId="0" borderId="0" xfId="44" applyFont="1" applyAlignment="1">
      <alignment vertical="top"/>
      <protection/>
    </xf>
    <xf numFmtId="0" fontId="7" fillId="0" borderId="0" xfId="45" applyFont="1" applyAlignment="1">
      <alignment vertical="center"/>
      <protection/>
    </xf>
    <xf numFmtId="0" fontId="4" fillId="0" borderId="0" xfId="45" applyFont="1">
      <alignment vertical="center"/>
      <protection/>
    </xf>
    <xf numFmtId="187" fontId="7" fillId="0" borderId="10" xfId="37" applyNumberFormat="1" applyFont="1" applyFill="1" applyBorder="1" applyAlignment="1">
      <alignment horizontal="centerContinuous" vertical="center"/>
      <protection/>
    </xf>
    <xf numFmtId="0" fontId="7" fillId="0" borderId="12" xfId="3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5" fillId="0" borderId="0" xfId="39" applyFont="1" applyAlignment="1">
      <alignment horizontal="left" vertical="center"/>
      <protection/>
    </xf>
    <xf numFmtId="187" fontId="6" fillId="0" borderId="0" xfId="33" applyNumberFormat="1" applyFont="1" applyAlignment="1">
      <alignment vertical="center"/>
      <protection/>
    </xf>
    <xf numFmtId="0" fontId="7" fillId="0" borderId="0" xfId="39" applyFont="1" applyAlignment="1">
      <alignment vertical="center"/>
      <protection/>
    </xf>
    <xf numFmtId="0" fontId="5" fillId="0" borderId="0" xfId="37" applyFont="1" applyAlignment="1">
      <alignment/>
      <protection/>
    </xf>
    <xf numFmtId="0" fontId="7" fillId="0" borderId="0" xfId="37" applyFont="1" applyAlignment="1">
      <alignment/>
      <protection/>
    </xf>
    <xf numFmtId="0" fontId="7" fillId="0" borderId="0" xfId="37" applyFont="1" applyAlignment="1">
      <alignment vertical="top"/>
      <protection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33" applyFont="1" applyFill="1">
      <alignment vertical="center"/>
      <protection/>
    </xf>
    <xf numFmtId="0" fontId="17" fillId="0" borderId="0" xfId="0" applyFont="1" applyAlignment="1">
      <alignment vertical="center"/>
    </xf>
    <xf numFmtId="187" fontId="7" fillId="0" borderId="10" xfId="37" applyNumberFormat="1" applyFont="1" applyFill="1" applyBorder="1" applyAlignment="1">
      <alignment horizontal="centerContinuous" vertical="center" wrapText="1"/>
      <protection/>
    </xf>
    <xf numFmtId="187" fontId="5" fillId="0" borderId="13" xfId="37" applyNumberFormat="1" applyFont="1" applyFill="1" applyBorder="1" applyAlignment="1">
      <alignment horizontal="centerContinuous" vertical="center"/>
      <protection/>
    </xf>
    <xf numFmtId="187" fontId="7" fillId="0" borderId="13" xfId="37" applyNumberFormat="1" applyFont="1" applyFill="1" applyBorder="1" applyAlignment="1">
      <alignment horizontal="centerContinuous" vertical="center"/>
      <protection/>
    </xf>
    <xf numFmtId="187" fontId="7" fillId="0" borderId="13" xfId="37" applyNumberFormat="1" applyFont="1" applyBorder="1" applyAlignment="1">
      <alignment horizontal="centerContinuous" vertical="center"/>
      <protection/>
    </xf>
    <xf numFmtId="187" fontId="5" fillId="0" borderId="13" xfId="37" applyNumberFormat="1" applyFont="1" applyBorder="1" applyAlignment="1">
      <alignment horizontal="centerContinuous" vertical="center"/>
      <protection/>
    </xf>
    <xf numFmtId="190" fontId="7" fillId="0" borderId="0" xfId="37" applyNumberFormat="1" applyFont="1" applyBorder="1" applyAlignment="1">
      <alignment horizontal="right" vertical="top"/>
      <protection/>
    </xf>
    <xf numFmtId="190" fontId="7" fillId="0" borderId="12" xfId="37" applyNumberFormat="1" applyFont="1" applyBorder="1" applyAlignment="1">
      <alignment horizontal="right" vertical="top"/>
      <protection/>
    </xf>
    <xf numFmtId="0" fontId="7" fillId="0" borderId="0" xfId="37" applyFont="1" applyAlignment="1">
      <alignment vertical="center"/>
      <protection/>
    </xf>
    <xf numFmtId="0" fontId="7" fillId="0" borderId="12" xfId="37" applyFont="1" applyBorder="1" applyAlignment="1">
      <alignment vertical="top"/>
      <protection/>
    </xf>
    <xf numFmtId="0" fontId="5" fillId="0" borderId="0" xfId="37" applyFont="1" applyAlignment="1">
      <alignment horizontal="right"/>
      <protection/>
    </xf>
    <xf numFmtId="0" fontId="7" fillId="0" borderId="0" xfId="37" applyFont="1" applyBorder="1" applyAlignment="1">
      <alignment vertical="top"/>
      <protection/>
    </xf>
    <xf numFmtId="0" fontId="7" fillId="0" borderId="0" xfId="35" applyFont="1" applyBorder="1" applyAlignment="1">
      <alignment vertical="top"/>
      <protection/>
    </xf>
    <xf numFmtId="0" fontId="7" fillId="0" borderId="0" xfId="35" applyFont="1" applyBorder="1" applyAlignment="1">
      <alignment horizontal="left" vertical="top" wrapText="1"/>
      <protection/>
    </xf>
    <xf numFmtId="190" fontId="7" fillId="0" borderId="0" xfId="37" applyNumberFormat="1" applyFont="1" applyBorder="1" applyAlignment="1">
      <alignment horizontal="right" vertical="center" indent="1"/>
      <protection/>
    </xf>
    <xf numFmtId="0" fontId="7" fillId="0" borderId="14" xfId="33" applyNumberFormat="1" applyFont="1" applyBorder="1" applyAlignment="1">
      <alignment horizontal="centerContinuous" vertical="center"/>
      <protection/>
    </xf>
    <xf numFmtId="0" fontId="7" fillId="0" borderId="0" xfId="33" applyFont="1" applyAlignment="1">
      <alignment vertical="top"/>
      <protection/>
    </xf>
    <xf numFmtId="0" fontId="7" fillId="0" borderId="0" xfId="33" applyFont="1" applyAlignment="1">
      <alignment horizontal="center"/>
      <protection/>
    </xf>
    <xf numFmtId="190" fontId="7" fillId="0" borderId="0" xfId="40" applyNumberFormat="1" applyFont="1" applyBorder="1" applyAlignment="1">
      <alignment horizontal="right" vertical="center" indent="1"/>
      <protection/>
    </xf>
    <xf numFmtId="0" fontId="15" fillId="0" borderId="0" xfId="33" applyFont="1" applyAlignment="1">
      <alignment vertical="center"/>
      <protection/>
    </xf>
    <xf numFmtId="187" fontId="5" fillId="0" borderId="15" xfId="33" applyNumberFormat="1" applyFont="1" applyBorder="1" applyAlignment="1">
      <alignment horizontal="centerContinuous" vertical="center" wrapText="1"/>
      <protection/>
    </xf>
    <xf numFmtId="0" fontId="7" fillId="0" borderId="11" xfId="33" applyFont="1" applyBorder="1" applyAlignment="1">
      <alignment horizontal="centerContinuous" vertical="top"/>
      <protection/>
    </xf>
    <xf numFmtId="187" fontId="5" fillId="0" borderId="11" xfId="33" applyNumberFormat="1" applyFont="1" applyBorder="1" applyAlignment="1">
      <alignment horizontal="centerContinuous" vertical="center" wrapText="1"/>
      <protection/>
    </xf>
    <xf numFmtId="189" fontId="7" fillId="0" borderId="13" xfId="34" applyNumberFormat="1" applyFont="1" applyBorder="1" applyAlignment="1">
      <alignment horizontal="right" vertical="center" indent="1"/>
      <protection/>
    </xf>
    <xf numFmtId="196" fontId="7" fillId="0" borderId="13" xfId="34" applyNumberFormat="1" applyFont="1" applyBorder="1" applyAlignment="1">
      <alignment horizontal="right" vertical="center" indent="1"/>
      <protection/>
    </xf>
    <xf numFmtId="189" fontId="7" fillId="0" borderId="0" xfId="34" applyNumberFormat="1" applyFont="1" applyBorder="1" applyAlignment="1">
      <alignment horizontal="right" vertical="center" indent="1"/>
      <protection/>
    </xf>
    <xf numFmtId="196" fontId="7" fillId="0" borderId="0" xfId="34" applyNumberFormat="1" applyFont="1" applyBorder="1" applyAlignment="1">
      <alignment horizontal="right" vertical="center" indent="1"/>
      <protection/>
    </xf>
    <xf numFmtId="189" fontId="7" fillId="0" borderId="12" xfId="34" applyNumberFormat="1" applyFont="1" applyBorder="1" applyAlignment="1">
      <alignment horizontal="right" vertical="center" indent="1"/>
      <protection/>
    </xf>
    <xf numFmtId="196" fontId="7" fillId="0" borderId="12" xfId="34" applyNumberFormat="1" applyFont="1" applyBorder="1" applyAlignment="1">
      <alignment horizontal="right" vertical="center" indent="1"/>
      <protection/>
    </xf>
    <xf numFmtId="0" fontId="20" fillId="0" borderId="0" xfId="44" applyFont="1" applyBorder="1" applyAlignment="1">
      <alignment horizontal="left" vertical="top"/>
      <protection/>
    </xf>
    <xf numFmtId="0" fontId="7" fillId="0" borderId="0" xfId="44" applyFont="1" applyBorder="1" applyAlignment="1">
      <alignment vertical="top"/>
      <protection/>
    </xf>
    <xf numFmtId="0" fontId="7" fillId="0" borderId="0" xfId="44" applyNumberFormat="1" applyFont="1" applyBorder="1" applyAlignment="1">
      <alignment vertical="top"/>
      <protection/>
    </xf>
    <xf numFmtId="10" fontId="7" fillId="0" borderId="0" xfId="53" applyNumberFormat="1" applyFont="1" applyBorder="1" applyAlignment="1">
      <alignment vertical="top"/>
    </xf>
    <xf numFmtId="0" fontId="7" fillId="0" borderId="0" xfId="47" applyNumberFormat="1" applyFont="1" applyBorder="1" applyAlignment="1">
      <alignment vertical="top"/>
    </xf>
    <xf numFmtId="10" fontId="11" fillId="0" borderId="0" xfId="53" applyNumberFormat="1" applyFont="1" applyBorder="1" applyAlignment="1">
      <alignment horizontal="right"/>
    </xf>
    <xf numFmtId="0" fontId="7" fillId="0" borderId="0" xfId="44" applyFont="1" applyAlignment="1">
      <alignment vertical="top"/>
      <protection/>
    </xf>
    <xf numFmtId="0" fontId="7" fillId="0" borderId="0" xfId="42" applyFont="1">
      <alignment vertical="center"/>
      <protection/>
    </xf>
    <xf numFmtId="0" fontId="7" fillId="0" borderId="0" xfId="33" applyFont="1" applyAlignment="1">
      <alignment horizontal="center" vertical="top"/>
      <protection/>
    </xf>
    <xf numFmtId="0" fontId="7" fillId="0" borderId="0" xfId="42" applyFont="1" applyAlignment="1">
      <alignment vertical="center"/>
      <protection/>
    </xf>
    <xf numFmtId="0" fontId="20" fillId="0" borderId="12" xfId="44" applyFont="1" applyBorder="1" applyAlignment="1">
      <alignment horizontal="left" vertical="top"/>
      <protection/>
    </xf>
    <xf numFmtId="0" fontId="7" fillId="0" borderId="0" xfId="42" applyFont="1" applyAlignment="1">
      <alignment vertical="top"/>
      <protection/>
    </xf>
    <xf numFmtId="10" fontId="5" fillId="0" borderId="12" xfId="53" applyNumberFormat="1" applyFont="1" applyBorder="1" applyAlignment="1">
      <alignment horizontal="right"/>
    </xf>
    <xf numFmtId="0" fontId="7" fillId="0" borderId="16" xfId="33" applyNumberFormat="1" applyFont="1" applyBorder="1" applyAlignment="1">
      <alignment horizontal="centerContinuous" vertical="center"/>
      <protection/>
    </xf>
    <xf numFmtId="0" fontId="7" fillId="0" borderId="12" xfId="33" applyFont="1" applyBorder="1" applyAlignment="1">
      <alignment vertical="top"/>
      <protection/>
    </xf>
    <xf numFmtId="0" fontId="5" fillId="0" borderId="12" xfId="33" applyFont="1" applyBorder="1" applyAlignment="1">
      <alignment horizontal="right"/>
      <protection/>
    </xf>
    <xf numFmtId="1" fontId="7" fillId="0" borderId="11" xfId="33" applyNumberFormat="1" applyFont="1" applyBorder="1" applyAlignment="1">
      <alignment horizontal="centerContinuous" vertical="center" wrapText="1"/>
      <protection/>
    </xf>
    <xf numFmtId="184" fontId="7" fillId="0" borderId="0" xfId="37" applyNumberFormat="1" applyFont="1" applyAlignment="1">
      <alignment horizontal="right" vertical="top" indent="1"/>
      <protection/>
    </xf>
    <xf numFmtId="184" fontId="7" fillId="0" borderId="0" xfId="37" applyNumberFormat="1" applyFont="1" applyBorder="1" applyAlignment="1">
      <alignment horizontal="right" vertical="top" indent="1"/>
      <protection/>
    </xf>
    <xf numFmtId="184" fontId="7" fillId="0" borderId="12" xfId="37" applyNumberFormat="1" applyFont="1" applyBorder="1" applyAlignment="1">
      <alignment horizontal="right" vertical="top" indent="1"/>
      <protection/>
    </xf>
    <xf numFmtId="190" fontId="7" fillId="0" borderId="13" xfId="40" applyNumberFormat="1" applyFont="1" applyBorder="1" applyAlignment="1">
      <alignment horizontal="right" vertical="center" indent="1"/>
      <protection/>
    </xf>
    <xf numFmtId="190" fontId="7" fillId="0" borderId="12" xfId="40" applyNumberFormat="1" applyFont="1" applyBorder="1" applyAlignment="1">
      <alignment horizontal="right" vertical="center" indent="1"/>
      <protection/>
    </xf>
    <xf numFmtId="0" fontId="7" fillId="0" borderId="0" xfId="33" applyFont="1" applyBorder="1" applyAlignment="1">
      <alignment vertical="top"/>
      <protection/>
    </xf>
    <xf numFmtId="185" fontId="7" fillId="0" borderId="0" xfId="37" applyNumberFormat="1" applyFont="1" applyAlignment="1" quotePrefix="1">
      <alignment horizontal="left" vertical="top"/>
      <protection/>
    </xf>
    <xf numFmtId="0" fontId="5" fillId="0" borderId="0" xfId="37" applyFont="1" applyAlignment="1">
      <alignment vertical="top"/>
      <protection/>
    </xf>
    <xf numFmtId="188" fontId="6" fillId="0" borderId="0" xfId="37" applyNumberFormat="1" applyFont="1" applyFill="1" applyAlignment="1">
      <alignment vertical="top"/>
      <protection/>
    </xf>
    <xf numFmtId="0" fontId="6" fillId="0" borderId="0" xfId="37" applyFont="1" applyFill="1" applyAlignment="1">
      <alignment vertical="top"/>
      <protection/>
    </xf>
    <xf numFmtId="0" fontId="7" fillId="0" borderId="0" xfId="37" applyFont="1" applyFill="1" applyAlignment="1">
      <alignment vertical="top"/>
      <protection/>
    </xf>
    <xf numFmtId="185" fontId="7" fillId="0" borderId="0" xfId="43" applyNumberFormat="1" applyFont="1" applyBorder="1" applyAlignment="1" quotePrefix="1">
      <alignment horizontal="left" vertical="top"/>
      <protection/>
    </xf>
    <xf numFmtId="0" fontId="5" fillId="0" borderId="0" xfId="42" applyFont="1" applyBorder="1" applyAlignment="1">
      <alignment vertical="top"/>
      <protection/>
    </xf>
    <xf numFmtId="185" fontId="7" fillId="0" borderId="0" xfId="46" applyNumberFormat="1" applyFont="1" applyAlignment="1" quotePrefix="1">
      <alignment horizontal="left" vertical="top"/>
      <protection/>
    </xf>
    <xf numFmtId="0" fontId="5" fillId="0" borderId="0" xfId="44" applyFont="1" applyAlignment="1">
      <alignment vertical="top"/>
      <protection/>
    </xf>
    <xf numFmtId="0" fontId="7" fillId="0" borderId="0" xfId="44" applyNumberFormat="1" applyFont="1" applyAlignment="1">
      <alignment vertical="top"/>
      <protection/>
    </xf>
    <xf numFmtId="10" fontId="7" fillId="0" borderId="0" xfId="53" applyNumberFormat="1" applyFont="1" applyAlignment="1">
      <alignment vertical="top"/>
    </xf>
    <xf numFmtId="0" fontId="7" fillId="0" borderId="0" xfId="47" applyNumberFormat="1" applyFont="1" applyAlignment="1">
      <alignment vertical="top"/>
    </xf>
    <xf numFmtId="185" fontId="7" fillId="0" borderId="0" xfId="33" applyNumberFormat="1" applyFont="1" applyAlignment="1" quotePrefix="1">
      <alignment horizontal="left" vertical="top"/>
      <protection/>
    </xf>
    <xf numFmtId="0" fontId="5" fillId="0" borderId="0" xfId="33" applyFont="1" applyBorder="1" applyAlignment="1">
      <alignment vertical="top"/>
      <protection/>
    </xf>
    <xf numFmtId="185" fontId="7" fillId="0" borderId="0" xfId="33" applyNumberFormat="1" applyFont="1" applyAlignment="1">
      <alignment horizontal="left" vertical="top"/>
      <protection/>
    </xf>
    <xf numFmtId="0" fontId="5" fillId="0" borderId="0" xfId="33" applyFont="1" applyAlignment="1">
      <alignment horizontal="left" vertical="top"/>
      <protection/>
    </xf>
    <xf numFmtId="0" fontId="7" fillId="0" borderId="0" xfId="33" applyFont="1" applyAlignment="1">
      <alignment horizontal="left" vertical="top"/>
      <protection/>
    </xf>
    <xf numFmtId="187" fontId="7" fillId="0" borderId="0" xfId="33" applyNumberFormat="1" applyFont="1" applyAlignment="1">
      <alignment horizontal="left" vertical="top"/>
      <protection/>
    </xf>
    <xf numFmtId="188" fontId="6" fillId="0" borderId="0" xfId="33" applyNumberFormat="1" applyFont="1" applyAlignment="1">
      <alignment horizontal="left" vertical="top"/>
      <protection/>
    </xf>
    <xf numFmtId="0" fontId="6" fillId="0" borderId="0" xfId="33" applyFont="1" applyAlignment="1">
      <alignment horizontal="left" vertical="top"/>
      <protection/>
    </xf>
    <xf numFmtId="0" fontId="5" fillId="0" borderId="0" xfId="35" applyFont="1" applyAlignment="1">
      <alignment vertical="top"/>
      <protection/>
    </xf>
    <xf numFmtId="187" fontId="7" fillId="0" borderId="0" xfId="35" applyNumberFormat="1" applyFont="1" applyAlignment="1">
      <alignment vertical="top"/>
      <protection/>
    </xf>
    <xf numFmtId="0" fontId="7" fillId="0" borderId="0" xfId="35" applyFont="1" applyAlignment="1">
      <alignment vertical="top"/>
      <protection/>
    </xf>
    <xf numFmtId="1" fontId="7" fillId="0" borderId="0" xfId="35" applyNumberFormat="1" applyFont="1" applyAlignment="1">
      <alignment vertical="top"/>
      <protection/>
    </xf>
    <xf numFmtId="0" fontId="6" fillId="0" borderId="0" xfId="35" applyFont="1" applyAlignment="1">
      <alignment vertical="top"/>
      <protection/>
    </xf>
    <xf numFmtId="0" fontId="7" fillId="0" borderId="0" xfId="42" applyFont="1" applyBorder="1" applyAlignment="1">
      <alignment horizontal="left" vertical="top"/>
      <protection/>
    </xf>
    <xf numFmtId="0" fontId="7" fillId="0" borderId="0" xfId="44" applyNumberFormat="1" applyFont="1" applyBorder="1" applyAlignment="1">
      <alignment horizontal="left" vertical="top"/>
      <protection/>
    </xf>
    <xf numFmtId="10" fontId="7" fillId="0" borderId="0" xfId="53" applyNumberFormat="1" applyFont="1" applyBorder="1" applyAlignment="1">
      <alignment horizontal="left" vertical="top"/>
    </xf>
    <xf numFmtId="0" fontId="7" fillId="0" borderId="0" xfId="47" applyNumberFormat="1" applyFont="1" applyBorder="1" applyAlignment="1">
      <alignment horizontal="left" vertical="top"/>
    </xf>
    <xf numFmtId="0" fontId="7" fillId="0" borderId="0" xfId="44" applyFont="1" applyBorder="1" applyAlignment="1">
      <alignment horizontal="left" vertical="top"/>
      <protection/>
    </xf>
    <xf numFmtId="0" fontId="7" fillId="0" borderId="0" xfId="44" applyFont="1" applyAlignment="1">
      <alignment horizontal="left" vertical="top"/>
      <protection/>
    </xf>
    <xf numFmtId="0" fontId="7" fillId="0" borderId="0" xfId="33" applyFont="1" applyBorder="1" applyAlignment="1">
      <alignment horizontal="left" vertical="top"/>
      <protection/>
    </xf>
    <xf numFmtId="0" fontId="7" fillId="0" borderId="0" xfId="37" applyFont="1" applyBorder="1" applyAlignment="1">
      <alignment horizontal="left" vertical="top"/>
      <protection/>
    </xf>
    <xf numFmtId="0" fontId="7" fillId="0" borderId="0" xfId="37" applyFont="1" applyAlignment="1">
      <alignment horizontal="left" vertical="top"/>
      <protection/>
    </xf>
    <xf numFmtId="0" fontId="2" fillId="0" borderId="0" xfId="59" applyFont="1" applyBorder="1" applyAlignment="1" applyProtection="1">
      <alignment horizontal="left" vertical="center" wrapText="1"/>
      <protection/>
    </xf>
    <xf numFmtId="0" fontId="7" fillId="0" borderId="0" xfId="35" applyFont="1" applyBorder="1" applyAlignment="1">
      <alignment horizontal="left" vertical="center" wrapText="1"/>
      <protection/>
    </xf>
    <xf numFmtId="0" fontId="21" fillId="0" borderId="0" xfId="44" applyFont="1" applyBorder="1" applyAlignment="1">
      <alignment horizontal="left" vertical="center" wrapText="1"/>
      <protection/>
    </xf>
    <xf numFmtId="185" fontId="2" fillId="0" borderId="0" xfId="59" applyNumberFormat="1" applyFont="1" applyBorder="1" applyAlignment="1" applyProtection="1" quotePrefix="1">
      <alignment horizontal="left" vertical="center" wrapText="1"/>
      <protection/>
    </xf>
    <xf numFmtId="187" fontId="7" fillId="0" borderId="0" xfId="35" applyNumberFormat="1" applyFont="1" applyBorder="1" applyAlignment="1">
      <alignment vertical="top"/>
      <protection/>
    </xf>
    <xf numFmtId="1" fontId="7" fillId="0" borderId="0" xfId="35" applyNumberFormat="1" applyFont="1" applyBorder="1" applyAlignment="1">
      <alignment vertical="top"/>
      <protection/>
    </xf>
    <xf numFmtId="0" fontId="6" fillId="0" borderId="0" xfId="35" applyFont="1" applyBorder="1" applyAlignment="1">
      <alignment vertical="top"/>
      <protection/>
    </xf>
    <xf numFmtId="185" fontId="2" fillId="0" borderId="0" xfId="59" applyNumberFormat="1" applyFont="1" applyBorder="1" applyAlignment="1" applyProtection="1">
      <alignment horizontal="left" vertical="center" wrapText="1"/>
      <protection/>
    </xf>
    <xf numFmtId="0" fontId="7" fillId="0" borderId="0" xfId="33" applyFont="1" applyBorder="1" applyAlignment="1">
      <alignment horizontal="left" vertical="center" wrapText="1"/>
      <protection/>
    </xf>
    <xf numFmtId="206" fontId="7" fillId="0" borderId="13" xfId="53" applyNumberFormat="1" applyFont="1" applyBorder="1" applyAlignment="1">
      <alignment horizontal="right" vertical="center" indent="1"/>
    </xf>
    <xf numFmtId="206" fontId="7" fillId="0" borderId="0" xfId="53" applyNumberFormat="1" applyFont="1" applyBorder="1" applyAlignment="1">
      <alignment horizontal="right" vertical="center" indent="1"/>
    </xf>
    <xf numFmtId="206" fontId="7" fillId="0" borderId="12" xfId="53" applyNumberFormat="1" applyFont="1" applyBorder="1" applyAlignment="1">
      <alignment horizontal="right" vertical="center" indent="1"/>
    </xf>
    <xf numFmtId="205" fontId="7" fillId="0" borderId="13" xfId="33" applyNumberFormat="1" applyFont="1" applyBorder="1" applyAlignment="1">
      <alignment horizontal="right" vertical="center" indent="1"/>
      <protection/>
    </xf>
    <xf numFmtId="205" fontId="7" fillId="0" borderId="0" xfId="33" applyNumberFormat="1" applyFont="1" applyBorder="1" applyAlignment="1">
      <alignment horizontal="right" vertical="center" indent="1"/>
      <protection/>
    </xf>
    <xf numFmtId="205" fontId="7" fillId="0" borderId="12" xfId="33" applyNumberFormat="1" applyFont="1" applyBorder="1" applyAlignment="1">
      <alignment horizontal="right" vertical="center" indent="1"/>
      <protection/>
    </xf>
    <xf numFmtId="0" fontId="11" fillId="0" borderId="0" xfId="0" applyFont="1" applyFill="1" applyAlignment="1">
      <alignment vertical="center"/>
    </xf>
    <xf numFmtId="188" fontId="7" fillId="0" borderId="13" xfId="37" applyNumberFormat="1" applyFont="1" applyFill="1" applyBorder="1" applyAlignment="1">
      <alignment vertical="center" wrapText="1"/>
      <protection/>
    </xf>
    <xf numFmtId="188" fontId="7" fillId="0" borderId="0" xfId="37" applyNumberFormat="1" applyFont="1" applyFill="1" applyBorder="1" applyAlignment="1">
      <alignment vertical="center" wrapText="1"/>
      <protection/>
    </xf>
    <xf numFmtId="184" fontId="7" fillId="0" borderId="0" xfId="37" applyNumberFormat="1" applyFont="1" applyAlignment="1">
      <alignment horizontal="right" vertical="top"/>
      <protection/>
    </xf>
    <xf numFmtId="184" fontId="7" fillId="0" borderId="0" xfId="37" applyNumberFormat="1" applyFont="1" applyBorder="1" applyAlignment="1">
      <alignment horizontal="right" vertical="top"/>
      <protection/>
    </xf>
    <xf numFmtId="184" fontId="7" fillId="0" borderId="12" xfId="37" applyNumberFormat="1" applyFont="1" applyBorder="1" applyAlignment="1">
      <alignment horizontal="right" vertical="top"/>
      <protection/>
    </xf>
    <xf numFmtId="188" fontId="7" fillId="0" borderId="13" xfId="37" applyNumberFormat="1" applyFont="1" applyFill="1" applyBorder="1" applyAlignment="1">
      <alignment vertical="center"/>
      <protection/>
    </xf>
    <xf numFmtId="188" fontId="7" fillId="0" borderId="0" xfId="37" applyNumberFormat="1" applyFont="1" applyFill="1" applyBorder="1" applyAlignment="1">
      <alignment vertical="center"/>
      <protection/>
    </xf>
    <xf numFmtId="184" fontId="7" fillId="0" borderId="0" xfId="37" applyNumberFormat="1" applyFont="1" applyAlignment="1">
      <alignment horizontal="right" vertical="center" indent="1"/>
      <protection/>
    </xf>
    <xf numFmtId="0" fontId="0" fillId="0" borderId="0" xfId="0" applyFont="1" applyAlignment="1">
      <alignment/>
    </xf>
    <xf numFmtId="191" fontId="7" fillId="0" borderId="0" xfId="33" applyNumberFormat="1" applyFont="1" applyAlignment="1">
      <alignment horizontal="right" vertical="center" indent="1"/>
      <protection/>
    </xf>
    <xf numFmtId="192" fontId="7" fillId="0" borderId="0" xfId="38" applyNumberFormat="1" applyFont="1" applyBorder="1" applyAlignment="1">
      <alignment horizontal="right" vertical="center" indent="1"/>
      <protection/>
    </xf>
    <xf numFmtId="191" fontId="7" fillId="0" borderId="0" xfId="33" applyNumberFormat="1" applyFont="1" applyBorder="1" applyAlignment="1">
      <alignment horizontal="right" vertical="center" indent="1"/>
      <protection/>
    </xf>
    <xf numFmtId="191" fontId="7" fillId="0" borderId="12" xfId="33" applyNumberFormat="1" applyFont="1" applyBorder="1" applyAlignment="1">
      <alignment horizontal="right" vertical="center" indent="1"/>
      <protection/>
    </xf>
    <xf numFmtId="192" fontId="7" fillId="0" borderId="12" xfId="38" applyNumberFormat="1" applyFont="1" applyBorder="1" applyAlignment="1">
      <alignment horizontal="right" vertical="center" indent="1"/>
      <protection/>
    </xf>
    <xf numFmtId="0" fontId="7" fillId="0" borderId="0" xfId="33" applyFont="1" applyFill="1" applyAlignment="1">
      <alignment vertical="center"/>
      <protection/>
    </xf>
    <xf numFmtId="186" fontId="7" fillId="0" borderId="0" xfId="0" applyNumberFormat="1" applyFont="1" applyFill="1" applyAlignment="1">
      <alignment horizontal="righ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33" applyFont="1">
      <alignment vertical="center"/>
      <protection/>
    </xf>
    <xf numFmtId="184" fontId="7" fillId="0" borderId="13" xfId="33" applyNumberFormat="1" applyFont="1" applyBorder="1" applyAlignment="1">
      <alignment horizontal="right" vertical="center"/>
      <protection/>
    </xf>
    <xf numFmtId="184" fontId="7" fillId="0" borderId="0" xfId="33" applyNumberFormat="1" applyFont="1" applyBorder="1" applyAlignment="1">
      <alignment horizontal="right" vertical="center"/>
      <protection/>
    </xf>
    <xf numFmtId="184" fontId="7" fillId="0" borderId="12" xfId="33" applyNumberFormat="1" applyFont="1" applyBorder="1" applyAlignment="1">
      <alignment horizontal="right" vertical="center"/>
      <protection/>
    </xf>
    <xf numFmtId="0" fontId="8" fillId="0" borderId="13" xfId="37" applyFont="1" applyFill="1" applyBorder="1" applyAlignment="1">
      <alignment vertical="center" wrapText="1"/>
      <protection/>
    </xf>
    <xf numFmtId="0" fontId="7" fillId="0" borderId="13" xfId="41" applyFont="1" applyBorder="1" applyAlignment="1">
      <alignment vertical="center" wrapText="1"/>
      <protection/>
    </xf>
    <xf numFmtId="205" fontId="7" fillId="0" borderId="0" xfId="34" applyNumberFormat="1" applyFont="1" applyAlignment="1">
      <alignment horizontal="right" vertical="center" indent="2"/>
      <protection/>
    </xf>
    <xf numFmtId="205" fontId="7" fillId="0" borderId="0" xfId="34" applyNumberFormat="1" applyFont="1" applyBorder="1" applyAlignment="1">
      <alignment horizontal="right" vertical="center" indent="2"/>
      <protection/>
    </xf>
    <xf numFmtId="205" fontId="7" fillId="0" borderId="12" xfId="34" applyNumberFormat="1" applyFont="1" applyBorder="1" applyAlignment="1">
      <alignment horizontal="right" vertical="center" indent="2"/>
      <protection/>
    </xf>
    <xf numFmtId="0" fontId="6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37" applyFont="1" applyBorder="1" applyAlignment="1">
      <alignment horizontal="left" vertical="center" wrapText="1"/>
      <protection/>
    </xf>
    <xf numFmtId="188" fontId="6" fillId="0" borderId="0" xfId="37" applyNumberFormat="1" applyFont="1" applyFill="1" applyBorder="1" applyAlignment="1">
      <alignment vertical="top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0" fontId="7" fillId="0" borderId="0" xfId="37" applyFont="1" applyBorder="1" applyAlignment="1">
      <alignment horizontal="left" vertical="center" wrapText="1"/>
      <protection/>
    </xf>
    <xf numFmtId="0" fontId="0" fillId="0" borderId="0" xfId="33" applyFont="1" applyBorder="1" applyAlignment="1">
      <alignment horizontal="left" vertical="center" wrapText="1"/>
      <protection/>
    </xf>
    <xf numFmtId="185" fontId="0" fillId="0" borderId="0" xfId="33" applyNumberFormat="1" applyFont="1" applyBorder="1" applyAlignment="1" quotePrefix="1">
      <alignment horizontal="left" vertical="center" wrapText="1"/>
      <protection/>
    </xf>
    <xf numFmtId="189" fontId="7" fillId="0" borderId="17" xfId="34" applyNumberFormat="1" applyFont="1" applyBorder="1" applyAlignment="1">
      <alignment horizontal="right" vertical="center" indent="1"/>
      <protection/>
    </xf>
    <xf numFmtId="189" fontId="7" fillId="0" borderId="14" xfId="34" applyNumberFormat="1" applyFont="1" applyBorder="1" applyAlignment="1">
      <alignment horizontal="right" vertical="center" indent="1"/>
      <protection/>
    </xf>
    <xf numFmtId="189" fontId="7" fillId="0" borderId="16" xfId="34" applyNumberFormat="1" applyFont="1" applyBorder="1" applyAlignment="1">
      <alignment horizontal="right" vertical="center" indent="1"/>
      <protection/>
    </xf>
    <xf numFmtId="190" fontId="7" fillId="0" borderId="0" xfId="37" applyNumberFormat="1" applyFont="1" applyFill="1" applyBorder="1" applyAlignment="1">
      <alignment horizontal="right" vertical="center" indent="1"/>
      <protection/>
    </xf>
    <xf numFmtId="184" fontId="7" fillId="0" borderId="0" xfId="37" applyNumberFormat="1" applyFont="1" applyFill="1" applyAlignment="1">
      <alignment horizontal="right" vertical="center" indent="1"/>
      <protection/>
    </xf>
    <xf numFmtId="184" fontId="7" fillId="0" borderId="0" xfId="37" applyNumberFormat="1" applyFont="1" applyFill="1" applyBorder="1" applyAlignment="1">
      <alignment horizontal="right" vertical="center" indent="1"/>
      <protection/>
    </xf>
    <xf numFmtId="190" fontId="7" fillId="0" borderId="12" xfId="37" applyNumberFormat="1" applyFont="1" applyFill="1" applyBorder="1" applyAlignment="1">
      <alignment horizontal="right" vertical="center" indent="1"/>
      <protection/>
    </xf>
    <xf numFmtId="184" fontId="7" fillId="0" borderId="12" xfId="37" applyNumberFormat="1" applyFont="1" applyFill="1" applyBorder="1" applyAlignment="1">
      <alignment horizontal="right" vertical="center" indent="1"/>
      <protection/>
    </xf>
    <xf numFmtId="0" fontId="7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4" fontId="7" fillId="0" borderId="14" xfId="37" applyNumberFormat="1" applyFont="1" applyFill="1" applyBorder="1" applyAlignment="1">
      <alignment horizontal="right" vertical="center" indent="1"/>
      <protection/>
    </xf>
    <xf numFmtId="184" fontId="7" fillId="0" borderId="16" xfId="37" applyNumberFormat="1" applyFont="1" applyFill="1" applyBorder="1" applyAlignment="1">
      <alignment horizontal="right" vertical="center" indent="1"/>
      <protection/>
    </xf>
    <xf numFmtId="191" fontId="7" fillId="0" borderId="0" xfId="33" applyNumberFormat="1" applyFont="1" applyAlignment="1">
      <alignment horizontal="left" vertical="center" indent="2"/>
      <protection/>
    </xf>
    <xf numFmtId="191" fontId="7" fillId="0" borderId="0" xfId="33" applyNumberFormat="1" applyFont="1" applyBorder="1" applyAlignment="1">
      <alignment horizontal="left" vertical="center" indent="2"/>
      <protection/>
    </xf>
    <xf numFmtId="191" fontId="7" fillId="0" borderId="12" xfId="33" applyNumberFormat="1" applyFont="1" applyBorder="1" applyAlignment="1">
      <alignment horizontal="left" vertical="center" indent="2"/>
      <protection/>
    </xf>
    <xf numFmtId="192" fontId="7" fillId="0" borderId="0" xfId="38" applyNumberFormat="1" applyFont="1" applyFill="1" applyBorder="1" applyAlignment="1">
      <alignment horizontal="right" vertical="center" indent="1"/>
      <protection/>
    </xf>
    <xf numFmtId="0" fontId="7" fillId="0" borderId="0" xfId="37" applyNumberFormat="1" applyFont="1" applyFill="1" applyAlignment="1">
      <alignment horizontal="right" vertical="center" indent="1"/>
      <protection/>
    </xf>
    <xf numFmtId="0" fontId="7" fillId="0" borderId="12" xfId="37" applyNumberFormat="1" applyFont="1" applyFill="1" applyBorder="1" applyAlignment="1">
      <alignment horizontal="right" vertical="center" indent="1"/>
      <protection/>
    </xf>
    <xf numFmtId="187" fontId="7" fillId="0" borderId="0" xfId="35" applyNumberFormat="1" applyFont="1" applyFill="1" applyAlignment="1">
      <alignment vertical="top"/>
      <protection/>
    </xf>
    <xf numFmtId="0" fontId="7" fillId="0" borderId="0" xfId="35" applyFont="1" applyFill="1" applyBorder="1" applyAlignment="1">
      <alignment horizontal="left" vertical="top" wrapText="1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205" fontId="7" fillId="0" borderId="0" xfId="34" applyNumberFormat="1" applyFont="1" applyAlignment="1">
      <alignment horizontal="left" vertical="center" indent="2"/>
      <protection/>
    </xf>
    <xf numFmtId="188" fontId="11" fillId="0" borderId="17" xfId="37" applyNumberFormat="1" applyFont="1" applyFill="1" applyBorder="1" applyAlignment="1">
      <alignment horizontal="center" vertical="center" wrapText="1"/>
      <protection/>
    </xf>
    <xf numFmtId="188" fontId="7" fillId="0" borderId="13" xfId="37" applyNumberFormat="1" applyFont="1" applyFill="1" applyBorder="1" applyAlignment="1">
      <alignment horizontal="center" vertical="center" wrapText="1"/>
      <protection/>
    </xf>
    <xf numFmtId="188" fontId="7" fillId="0" borderId="18" xfId="37" applyNumberFormat="1" applyFont="1" applyFill="1" applyBorder="1" applyAlignment="1">
      <alignment horizontal="center" vertical="center" wrapText="1"/>
      <protection/>
    </xf>
    <xf numFmtId="188" fontId="7" fillId="0" borderId="10" xfId="37" applyNumberFormat="1" applyFont="1" applyFill="1" applyBorder="1" applyAlignment="1">
      <alignment horizontal="center" vertical="center" wrapText="1"/>
      <protection/>
    </xf>
    <xf numFmtId="0" fontId="9" fillId="0" borderId="0" xfId="37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5" fillId="0" borderId="0" xfId="37" applyFont="1" applyBorder="1" applyAlignment="1">
      <alignment horizontal="left" vertical="top" wrapText="1"/>
      <protection/>
    </xf>
    <xf numFmtId="0" fontId="7" fillId="0" borderId="19" xfId="37" applyFont="1" applyBorder="1" applyAlignment="1">
      <alignment horizontal="left" vertical="top" wrapText="1"/>
      <protection/>
    </xf>
    <xf numFmtId="0" fontId="11" fillId="0" borderId="13" xfId="37" applyFont="1" applyBorder="1" applyAlignment="1">
      <alignment horizontal="center" vertical="center" wrapText="1"/>
      <protection/>
    </xf>
    <xf numFmtId="0" fontId="7" fillId="0" borderId="20" xfId="37" applyFont="1" applyBorder="1" applyAlignment="1">
      <alignment horizontal="center" vertical="center" wrapText="1"/>
      <protection/>
    </xf>
    <xf numFmtId="0" fontId="7" fillId="0" borderId="0" xfId="37" applyFont="1" applyBorder="1" applyAlignment="1">
      <alignment horizontal="center" vertical="center" wrapText="1"/>
      <protection/>
    </xf>
    <xf numFmtId="0" fontId="7" fillId="0" borderId="19" xfId="37" applyFont="1" applyBorder="1" applyAlignment="1">
      <alignment horizontal="center" vertical="center" wrapText="1"/>
      <protection/>
    </xf>
    <xf numFmtId="0" fontId="7" fillId="0" borderId="12" xfId="37" applyFont="1" applyBorder="1" applyAlignment="1">
      <alignment horizontal="center" vertical="center" wrapText="1"/>
      <protection/>
    </xf>
    <xf numFmtId="0" fontId="7" fillId="0" borderId="21" xfId="37" applyFont="1" applyBorder="1" applyAlignment="1">
      <alignment horizontal="center" vertical="center" wrapText="1"/>
      <protection/>
    </xf>
    <xf numFmtId="213" fontId="11" fillId="0" borderId="0" xfId="37" applyNumberFormat="1" applyFont="1" applyFill="1" applyBorder="1" applyAlignment="1">
      <alignment horizontal="center" vertical="center"/>
      <protection/>
    </xf>
    <xf numFmtId="213" fontId="7" fillId="0" borderId="0" xfId="37" applyNumberFormat="1" applyFont="1" applyFill="1" applyBorder="1" applyAlignment="1">
      <alignment horizontal="center" vertical="center"/>
      <protection/>
    </xf>
    <xf numFmtId="0" fontId="5" fillId="0" borderId="12" xfId="37" applyFont="1" applyBorder="1" applyAlignment="1">
      <alignment horizontal="left" vertical="top" wrapText="1"/>
      <protection/>
    </xf>
    <xf numFmtId="0" fontId="7" fillId="0" borderId="21" xfId="37" applyFont="1" applyBorder="1" applyAlignment="1">
      <alignment horizontal="left" vertical="top" wrapText="1"/>
      <protection/>
    </xf>
    <xf numFmtId="198" fontId="11" fillId="0" borderId="22" xfId="37" applyNumberFormat="1" applyFont="1" applyFill="1" applyBorder="1" applyAlignment="1">
      <alignment horizontal="center" vertical="center"/>
      <protection/>
    </xf>
    <xf numFmtId="198" fontId="7" fillId="0" borderId="23" xfId="37" applyNumberFormat="1" applyFont="1" applyFill="1" applyBorder="1" applyAlignment="1">
      <alignment horizontal="center" vertical="center"/>
      <protection/>
    </xf>
    <xf numFmtId="0" fontId="7" fillId="0" borderId="0" xfId="37" applyFont="1" applyBorder="1" applyAlignment="1">
      <alignment horizontal="left" vertical="top" wrapText="1"/>
      <protection/>
    </xf>
    <xf numFmtId="0" fontId="8" fillId="0" borderId="12" xfId="37" applyFont="1" applyFill="1" applyBorder="1" applyAlignment="1">
      <alignment horizontal="center" vertical="center" wrapText="1"/>
      <protection/>
    </xf>
    <xf numFmtId="187" fontId="5" fillId="0" borderId="13" xfId="37" applyNumberFormat="1" applyFont="1" applyFill="1" applyBorder="1" applyAlignment="1">
      <alignment horizontal="center" vertical="center" wrapText="1"/>
      <protection/>
    </xf>
    <xf numFmtId="187" fontId="7" fillId="0" borderId="13" xfId="37" applyNumberFormat="1" applyFont="1" applyFill="1" applyBorder="1" applyAlignment="1">
      <alignment horizontal="center" vertical="center" wrapText="1"/>
      <protection/>
    </xf>
    <xf numFmtId="187" fontId="7" fillId="0" borderId="10" xfId="37" applyNumberFormat="1" applyFont="1" applyFill="1" applyBorder="1" applyAlignment="1">
      <alignment horizontal="center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7" fillId="0" borderId="19" xfId="37" applyFont="1" applyBorder="1" applyAlignment="1">
      <alignment horizontal="left" vertical="center"/>
      <protection/>
    </xf>
    <xf numFmtId="0" fontId="7" fillId="0" borderId="0" xfId="35" applyFont="1" applyBorder="1" applyAlignment="1">
      <alignment horizontal="left" vertical="top" wrapText="1"/>
      <protection/>
    </xf>
    <xf numFmtId="187" fontId="11" fillId="0" borderId="13" xfId="37" applyNumberFormat="1" applyFont="1" applyBorder="1" applyAlignment="1">
      <alignment horizontal="center" vertical="center" wrapText="1"/>
      <protection/>
    </xf>
    <xf numFmtId="187" fontId="7" fillId="0" borderId="13" xfId="37" applyNumberFormat="1" applyFont="1" applyBorder="1" applyAlignment="1">
      <alignment horizontal="center" vertical="center" wrapText="1"/>
      <protection/>
    </xf>
    <xf numFmtId="187" fontId="7" fillId="0" borderId="10" xfId="37" applyNumberFormat="1" applyFont="1" applyBorder="1" applyAlignment="1">
      <alignment horizontal="center" vertical="center" wrapText="1"/>
      <protection/>
    </xf>
    <xf numFmtId="0" fontId="5" fillId="0" borderId="13" xfId="37" applyFont="1" applyBorder="1" applyAlignment="1">
      <alignment horizontal="center" vertical="center" wrapText="1"/>
      <protection/>
    </xf>
    <xf numFmtId="0" fontId="7" fillId="0" borderId="19" xfId="37" applyFont="1" applyBorder="1" applyAlignment="1">
      <alignment horizontal="left" vertical="center" wrapText="1"/>
      <protection/>
    </xf>
    <xf numFmtId="0" fontId="5" fillId="0" borderId="12" xfId="37" applyFont="1" applyBorder="1" applyAlignment="1">
      <alignment horizontal="left" vertical="center" wrapText="1"/>
      <protection/>
    </xf>
    <xf numFmtId="0" fontId="7" fillId="0" borderId="21" xfId="37" applyFont="1" applyBorder="1" applyAlignment="1">
      <alignment horizontal="left"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5" fillId="0" borderId="0" xfId="36" applyFont="1" applyFill="1" applyBorder="1" applyAlignment="1">
      <alignment vertical="center" wrapText="1"/>
      <protection/>
    </xf>
    <xf numFmtId="0" fontId="7" fillId="0" borderId="0" xfId="36" applyFont="1" applyFill="1" applyBorder="1" applyAlignment="1">
      <alignment vertical="center" wrapText="1"/>
      <protection/>
    </xf>
    <xf numFmtId="0" fontId="7" fillId="0" borderId="19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5" fillId="0" borderId="12" xfId="36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5" fillId="0" borderId="13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0" xfId="36" applyFont="1" applyFill="1" applyBorder="1" applyAlignment="1">
      <alignment horizontal="left" vertical="center" wrapText="1"/>
      <protection/>
    </xf>
    <xf numFmtId="0" fontId="7" fillId="0" borderId="19" xfId="36" applyFont="1" applyFill="1" applyBorder="1" applyAlignment="1">
      <alignment horizontal="left" vertical="center" wrapText="1"/>
      <protection/>
    </xf>
    <xf numFmtId="0" fontId="9" fillId="0" borderId="23" xfId="33" applyFont="1" applyBorder="1" applyAlignment="1">
      <alignment horizontal="center" vertical="center" wrapText="1"/>
      <protection/>
    </xf>
    <xf numFmtId="187" fontId="5" fillId="0" borderId="11" xfId="33" applyNumberFormat="1" applyFont="1" applyBorder="1" applyAlignment="1">
      <alignment horizontal="center" vertical="center" wrapText="1"/>
      <protection/>
    </xf>
    <xf numFmtId="187" fontId="7" fillId="0" borderId="11" xfId="33" applyNumberFormat="1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left" vertical="top" wrapText="1"/>
      <protection/>
    </xf>
    <xf numFmtId="0" fontId="8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left" vertical="top" wrapText="1"/>
      <protection/>
    </xf>
    <xf numFmtId="0" fontId="5" fillId="0" borderId="12" xfId="41" applyFont="1" applyBorder="1" applyAlignment="1">
      <alignment horizontal="left" vertical="center" wrapText="1"/>
      <protection/>
    </xf>
    <xf numFmtId="0" fontId="7" fillId="0" borderId="12" xfId="41" applyFont="1" applyBorder="1" applyAlignment="1">
      <alignment horizontal="left" vertical="center" wrapText="1"/>
      <protection/>
    </xf>
    <xf numFmtId="0" fontId="7" fillId="0" borderId="21" xfId="41" applyFont="1" applyBorder="1" applyAlignment="1">
      <alignment horizontal="left" vertical="center" wrapText="1"/>
      <protection/>
    </xf>
    <xf numFmtId="0" fontId="5" fillId="0" borderId="0" xfId="41" applyFont="1" applyAlignment="1">
      <alignment horizontal="left" vertical="center" wrapText="1"/>
      <protection/>
    </xf>
    <xf numFmtId="0" fontId="7" fillId="0" borderId="0" xfId="41" applyFont="1" applyAlignment="1">
      <alignment horizontal="left" vertical="center" wrapText="1"/>
      <protection/>
    </xf>
    <xf numFmtId="0" fontId="7" fillId="0" borderId="19" xfId="41" applyFont="1" applyBorder="1" applyAlignment="1">
      <alignment horizontal="left" vertical="center" wrapText="1"/>
      <protection/>
    </xf>
    <xf numFmtId="0" fontId="5" fillId="0" borderId="0" xfId="41" applyFont="1" applyBorder="1" applyAlignment="1">
      <alignment horizontal="left" vertical="center" wrapText="1"/>
      <protection/>
    </xf>
    <xf numFmtId="0" fontId="7" fillId="0" borderId="0" xfId="41" applyFont="1" applyBorder="1" applyAlignment="1">
      <alignment horizontal="left" vertical="center" wrapText="1"/>
      <protection/>
    </xf>
    <xf numFmtId="0" fontId="5" fillId="0" borderId="0" xfId="44" applyFont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left" vertical="center" wrapText="1"/>
      <protection/>
    </xf>
    <xf numFmtId="0" fontId="7" fillId="0" borderId="19" xfId="44" applyFont="1" applyBorder="1" applyAlignment="1">
      <alignment horizontal="left" vertical="center" wrapText="1"/>
      <protection/>
    </xf>
    <xf numFmtId="0" fontId="7" fillId="0" borderId="12" xfId="44" applyFont="1" applyBorder="1" applyAlignment="1">
      <alignment horizontal="left" vertical="center" wrapText="1"/>
      <protection/>
    </xf>
    <xf numFmtId="0" fontId="7" fillId="0" borderId="21" xfId="44" applyFont="1" applyBorder="1" applyAlignment="1">
      <alignment horizontal="left" vertical="center" wrapText="1"/>
      <protection/>
    </xf>
    <xf numFmtId="0" fontId="5" fillId="0" borderId="13" xfId="44" applyFont="1" applyBorder="1" applyAlignment="1">
      <alignment horizontal="right" vertical="top" wrapText="1" indent="1"/>
      <protection/>
    </xf>
    <xf numFmtId="0" fontId="7" fillId="0" borderId="13" xfId="44" applyFont="1" applyBorder="1" applyAlignment="1">
      <alignment horizontal="right" vertical="top" wrapText="1" indent="1"/>
      <protection/>
    </xf>
    <xf numFmtId="0" fontId="7" fillId="0" borderId="20" xfId="44" applyFont="1" applyBorder="1" applyAlignment="1">
      <alignment horizontal="right" vertical="top" wrapText="1" indent="1"/>
      <protection/>
    </xf>
    <xf numFmtId="0" fontId="7" fillId="0" borderId="0" xfId="44" applyFont="1" applyBorder="1" applyAlignment="1">
      <alignment horizontal="right" vertical="top" wrapText="1" indent="1"/>
      <protection/>
    </xf>
    <xf numFmtId="0" fontId="7" fillId="0" borderId="19" xfId="44" applyFont="1" applyBorder="1" applyAlignment="1">
      <alignment horizontal="right" vertical="top" wrapText="1" indent="1"/>
      <protection/>
    </xf>
    <xf numFmtId="198" fontId="11" fillId="0" borderId="23" xfId="37" applyNumberFormat="1" applyFont="1" applyFill="1" applyBorder="1" applyAlignment="1">
      <alignment horizontal="center" vertical="center"/>
      <protection/>
    </xf>
    <xf numFmtId="198" fontId="11" fillId="0" borderId="14" xfId="37" applyNumberFormat="1" applyFont="1" applyFill="1" applyBorder="1" applyAlignment="1">
      <alignment horizontal="center" vertical="center"/>
      <protection/>
    </xf>
    <xf numFmtId="198" fontId="11" fillId="0" borderId="0" xfId="37" applyNumberFormat="1" applyFont="1" applyFill="1" applyBorder="1" applyAlignment="1">
      <alignment horizontal="center" vertical="center"/>
      <protection/>
    </xf>
    <xf numFmtId="0" fontId="8" fillId="0" borderId="0" xfId="37" applyFont="1" applyFill="1" applyBorder="1" applyAlignment="1">
      <alignment horizontal="center" vertical="center" wrapText="1"/>
      <protection/>
    </xf>
    <xf numFmtId="0" fontId="5" fillId="0" borderId="13" xfId="41" applyNumberFormat="1" applyFont="1" applyBorder="1" applyAlignment="1">
      <alignment horizontal="center" vertical="center" wrapText="1"/>
      <protection/>
    </xf>
    <xf numFmtId="0" fontId="7" fillId="0" borderId="0" xfId="41" applyNumberFormat="1" applyFont="1" applyBorder="1" applyAlignment="1">
      <alignment horizontal="center" vertical="center" wrapText="1"/>
      <protection/>
    </xf>
    <xf numFmtId="0" fontId="7" fillId="0" borderId="12" xfId="41" applyNumberFormat="1" applyFont="1" applyBorder="1" applyAlignment="1">
      <alignment horizontal="center" vertical="center" wrapText="1"/>
      <protection/>
    </xf>
    <xf numFmtId="0" fontId="5" fillId="0" borderId="23" xfId="41" applyFont="1" applyBorder="1" applyAlignment="1">
      <alignment horizontal="center" vertical="center" wrapText="1"/>
      <protection/>
    </xf>
    <xf numFmtId="0" fontId="7" fillId="0" borderId="0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11" fillId="0" borderId="11" xfId="41" applyNumberFormat="1" applyFont="1" applyBorder="1" applyAlignment="1">
      <alignment horizontal="center" vertical="center" wrapText="1"/>
      <protection/>
    </xf>
    <xf numFmtId="0" fontId="7" fillId="0" borderId="11" xfId="41" applyNumberFormat="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7" fillId="0" borderId="11" xfId="41" applyFont="1" applyBorder="1" applyAlignment="1">
      <alignment horizontal="center" vertical="center" wrapText="1"/>
      <protection/>
    </xf>
    <xf numFmtId="213" fontId="11" fillId="0" borderId="22" xfId="37" applyNumberFormat="1" applyFont="1" applyFill="1" applyBorder="1" applyAlignment="1">
      <alignment horizontal="center" vertical="center"/>
      <protection/>
    </xf>
    <xf numFmtId="213" fontId="7" fillId="0" borderId="23" xfId="37" applyNumberFormat="1" applyFont="1" applyFill="1" applyBorder="1" applyAlignment="1">
      <alignment horizontal="center" vertical="center"/>
      <protection/>
    </xf>
    <xf numFmtId="213" fontId="7" fillId="0" borderId="14" xfId="37" applyNumberFormat="1" applyFont="1" applyFill="1" applyBorder="1" applyAlignment="1">
      <alignment horizontal="center" vertical="center"/>
      <protection/>
    </xf>
    <xf numFmtId="198" fontId="7" fillId="0" borderId="14" xfId="37" applyNumberFormat="1" applyFont="1" applyFill="1" applyBorder="1" applyAlignment="1">
      <alignment horizontal="center" vertical="center"/>
      <protection/>
    </xf>
    <xf numFmtId="198" fontId="7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ewTable" xfId="33"/>
    <cellStyle name="一般_Table_pc" xfId="34"/>
    <cellStyle name="一般_表五十九 (2010年1月)" xfId="35"/>
    <cellStyle name="一般_表五十六 (2009年1月)" xfId="36"/>
    <cellStyle name="一般_表五十六 (2010年1月)" xfId="37"/>
    <cellStyle name="一般_表六十 (2010-1)" xfId="38"/>
    <cellStyle name="一般_表六十一 (2009-2)" xfId="39"/>
    <cellStyle name="一般_表六十二 (2010-1)" xfId="40"/>
    <cellStyle name="一般_表六十五 (2009-1)" xfId="41"/>
    <cellStyle name="一般_表六十六 (2009-1)" xfId="42"/>
    <cellStyle name="一般_表六十六 (2010-1)" xfId="43"/>
    <cellStyle name="一般_表六十四 (2009-1)" xfId="44"/>
    <cellStyle name="一般_表六十四 (2009-2)" xfId="45"/>
    <cellStyle name="一般_表六十四 (2010-1)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11</xdr:row>
      <xdr:rowOff>38100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657225" y="253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11</xdr:row>
      <xdr:rowOff>38100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657225" y="253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="150" zoomScaleNormal="150" zoomScaleSheetLayoutView="100" zoomScalePageLayoutView="0" workbookViewId="0" topLeftCell="A1">
      <selection activeCell="A1" sqref="A1"/>
    </sheetView>
  </sheetViews>
  <sheetFormatPr defaultColWidth="9.00390625" defaultRowHeight="15.75"/>
  <cols>
    <col min="1" max="1" width="8.625" style="175" customWidth="1"/>
    <col min="2" max="2" width="65.625" style="175" customWidth="1"/>
    <col min="3" max="16384" width="9.00390625" style="175" customWidth="1"/>
  </cols>
  <sheetData>
    <row r="2" spans="1:2" ht="15.75">
      <c r="A2" s="134">
        <v>22</v>
      </c>
      <c r="B2" s="131" t="s">
        <v>137</v>
      </c>
    </row>
    <row r="3" spans="1:2" ht="31.5">
      <c r="A3" s="176"/>
      <c r="B3" s="131" t="s">
        <v>138</v>
      </c>
    </row>
    <row r="4" spans="1:12" ht="15.75">
      <c r="A4" s="134">
        <v>23</v>
      </c>
      <c r="B4" s="131" t="s">
        <v>139</v>
      </c>
      <c r="C4" s="177"/>
      <c r="D4" s="178"/>
      <c r="E4" s="177"/>
      <c r="F4" s="177"/>
      <c r="G4" s="179"/>
      <c r="H4" s="179"/>
      <c r="I4" s="179"/>
      <c r="J4" s="56"/>
      <c r="K4" s="56"/>
      <c r="L4" s="56"/>
    </row>
    <row r="5" spans="1:12" ht="48" customHeight="1">
      <c r="A5" s="176"/>
      <c r="B5" s="131" t="s">
        <v>140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9" ht="15.75">
      <c r="A6" s="134">
        <v>24</v>
      </c>
      <c r="B6" s="131" t="s">
        <v>70</v>
      </c>
      <c r="C6" s="135"/>
      <c r="D6" s="57"/>
      <c r="E6" s="136"/>
      <c r="F6" s="137"/>
      <c r="G6" s="137"/>
      <c r="H6" s="137"/>
      <c r="I6" s="56"/>
    </row>
    <row r="7" spans="1:9" ht="47.25">
      <c r="A7" s="176"/>
      <c r="B7" s="131" t="s">
        <v>141</v>
      </c>
      <c r="C7" s="132"/>
      <c r="D7" s="132"/>
      <c r="E7" s="132"/>
      <c r="F7" s="132"/>
      <c r="G7" s="132"/>
      <c r="H7" s="132"/>
      <c r="I7" s="132"/>
    </row>
    <row r="8" spans="1:9" ht="15.75">
      <c r="A8" s="134">
        <v>25</v>
      </c>
      <c r="B8" s="131" t="s">
        <v>142</v>
      </c>
      <c r="C8" s="135"/>
      <c r="D8" s="57"/>
      <c r="E8" s="136"/>
      <c r="F8" s="137"/>
      <c r="G8" s="137"/>
      <c r="H8" s="137"/>
      <c r="I8" s="56"/>
    </row>
    <row r="9" spans="1:9" ht="47.25">
      <c r="A9" s="176"/>
      <c r="B9" s="131" t="s">
        <v>143</v>
      </c>
      <c r="C9" s="132"/>
      <c r="D9" s="132"/>
      <c r="E9" s="132"/>
      <c r="F9" s="132"/>
      <c r="G9" s="132"/>
      <c r="H9" s="132"/>
      <c r="I9" s="132"/>
    </row>
    <row r="10" spans="1:2" ht="15.75">
      <c r="A10" s="138">
        <v>26</v>
      </c>
      <c r="B10" s="131" t="s">
        <v>76</v>
      </c>
    </row>
    <row r="11" spans="1:2" ht="15.75">
      <c r="A11" s="181"/>
      <c r="B11" s="131" t="s">
        <v>77</v>
      </c>
    </row>
    <row r="12" spans="1:12" ht="15.75">
      <c r="A12" s="134">
        <v>27</v>
      </c>
      <c r="B12" s="131" t="s">
        <v>144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47.25">
      <c r="A13" s="182"/>
      <c r="B13" s="131" t="s">
        <v>145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</row>
    <row r="14" spans="1:12" ht="15.75">
      <c r="A14" s="134">
        <v>28</v>
      </c>
      <c r="B14" s="131" t="s">
        <v>146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47.25">
      <c r="A15" s="182"/>
      <c r="B15" s="131" t="s">
        <v>147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</row>
    <row r="16" spans="1:2" ht="15.75">
      <c r="A16" s="134">
        <v>29</v>
      </c>
      <c r="B16" s="131" t="s">
        <v>92</v>
      </c>
    </row>
    <row r="17" spans="1:2" ht="15.75">
      <c r="A17" s="133"/>
      <c r="B17" s="131" t="s">
        <v>230</v>
      </c>
    </row>
    <row r="18" spans="1:2" ht="15.75">
      <c r="A18" s="134">
        <v>30</v>
      </c>
      <c r="B18" s="131" t="s">
        <v>148</v>
      </c>
    </row>
    <row r="19" spans="1:2" ht="15.75">
      <c r="A19" s="133"/>
      <c r="B19" s="131" t="s">
        <v>128</v>
      </c>
    </row>
    <row r="20" spans="1:2" ht="15.75">
      <c r="A20" s="134">
        <v>31</v>
      </c>
      <c r="B20" s="131" t="s">
        <v>129</v>
      </c>
    </row>
    <row r="21" spans="1:2" ht="31.5">
      <c r="A21" s="133"/>
      <c r="B21" s="131" t="s">
        <v>130</v>
      </c>
    </row>
    <row r="22" spans="1:2" ht="15.75">
      <c r="A22" s="134">
        <v>32</v>
      </c>
      <c r="B22" s="131" t="s">
        <v>149</v>
      </c>
    </row>
    <row r="23" spans="1:2" ht="31.5">
      <c r="A23" s="133"/>
      <c r="B23" s="131" t="s">
        <v>133</v>
      </c>
    </row>
  </sheetData>
  <sheetProtection/>
  <hyperlinks>
    <hyperlink ref="A2" location="'22'!A10" display="'22'!A10"/>
    <hyperlink ref="B2" location="'22'!A10" display="'22'!A10"/>
    <hyperlink ref="B3" location="'22'!A10" display="'22'!A10"/>
    <hyperlink ref="A4" location="'23'!A10" display="'23'!A10"/>
    <hyperlink ref="B4" location="'23'!A10" display="'23'!A10"/>
    <hyperlink ref="B5" location="'23'!A10" display="'23'!A10"/>
    <hyperlink ref="A6" location="'24'!A10" display="'24'!A10"/>
    <hyperlink ref="B6" location="'24'!A10" display="'24'!A10"/>
    <hyperlink ref="B7" location="'24'!A10" display="'24'!A10"/>
    <hyperlink ref="A8" location="'25'!A10" display="'25'!A10"/>
    <hyperlink ref="B8" location="'25'!A10" display="'25'!A10"/>
    <hyperlink ref="B9" location="'25'!A10" display="'25'!A10"/>
    <hyperlink ref="A10" location="'26'!A10" display="'26'!A10"/>
    <hyperlink ref="B10" location="'26'!A10" display="'26'!A10"/>
    <hyperlink ref="B11" location="'26'!A10" display="'26'!A10"/>
    <hyperlink ref="A12" location="'27'!A10" display="'27'!A10"/>
    <hyperlink ref="B12" location="'27'!A10" display="'27'!A10"/>
    <hyperlink ref="B13" location="'27'!A10" display="'27'!A10"/>
    <hyperlink ref="A14" location="'28'!A10" display="'28'!A10"/>
    <hyperlink ref="B14" location="'28'!A10" display="'28'!A10"/>
    <hyperlink ref="B15" location="'28'!A10" display="'28'!A10"/>
    <hyperlink ref="A16" location="'29'!A10" display="'29'!A10"/>
    <hyperlink ref="B16" location="'29'!A10" display="'29'!A10"/>
    <hyperlink ref="B17" location="'29'!A10" display="'29'!A10"/>
    <hyperlink ref="A18" location="'30'!A10" display="'30'!A10"/>
    <hyperlink ref="B18" location="'30'!A10" display="'30'!A10"/>
    <hyperlink ref="B19" location="'30'!A10" display="'30'!A10"/>
    <hyperlink ref="A20" location="'31'!A10" display="'31'!A10"/>
    <hyperlink ref="B20" location="'31'!A10" display="'31'!A10"/>
    <hyperlink ref="B21" location="'31'!A10" display="'31'!A10"/>
    <hyperlink ref="A22" location="'32'!A10" display="'32'!A10"/>
    <hyperlink ref="B22" location="'32'!A10" display="'32'!A10"/>
    <hyperlink ref="B23" location="'32'!A10" display="'32'!A10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="150" zoomScaleNormal="150" zoomScaleSheetLayoutView="130" zoomScalePageLayoutView="0" workbookViewId="0" topLeftCell="A1">
      <selection activeCell="P6" sqref="P6"/>
    </sheetView>
  </sheetViews>
  <sheetFormatPr defaultColWidth="9.00390625" defaultRowHeight="15.75"/>
  <cols>
    <col min="1" max="2" width="3.625" style="30" customWidth="1"/>
    <col min="3" max="3" width="11.125" style="30" customWidth="1"/>
    <col min="4" max="4" width="7.75390625" style="30" customWidth="1"/>
    <col min="5" max="5" width="8.125" style="30" customWidth="1"/>
    <col min="6" max="6" width="7.875" style="30" customWidth="1"/>
    <col min="7" max="11" width="8.125" style="30" customWidth="1"/>
    <col min="12" max="16384" width="9.00390625" style="30" customWidth="1"/>
  </cols>
  <sheetData>
    <row r="1" spans="1:11" s="80" customFormat="1" ht="11.25">
      <c r="A1" s="104">
        <v>30</v>
      </c>
      <c r="B1" s="105" t="s">
        <v>127</v>
      </c>
      <c r="D1" s="106"/>
      <c r="E1" s="107"/>
      <c r="F1" s="107"/>
      <c r="G1" s="108"/>
      <c r="H1" s="108"/>
      <c r="I1" s="108"/>
      <c r="J1" s="108"/>
      <c r="K1" s="108"/>
    </row>
    <row r="2" spans="1:11" s="127" customFormat="1" ht="11.25">
      <c r="A2" s="74"/>
      <c r="B2" s="126" t="s">
        <v>128</v>
      </c>
      <c r="C2" s="126"/>
      <c r="D2" s="123"/>
      <c r="E2" s="124"/>
      <c r="F2" s="124"/>
      <c r="G2" s="125"/>
      <c r="H2" s="125"/>
      <c r="I2" s="126"/>
      <c r="J2" s="125"/>
      <c r="K2" s="124"/>
    </row>
    <row r="3" spans="1:11" s="80" customFormat="1" ht="11.25">
      <c r="A3" s="74"/>
      <c r="B3" s="75"/>
      <c r="C3" s="75"/>
      <c r="D3" s="76"/>
      <c r="E3" s="77"/>
      <c r="F3" s="77"/>
      <c r="G3" s="78"/>
      <c r="H3" s="78"/>
      <c r="I3" s="75"/>
      <c r="J3" s="78"/>
      <c r="K3" s="79" t="s">
        <v>93</v>
      </c>
    </row>
    <row r="4" spans="1:11" s="81" customFormat="1" ht="21.75" customHeight="1">
      <c r="A4" s="281" t="s">
        <v>94</v>
      </c>
      <c r="B4" s="282"/>
      <c r="C4" s="283"/>
      <c r="D4" s="298" t="s">
        <v>95</v>
      </c>
      <c r="E4" s="299"/>
      <c r="F4" s="169"/>
      <c r="G4" s="296" t="s">
        <v>0</v>
      </c>
      <c r="H4" s="297"/>
      <c r="I4" s="297"/>
      <c r="J4" s="297"/>
      <c r="K4" s="290" t="s">
        <v>96</v>
      </c>
    </row>
    <row r="5" spans="1:11" s="81" customFormat="1" ht="12" customHeight="1">
      <c r="A5" s="284"/>
      <c r="B5" s="284"/>
      <c r="C5" s="285"/>
      <c r="D5" s="300" t="s">
        <v>204</v>
      </c>
      <c r="E5" s="301"/>
      <c r="F5" s="211" t="s">
        <v>64</v>
      </c>
      <c r="G5" s="293" t="s">
        <v>97</v>
      </c>
      <c r="H5" s="293" t="s">
        <v>98</v>
      </c>
      <c r="I5" s="293" t="s">
        <v>195</v>
      </c>
      <c r="J5" s="293" t="s">
        <v>99</v>
      </c>
      <c r="K5" s="291"/>
    </row>
    <row r="6" spans="1:11" s="83" customFormat="1" ht="9" customHeight="1">
      <c r="A6" s="276" t="s">
        <v>56</v>
      </c>
      <c r="B6" s="277"/>
      <c r="C6" s="278"/>
      <c r="D6" s="302"/>
      <c r="E6" s="222"/>
      <c r="F6" s="289"/>
      <c r="G6" s="294"/>
      <c r="H6" s="294"/>
      <c r="I6" s="294"/>
      <c r="J6" s="294"/>
      <c r="K6" s="291"/>
    </row>
    <row r="7" spans="1:11" s="83" customFormat="1" ht="17.25" customHeight="1">
      <c r="A7" s="279"/>
      <c r="B7" s="279"/>
      <c r="C7" s="280"/>
      <c r="D7" s="87" t="s">
        <v>206</v>
      </c>
      <c r="E7" s="25">
        <v>2013</v>
      </c>
      <c r="F7" s="228"/>
      <c r="G7" s="295"/>
      <c r="H7" s="295"/>
      <c r="I7" s="295"/>
      <c r="J7" s="295"/>
      <c r="K7" s="292"/>
    </row>
    <row r="8" spans="1:11" s="28" customFormat="1" ht="25.5" customHeight="1">
      <c r="A8" s="271" t="s">
        <v>100</v>
      </c>
      <c r="B8" s="272"/>
      <c r="C8" s="273"/>
      <c r="D8" s="183">
        <v>7015474</v>
      </c>
      <c r="E8" s="68">
        <v>7992647</v>
      </c>
      <c r="F8" s="69">
        <v>13.9</v>
      </c>
      <c r="G8" s="68">
        <v>4803921</v>
      </c>
      <c r="H8" s="68">
        <v>1997354</v>
      </c>
      <c r="I8" s="68">
        <v>796198</v>
      </c>
      <c r="J8" s="68">
        <v>272117</v>
      </c>
      <c r="K8" s="68">
        <v>123057</v>
      </c>
    </row>
    <row r="9" spans="1:11" s="28" customFormat="1" ht="25.5" customHeight="1">
      <c r="A9" s="271" t="s">
        <v>101</v>
      </c>
      <c r="B9" s="272"/>
      <c r="C9" s="273"/>
      <c r="D9" s="184">
        <v>3925312</v>
      </c>
      <c r="E9" s="70">
        <v>4733711</v>
      </c>
      <c r="F9" s="71">
        <v>20.6</v>
      </c>
      <c r="G9" s="70">
        <v>2450571</v>
      </c>
      <c r="H9" s="70">
        <v>1369169</v>
      </c>
      <c r="I9" s="70">
        <v>588164</v>
      </c>
      <c r="J9" s="70">
        <v>223396</v>
      </c>
      <c r="K9" s="70">
        <v>102411</v>
      </c>
    </row>
    <row r="10" spans="1:11" s="28" customFormat="1" ht="25.5" customHeight="1">
      <c r="A10" s="271" t="s">
        <v>102</v>
      </c>
      <c r="B10" s="272"/>
      <c r="C10" s="273"/>
      <c r="D10" s="184">
        <v>1267734</v>
      </c>
      <c r="E10" s="70">
        <v>1347021</v>
      </c>
      <c r="F10" s="71">
        <v>6.3</v>
      </c>
      <c r="G10" s="70">
        <v>997827</v>
      </c>
      <c r="H10" s="70">
        <v>265372</v>
      </c>
      <c r="I10" s="70">
        <v>58850</v>
      </c>
      <c r="J10" s="70">
        <v>15250</v>
      </c>
      <c r="K10" s="70">
        <v>9722</v>
      </c>
    </row>
    <row r="11" spans="1:11" s="28" customFormat="1" ht="25.5" customHeight="1">
      <c r="A11" s="271" t="s">
        <v>103</v>
      </c>
      <c r="B11" s="272"/>
      <c r="C11" s="273"/>
      <c r="D11" s="184">
        <v>499080</v>
      </c>
      <c r="E11" s="70">
        <v>475657</v>
      </c>
      <c r="F11" s="71">
        <v>-4.7</v>
      </c>
      <c r="G11" s="70">
        <v>348661</v>
      </c>
      <c r="H11" s="70">
        <v>69395</v>
      </c>
      <c r="I11" s="70">
        <v>46311</v>
      </c>
      <c r="J11" s="70">
        <v>6694</v>
      </c>
      <c r="K11" s="70">
        <v>4596</v>
      </c>
    </row>
    <row r="12" spans="1:11" s="28" customFormat="1" ht="25.5" customHeight="1">
      <c r="A12" s="271" t="s">
        <v>104</v>
      </c>
      <c r="B12" s="272"/>
      <c r="C12" s="273"/>
      <c r="D12" s="184">
        <v>274942</v>
      </c>
      <c r="E12" s="70">
        <v>293354</v>
      </c>
      <c r="F12" s="71">
        <v>6.7</v>
      </c>
      <c r="G12" s="70">
        <v>218420</v>
      </c>
      <c r="H12" s="70">
        <v>56036</v>
      </c>
      <c r="I12" s="70">
        <v>15442</v>
      </c>
      <c r="J12" s="70">
        <v>2331</v>
      </c>
      <c r="K12" s="70">
        <v>1125</v>
      </c>
    </row>
    <row r="13" spans="1:11" s="28" customFormat="1" ht="25.5" customHeight="1">
      <c r="A13" s="271" t="s">
        <v>105</v>
      </c>
      <c r="B13" s="272"/>
      <c r="C13" s="273"/>
      <c r="D13" s="184">
        <v>189193</v>
      </c>
      <c r="E13" s="70">
        <v>134686</v>
      </c>
      <c r="F13" s="71">
        <v>-28.8</v>
      </c>
      <c r="G13" s="70">
        <v>92615</v>
      </c>
      <c r="H13" s="70">
        <v>26782</v>
      </c>
      <c r="I13" s="70">
        <v>13396</v>
      </c>
      <c r="J13" s="70">
        <v>1512</v>
      </c>
      <c r="K13" s="70">
        <v>381</v>
      </c>
    </row>
    <row r="14" spans="1:11" s="28" customFormat="1" ht="25.5" customHeight="1">
      <c r="A14" s="271" t="s">
        <v>106</v>
      </c>
      <c r="B14" s="272"/>
      <c r="C14" s="273"/>
      <c r="D14" s="184">
        <v>80765</v>
      </c>
      <c r="E14" s="70">
        <v>110187</v>
      </c>
      <c r="F14" s="71">
        <v>36.4</v>
      </c>
      <c r="G14" s="70">
        <v>89264</v>
      </c>
      <c r="H14" s="70">
        <v>13108</v>
      </c>
      <c r="I14" s="70">
        <v>6740</v>
      </c>
      <c r="J14" s="70">
        <v>982</v>
      </c>
      <c r="K14" s="70">
        <v>93</v>
      </c>
    </row>
    <row r="15" spans="1:11" s="28" customFormat="1" ht="25.5" customHeight="1">
      <c r="A15" s="271" t="s">
        <v>107</v>
      </c>
      <c r="B15" s="272"/>
      <c r="C15" s="273"/>
      <c r="D15" s="184">
        <v>60742</v>
      </c>
      <c r="E15" s="70">
        <v>71104</v>
      </c>
      <c r="F15" s="71">
        <v>17.1</v>
      </c>
      <c r="G15" s="70">
        <v>46987</v>
      </c>
      <c r="H15" s="70">
        <v>17535</v>
      </c>
      <c r="I15" s="70">
        <v>5034</v>
      </c>
      <c r="J15" s="70">
        <v>1111</v>
      </c>
      <c r="K15" s="70">
        <v>437</v>
      </c>
    </row>
    <row r="16" spans="1:11" s="28" customFormat="1" ht="25.5" customHeight="1">
      <c r="A16" s="271" t="s">
        <v>108</v>
      </c>
      <c r="B16" s="272"/>
      <c r="C16" s="273"/>
      <c r="D16" s="184">
        <v>80396</v>
      </c>
      <c r="E16" s="70">
        <v>80933</v>
      </c>
      <c r="F16" s="71">
        <v>0.7</v>
      </c>
      <c r="G16" s="70">
        <v>41699</v>
      </c>
      <c r="H16" s="70">
        <v>23520</v>
      </c>
      <c r="I16" s="70">
        <v>11058</v>
      </c>
      <c r="J16" s="70">
        <v>3723</v>
      </c>
      <c r="K16" s="70">
        <v>933</v>
      </c>
    </row>
    <row r="17" spans="1:11" s="28" customFormat="1" ht="25.5" customHeight="1">
      <c r="A17" s="271" t="s">
        <v>109</v>
      </c>
      <c r="B17" s="272"/>
      <c r="C17" s="273"/>
      <c r="D17" s="184">
        <v>50343</v>
      </c>
      <c r="E17" s="70">
        <v>45998</v>
      </c>
      <c r="F17" s="71">
        <v>-8.6</v>
      </c>
      <c r="G17" s="70">
        <v>22954</v>
      </c>
      <c r="H17" s="70">
        <v>8886</v>
      </c>
      <c r="I17" s="70">
        <v>7739</v>
      </c>
      <c r="J17" s="70">
        <v>5662</v>
      </c>
      <c r="K17" s="70">
        <v>757</v>
      </c>
    </row>
    <row r="18" spans="1:11" s="28" customFormat="1" ht="25.5" customHeight="1">
      <c r="A18" s="271" t="s">
        <v>110</v>
      </c>
      <c r="B18" s="272"/>
      <c r="C18" s="273"/>
      <c r="D18" s="184">
        <v>135031</v>
      </c>
      <c r="E18" s="70">
        <v>164322</v>
      </c>
      <c r="F18" s="71">
        <v>21.7</v>
      </c>
      <c r="G18" s="70">
        <v>107846</v>
      </c>
      <c r="H18" s="70">
        <v>46474</v>
      </c>
      <c r="I18" s="70">
        <v>8924</v>
      </c>
      <c r="J18" s="70">
        <v>928</v>
      </c>
      <c r="K18" s="70">
        <v>150</v>
      </c>
    </row>
    <row r="19" spans="1:11" s="28" customFormat="1" ht="25.5" customHeight="1">
      <c r="A19" s="271" t="s">
        <v>111</v>
      </c>
      <c r="B19" s="272"/>
      <c r="C19" s="273"/>
      <c r="D19" s="184">
        <v>66174</v>
      </c>
      <c r="E19" s="70">
        <v>68724</v>
      </c>
      <c r="F19" s="71">
        <v>3.9</v>
      </c>
      <c r="G19" s="70">
        <v>46414</v>
      </c>
      <c r="H19" s="70">
        <v>16191</v>
      </c>
      <c r="I19" s="70">
        <v>5201</v>
      </c>
      <c r="J19" s="70">
        <v>780</v>
      </c>
      <c r="K19" s="70">
        <v>138</v>
      </c>
    </row>
    <row r="20" spans="1:11" s="28" customFormat="1" ht="25.5" customHeight="1">
      <c r="A20" s="271" t="s">
        <v>112</v>
      </c>
      <c r="B20" s="272"/>
      <c r="C20" s="273"/>
      <c r="D20" s="184">
        <v>78396</v>
      </c>
      <c r="E20" s="70">
        <v>87144</v>
      </c>
      <c r="F20" s="71">
        <v>11.2</v>
      </c>
      <c r="G20" s="70">
        <v>50740</v>
      </c>
      <c r="H20" s="70">
        <v>23973</v>
      </c>
      <c r="I20" s="70">
        <v>7437</v>
      </c>
      <c r="J20" s="70">
        <v>3891</v>
      </c>
      <c r="K20" s="70">
        <v>1103</v>
      </c>
    </row>
    <row r="21" spans="1:11" s="28" customFormat="1" ht="25.5" customHeight="1">
      <c r="A21" s="271" t="s">
        <v>113</v>
      </c>
      <c r="B21" s="272"/>
      <c r="C21" s="273"/>
      <c r="D21" s="184">
        <v>31446</v>
      </c>
      <c r="E21" s="70">
        <v>38785</v>
      </c>
      <c r="F21" s="71">
        <v>23.3</v>
      </c>
      <c r="G21" s="70">
        <v>21084</v>
      </c>
      <c r="H21" s="70">
        <v>10543</v>
      </c>
      <c r="I21" s="70">
        <v>6467</v>
      </c>
      <c r="J21" s="70">
        <v>510</v>
      </c>
      <c r="K21" s="70">
        <v>181</v>
      </c>
    </row>
    <row r="22" spans="1:11" s="28" customFormat="1" ht="25.5" customHeight="1">
      <c r="A22" s="271" t="s">
        <v>114</v>
      </c>
      <c r="B22" s="272"/>
      <c r="C22" s="273"/>
      <c r="D22" s="184">
        <v>20821</v>
      </c>
      <c r="E22" s="70">
        <v>21191</v>
      </c>
      <c r="F22" s="71">
        <v>1.8</v>
      </c>
      <c r="G22" s="70">
        <v>15182</v>
      </c>
      <c r="H22" s="70">
        <v>4177</v>
      </c>
      <c r="I22" s="70">
        <v>1349</v>
      </c>
      <c r="J22" s="70">
        <v>351</v>
      </c>
      <c r="K22" s="70">
        <v>132</v>
      </c>
    </row>
    <row r="23" spans="1:11" s="28" customFormat="1" ht="25.5" customHeight="1">
      <c r="A23" s="271" t="s">
        <v>115</v>
      </c>
      <c r="B23" s="272"/>
      <c r="C23" s="273"/>
      <c r="D23" s="184">
        <v>46799</v>
      </c>
      <c r="E23" s="70">
        <v>51658</v>
      </c>
      <c r="F23" s="71">
        <v>10.4</v>
      </c>
      <c r="G23" s="70">
        <v>38387</v>
      </c>
      <c r="H23" s="70">
        <v>9399</v>
      </c>
      <c r="I23" s="70">
        <v>3013</v>
      </c>
      <c r="J23" s="70">
        <v>654</v>
      </c>
      <c r="K23" s="70">
        <v>205</v>
      </c>
    </row>
    <row r="24" spans="1:11" s="28" customFormat="1" ht="25.5" customHeight="1">
      <c r="A24" s="271" t="s">
        <v>116</v>
      </c>
      <c r="B24" s="272"/>
      <c r="C24" s="273"/>
      <c r="D24" s="184">
        <v>6800</v>
      </c>
      <c r="E24" s="70">
        <v>8589</v>
      </c>
      <c r="F24" s="71">
        <v>26.3</v>
      </c>
      <c r="G24" s="70">
        <v>4638</v>
      </c>
      <c r="H24" s="70">
        <v>1808</v>
      </c>
      <c r="I24" s="70">
        <v>1901</v>
      </c>
      <c r="J24" s="70">
        <v>215</v>
      </c>
      <c r="K24" s="70">
        <v>27</v>
      </c>
    </row>
    <row r="25" spans="1:11" s="28" customFormat="1" ht="25.5" customHeight="1">
      <c r="A25" s="271" t="s">
        <v>117</v>
      </c>
      <c r="B25" s="272"/>
      <c r="C25" s="273"/>
      <c r="D25" s="184">
        <v>10289</v>
      </c>
      <c r="E25" s="70">
        <v>11068</v>
      </c>
      <c r="F25" s="71">
        <v>7.6</v>
      </c>
      <c r="G25" s="70">
        <v>7367</v>
      </c>
      <c r="H25" s="70">
        <v>2208</v>
      </c>
      <c r="I25" s="70">
        <v>1077</v>
      </c>
      <c r="J25" s="70">
        <v>283</v>
      </c>
      <c r="K25" s="70">
        <v>133</v>
      </c>
    </row>
    <row r="26" spans="1:11" s="28" customFormat="1" ht="25.5" customHeight="1">
      <c r="A26" s="271" t="s">
        <v>118</v>
      </c>
      <c r="B26" s="272"/>
      <c r="C26" s="273"/>
      <c r="D26" s="184">
        <v>6519</v>
      </c>
      <c r="E26" s="70">
        <v>6469</v>
      </c>
      <c r="F26" s="71">
        <v>-0.8</v>
      </c>
      <c r="G26" s="70">
        <v>4029</v>
      </c>
      <c r="H26" s="70">
        <v>1371</v>
      </c>
      <c r="I26" s="70">
        <v>689</v>
      </c>
      <c r="J26" s="70">
        <v>243</v>
      </c>
      <c r="K26" s="70">
        <v>137</v>
      </c>
    </row>
    <row r="27" spans="1:11" s="28" customFormat="1" ht="25.5" customHeight="1">
      <c r="A27" s="271" t="s">
        <v>119</v>
      </c>
      <c r="B27" s="272"/>
      <c r="C27" s="273"/>
      <c r="D27" s="184">
        <v>4412</v>
      </c>
      <c r="E27" s="70">
        <v>4410</v>
      </c>
      <c r="F27" s="157" t="s">
        <v>197</v>
      </c>
      <c r="G27" s="70">
        <v>2804</v>
      </c>
      <c r="H27" s="70">
        <v>925</v>
      </c>
      <c r="I27" s="70">
        <v>501</v>
      </c>
      <c r="J27" s="70">
        <v>155</v>
      </c>
      <c r="K27" s="70">
        <v>25</v>
      </c>
    </row>
    <row r="28" spans="1:11" s="28" customFormat="1" ht="25.5" customHeight="1">
      <c r="A28" s="271" t="s">
        <v>120</v>
      </c>
      <c r="B28" s="272"/>
      <c r="C28" s="273"/>
      <c r="D28" s="184">
        <v>8458</v>
      </c>
      <c r="E28" s="70">
        <v>7943</v>
      </c>
      <c r="F28" s="71">
        <v>-6.1</v>
      </c>
      <c r="G28" s="70">
        <v>5103</v>
      </c>
      <c r="H28" s="70">
        <v>1638</v>
      </c>
      <c r="I28" s="70">
        <v>939</v>
      </c>
      <c r="J28" s="70">
        <v>228</v>
      </c>
      <c r="K28" s="70">
        <v>35</v>
      </c>
    </row>
    <row r="29" spans="1:11" s="28" customFormat="1" ht="25.5" customHeight="1">
      <c r="A29" s="271" t="s">
        <v>121</v>
      </c>
      <c r="B29" s="272"/>
      <c r="C29" s="273"/>
      <c r="D29" s="184">
        <v>14216</v>
      </c>
      <c r="E29" s="70">
        <v>16191</v>
      </c>
      <c r="F29" s="71">
        <v>13.9</v>
      </c>
      <c r="G29" s="70">
        <v>11911</v>
      </c>
      <c r="H29" s="70">
        <v>3070</v>
      </c>
      <c r="I29" s="70">
        <v>713</v>
      </c>
      <c r="J29" s="70">
        <v>341</v>
      </c>
      <c r="K29" s="70">
        <v>156</v>
      </c>
    </row>
    <row r="30" spans="1:11" s="28" customFormat="1" ht="25.5" customHeight="1">
      <c r="A30" s="274" t="s">
        <v>122</v>
      </c>
      <c r="B30" s="275"/>
      <c r="C30" s="273"/>
      <c r="D30" s="184">
        <v>23942</v>
      </c>
      <c r="E30" s="70">
        <v>27338</v>
      </c>
      <c r="F30" s="71">
        <v>14.2</v>
      </c>
      <c r="G30" s="70">
        <v>18018</v>
      </c>
      <c r="H30" s="70">
        <v>6993</v>
      </c>
      <c r="I30" s="70">
        <v>1294</v>
      </c>
      <c r="J30" s="70">
        <v>1018</v>
      </c>
      <c r="K30" s="70">
        <v>15</v>
      </c>
    </row>
    <row r="31" spans="1:11" s="28" customFormat="1" ht="25.5" customHeight="1">
      <c r="A31" s="274" t="s">
        <v>123</v>
      </c>
      <c r="B31" s="275"/>
      <c r="C31" s="273"/>
      <c r="D31" s="184">
        <v>36625</v>
      </c>
      <c r="E31" s="70">
        <v>38067</v>
      </c>
      <c r="F31" s="71">
        <v>3.9</v>
      </c>
      <c r="G31" s="70">
        <v>28923</v>
      </c>
      <c r="H31" s="70">
        <v>6098</v>
      </c>
      <c r="I31" s="70">
        <v>2567</v>
      </c>
      <c r="J31" s="70">
        <v>338</v>
      </c>
      <c r="K31" s="70">
        <v>141</v>
      </c>
    </row>
    <row r="32" spans="1:11" s="28" customFormat="1" ht="25.5" customHeight="1">
      <c r="A32" s="274" t="s">
        <v>124</v>
      </c>
      <c r="B32" s="275"/>
      <c r="C32" s="273"/>
      <c r="D32" s="184">
        <v>5261</v>
      </c>
      <c r="E32" s="70">
        <v>5841</v>
      </c>
      <c r="F32" s="71">
        <v>11</v>
      </c>
      <c r="G32" s="70">
        <v>3733</v>
      </c>
      <c r="H32" s="70">
        <v>1435</v>
      </c>
      <c r="I32" s="70">
        <v>505</v>
      </c>
      <c r="J32" s="70">
        <v>155</v>
      </c>
      <c r="K32" s="70">
        <v>13</v>
      </c>
    </row>
    <row r="33" spans="1:11" s="28" customFormat="1" ht="25.5" customHeight="1">
      <c r="A33" s="274" t="s">
        <v>125</v>
      </c>
      <c r="B33" s="275"/>
      <c r="C33" s="273"/>
      <c r="D33" s="184">
        <v>5982</v>
      </c>
      <c r="E33" s="70">
        <v>2298</v>
      </c>
      <c r="F33" s="71">
        <v>-61.6</v>
      </c>
      <c r="G33" s="70">
        <v>1150</v>
      </c>
      <c r="H33" s="70">
        <v>837</v>
      </c>
      <c r="I33" s="70">
        <v>209</v>
      </c>
      <c r="J33" s="70">
        <v>98</v>
      </c>
      <c r="K33" s="70">
        <v>4</v>
      </c>
    </row>
    <row r="34" spans="1:11" s="28" customFormat="1" ht="25.5" customHeight="1">
      <c r="A34" s="268" t="s">
        <v>126</v>
      </c>
      <c r="B34" s="269"/>
      <c r="C34" s="270"/>
      <c r="D34" s="185">
        <v>85796</v>
      </c>
      <c r="E34" s="72">
        <v>139958</v>
      </c>
      <c r="F34" s="73">
        <v>63.1</v>
      </c>
      <c r="G34" s="72">
        <v>127594</v>
      </c>
      <c r="H34" s="72">
        <v>10411</v>
      </c>
      <c r="I34" s="72">
        <v>678</v>
      </c>
      <c r="J34" s="72">
        <v>1268</v>
      </c>
      <c r="K34" s="72">
        <v>7</v>
      </c>
    </row>
    <row r="35" spans="1:11" s="17" customFormat="1" ht="12" customHeight="1">
      <c r="A35" s="34" t="s">
        <v>83</v>
      </c>
      <c r="D35" s="18"/>
      <c r="E35" s="19"/>
      <c r="F35" s="162" t="s">
        <v>192</v>
      </c>
      <c r="G35" s="163" t="s">
        <v>193</v>
      </c>
      <c r="H35" s="8"/>
      <c r="J35" s="11" t="s">
        <v>207</v>
      </c>
      <c r="K35" s="8" t="s">
        <v>208</v>
      </c>
    </row>
    <row r="36" spans="1:11" s="17" customFormat="1" ht="12" customHeight="1">
      <c r="A36" s="36" t="s">
        <v>84</v>
      </c>
      <c r="D36" s="18"/>
      <c r="E36" s="19"/>
      <c r="F36" s="43"/>
      <c r="G36" s="164" t="s">
        <v>194</v>
      </c>
      <c r="H36" s="9"/>
      <c r="J36" s="6"/>
      <c r="K36" s="9" t="s">
        <v>209</v>
      </c>
    </row>
    <row r="37" spans="4:11" s="21" customFormat="1" ht="11.25">
      <c r="D37" s="18"/>
      <c r="E37" s="19"/>
      <c r="F37" s="19"/>
      <c r="J37" s="18"/>
      <c r="K37" s="19"/>
    </row>
    <row r="38" s="29" customFormat="1" ht="12" customHeight="1"/>
    <row r="39" s="155" customFormat="1" ht="15.75"/>
    <row r="40" s="155" customFormat="1" ht="15.75"/>
    <row r="41" s="155" customFormat="1" ht="15.75"/>
    <row r="42" s="155" customFormat="1" ht="15.75"/>
    <row r="43" s="155" customFormat="1" ht="15.75"/>
    <row r="44" s="155" customFormat="1" ht="15.75"/>
    <row r="45" s="155" customFormat="1" ht="15.75"/>
  </sheetData>
  <sheetProtection/>
  <mergeCells count="38">
    <mergeCell ref="A34:C34"/>
    <mergeCell ref="A24:C24"/>
    <mergeCell ref="A33:C33"/>
    <mergeCell ref="A30:C30"/>
    <mergeCell ref="A31:C31"/>
    <mergeCell ref="A32:C32"/>
    <mergeCell ref="A26:C26"/>
    <mergeCell ref="A29:C29"/>
    <mergeCell ref="A28:C28"/>
    <mergeCell ref="A25:C25"/>
    <mergeCell ref="A16:C16"/>
    <mergeCell ref="A17:C17"/>
    <mergeCell ref="A12:C12"/>
    <mergeCell ref="A6:C7"/>
    <mergeCell ref="A11:C11"/>
    <mergeCell ref="A4:C5"/>
    <mergeCell ref="A8:C8"/>
    <mergeCell ref="A9:C9"/>
    <mergeCell ref="A10:C10"/>
    <mergeCell ref="A27:C27"/>
    <mergeCell ref="A13:C13"/>
    <mergeCell ref="A14:C14"/>
    <mergeCell ref="A15:C15"/>
    <mergeCell ref="A20:C20"/>
    <mergeCell ref="A21:C21"/>
    <mergeCell ref="A18:C18"/>
    <mergeCell ref="A19:C19"/>
    <mergeCell ref="A22:C22"/>
    <mergeCell ref="A23:C23"/>
    <mergeCell ref="D5:E6"/>
    <mergeCell ref="F5:F7"/>
    <mergeCell ref="K4:K7"/>
    <mergeCell ref="J5:J7"/>
    <mergeCell ref="I5:I7"/>
    <mergeCell ref="H5:H7"/>
    <mergeCell ref="G5:G7"/>
    <mergeCell ref="G4:J4"/>
    <mergeCell ref="D4:E4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="150" zoomScaleNormal="150" zoomScaleSheetLayoutView="115" zoomScalePageLayoutView="0" workbookViewId="0" topLeftCell="A1">
      <selection activeCell="P6" sqref="P6"/>
    </sheetView>
  </sheetViews>
  <sheetFormatPr defaultColWidth="9.00390625" defaultRowHeight="15.75"/>
  <cols>
    <col min="1" max="1" width="3.625" style="30" customWidth="1"/>
    <col min="2" max="2" width="15.50390625" style="30" customWidth="1"/>
    <col min="3" max="4" width="8.125" style="30" customWidth="1"/>
    <col min="5" max="5" width="7.875" style="30" customWidth="1"/>
    <col min="6" max="10" width="8.125" style="30" customWidth="1"/>
    <col min="11" max="16384" width="9.00390625" style="30" customWidth="1"/>
  </cols>
  <sheetData>
    <row r="1" spans="1:11" s="80" customFormat="1" ht="11.25">
      <c r="A1" s="102">
        <v>31</v>
      </c>
      <c r="B1" s="103" t="s">
        <v>129</v>
      </c>
      <c r="C1" s="76"/>
      <c r="D1" s="77"/>
      <c r="E1" s="78"/>
      <c r="F1" s="78"/>
      <c r="G1" s="78"/>
      <c r="H1" s="78"/>
      <c r="I1" s="78"/>
      <c r="J1" s="78"/>
      <c r="K1" s="75"/>
    </row>
    <row r="2" spans="1:11" s="127" customFormat="1" ht="11.25">
      <c r="A2" s="74"/>
      <c r="B2" s="122" t="s">
        <v>130</v>
      </c>
      <c r="C2" s="123"/>
      <c r="D2" s="124"/>
      <c r="E2" s="125"/>
      <c r="F2" s="125"/>
      <c r="G2" s="125"/>
      <c r="H2" s="126"/>
      <c r="I2" s="125"/>
      <c r="J2" s="124"/>
      <c r="K2" s="126"/>
    </row>
    <row r="3" spans="1:10" s="80" customFormat="1" ht="11.25">
      <c r="A3" s="84"/>
      <c r="B3" s="85"/>
      <c r="C3" s="76"/>
      <c r="D3" s="77"/>
      <c r="E3" s="78"/>
      <c r="F3" s="78"/>
      <c r="G3" s="78"/>
      <c r="H3" s="75"/>
      <c r="I3" s="78"/>
      <c r="J3" s="86" t="s">
        <v>131</v>
      </c>
    </row>
    <row r="4" spans="1:10" s="81" customFormat="1" ht="21.75" customHeight="1">
      <c r="A4" s="281" t="s">
        <v>94</v>
      </c>
      <c r="B4" s="283"/>
      <c r="C4" s="298" t="s">
        <v>95</v>
      </c>
      <c r="D4" s="299"/>
      <c r="E4" s="170"/>
      <c r="F4" s="296" t="s">
        <v>0</v>
      </c>
      <c r="G4" s="297"/>
      <c r="H4" s="297"/>
      <c r="I4" s="297"/>
      <c r="J4" s="290" t="s">
        <v>96</v>
      </c>
    </row>
    <row r="5" spans="1:10" s="81" customFormat="1" ht="12" customHeight="1">
      <c r="A5" s="284"/>
      <c r="B5" s="285"/>
      <c r="C5" s="225" t="s">
        <v>200</v>
      </c>
      <c r="D5" s="226"/>
      <c r="E5" s="211" t="s">
        <v>80</v>
      </c>
      <c r="F5" s="293" t="s">
        <v>97</v>
      </c>
      <c r="G5" s="293" t="s">
        <v>98</v>
      </c>
      <c r="H5" s="293" t="s">
        <v>195</v>
      </c>
      <c r="I5" s="293" t="s">
        <v>99</v>
      </c>
      <c r="J5" s="291"/>
    </row>
    <row r="6" spans="1:10" s="83" customFormat="1" ht="9" customHeight="1">
      <c r="A6" s="276" t="s">
        <v>56</v>
      </c>
      <c r="B6" s="278"/>
      <c r="C6" s="303"/>
      <c r="D6" s="304"/>
      <c r="E6" s="305"/>
      <c r="F6" s="294"/>
      <c r="G6" s="294"/>
      <c r="H6" s="294"/>
      <c r="I6" s="294"/>
      <c r="J6" s="291"/>
    </row>
    <row r="7" spans="1:10" s="83" customFormat="1" ht="17.25" customHeight="1">
      <c r="A7" s="279"/>
      <c r="B7" s="280"/>
      <c r="C7" s="25">
        <v>2012</v>
      </c>
      <c r="D7" s="25">
        <v>2013</v>
      </c>
      <c r="E7" s="306"/>
      <c r="F7" s="295"/>
      <c r="G7" s="295"/>
      <c r="H7" s="295"/>
      <c r="I7" s="295"/>
      <c r="J7" s="292"/>
    </row>
    <row r="8" spans="1:10" s="28" customFormat="1" ht="25.5" customHeight="1">
      <c r="A8" s="274" t="s">
        <v>100</v>
      </c>
      <c r="B8" s="273"/>
      <c r="C8" s="171">
        <v>1.3</v>
      </c>
      <c r="D8" s="171">
        <v>1.3</v>
      </c>
      <c r="E8" s="171">
        <v>0</v>
      </c>
      <c r="F8" s="171">
        <v>1.5</v>
      </c>
      <c r="G8" s="171">
        <v>1.2</v>
      </c>
      <c r="H8" s="171">
        <v>1.3</v>
      </c>
      <c r="I8" s="171">
        <v>1.1</v>
      </c>
      <c r="J8" s="171">
        <v>1.4</v>
      </c>
    </row>
    <row r="9" spans="1:10" s="28" customFormat="1" ht="25.5" customHeight="1">
      <c r="A9" s="274" t="s">
        <v>101</v>
      </c>
      <c r="B9" s="273"/>
      <c r="C9" s="171">
        <v>1.1</v>
      </c>
      <c r="D9" s="171">
        <v>1.1</v>
      </c>
      <c r="E9" s="171">
        <v>0</v>
      </c>
      <c r="F9" s="171">
        <v>1.2</v>
      </c>
      <c r="G9" s="171">
        <v>1</v>
      </c>
      <c r="H9" s="171">
        <v>1.1</v>
      </c>
      <c r="I9" s="171">
        <v>1</v>
      </c>
      <c r="J9" s="171">
        <v>1.3</v>
      </c>
    </row>
    <row r="10" spans="1:10" s="28" customFormat="1" ht="25.5" customHeight="1">
      <c r="A10" s="274" t="s">
        <v>102</v>
      </c>
      <c r="B10" s="273"/>
      <c r="C10" s="171">
        <v>1.1</v>
      </c>
      <c r="D10" s="171">
        <v>1.3</v>
      </c>
      <c r="E10" s="171">
        <v>0.2</v>
      </c>
      <c r="F10" s="171">
        <v>1.2</v>
      </c>
      <c r="G10" s="171">
        <v>1.3</v>
      </c>
      <c r="H10" s="171">
        <v>1.4</v>
      </c>
      <c r="I10" s="171">
        <v>2</v>
      </c>
      <c r="J10" s="171">
        <v>2.2</v>
      </c>
    </row>
    <row r="11" spans="1:10" s="28" customFormat="1" ht="25.5" customHeight="1">
      <c r="A11" s="274" t="s">
        <v>103</v>
      </c>
      <c r="B11" s="273"/>
      <c r="C11" s="171">
        <v>2</v>
      </c>
      <c r="D11" s="171">
        <v>1.9</v>
      </c>
      <c r="E11" s="171">
        <v>-0.1</v>
      </c>
      <c r="F11" s="171">
        <v>2.2</v>
      </c>
      <c r="G11" s="171">
        <v>1.2</v>
      </c>
      <c r="H11" s="171">
        <v>1.3</v>
      </c>
      <c r="I11" s="171">
        <v>1.3</v>
      </c>
      <c r="J11" s="171">
        <v>1.6</v>
      </c>
    </row>
    <row r="12" spans="1:10" s="28" customFormat="1" ht="25.5" customHeight="1">
      <c r="A12" s="274" t="s">
        <v>104</v>
      </c>
      <c r="B12" s="273"/>
      <c r="C12" s="171">
        <v>1.5</v>
      </c>
      <c r="D12" s="171">
        <v>1.6</v>
      </c>
      <c r="E12" s="171">
        <v>0.1</v>
      </c>
      <c r="F12" s="171">
        <v>1.6</v>
      </c>
      <c r="G12" s="171">
        <v>1.7</v>
      </c>
      <c r="H12" s="171">
        <v>1.4</v>
      </c>
      <c r="I12" s="171">
        <v>1.2</v>
      </c>
      <c r="J12" s="171">
        <v>2.4</v>
      </c>
    </row>
    <row r="13" spans="1:10" s="28" customFormat="1" ht="25.5" customHeight="1">
      <c r="A13" s="274" t="s">
        <v>105</v>
      </c>
      <c r="B13" s="273"/>
      <c r="C13" s="171">
        <v>1.8</v>
      </c>
      <c r="D13" s="171">
        <v>1.9</v>
      </c>
      <c r="E13" s="171">
        <v>0.1</v>
      </c>
      <c r="F13" s="171">
        <v>2</v>
      </c>
      <c r="G13" s="171">
        <v>1.6</v>
      </c>
      <c r="H13" s="171">
        <v>1.9</v>
      </c>
      <c r="I13" s="171">
        <v>1.2</v>
      </c>
      <c r="J13" s="171">
        <v>1.4</v>
      </c>
    </row>
    <row r="14" spans="1:10" s="28" customFormat="1" ht="25.5" customHeight="1">
      <c r="A14" s="274" t="s">
        <v>106</v>
      </c>
      <c r="B14" s="273"/>
      <c r="C14" s="171">
        <v>2.4</v>
      </c>
      <c r="D14" s="171">
        <v>2.2</v>
      </c>
      <c r="E14" s="171">
        <v>-0.2</v>
      </c>
      <c r="F14" s="171">
        <v>2.5</v>
      </c>
      <c r="G14" s="171">
        <v>1.5</v>
      </c>
      <c r="H14" s="171">
        <v>1.2</v>
      </c>
      <c r="I14" s="171">
        <v>1.1</v>
      </c>
      <c r="J14" s="171">
        <v>0.9</v>
      </c>
    </row>
    <row r="15" spans="1:10" s="28" customFormat="1" ht="25.5" customHeight="1">
      <c r="A15" s="274" t="s">
        <v>107</v>
      </c>
      <c r="B15" s="273"/>
      <c r="C15" s="171">
        <v>1.8</v>
      </c>
      <c r="D15" s="171">
        <v>1.6</v>
      </c>
      <c r="E15" s="171">
        <v>-0.2</v>
      </c>
      <c r="F15" s="171">
        <v>1.7</v>
      </c>
      <c r="G15" s="171">
        <v>1.3</v>
      </c>
      <c r="H15" s="171">
        <v>1.4</v>
      </c>
      <c r="I15" s="171">
        <v>1.2</v>
      </c>
      <c r="J15" s="171">
        <v>1.2</v>
      </c>
    </row>
    <row r="16" spans="1:10" s="28" customFormat="1" ht="25.5" customHeight="1">
      <c r="A16" s="274" t="s">
        <v>108</v>
      </c>
      <c r="B16" s="273"/>
      <c r="C16" s="171">
        <v>1.7</v>
      </c>
      <c r="D16" s="171">
        <v>1.8</v>
      </c>
      <c r="E16" s="171">
        <v>0.1</v>
      </c>
      <c r="F16" s="171">
        <v>2.1</v>
      </c>
      <c r="G16" s="171">
        <v>1.5</v>
      </c>
      <c r="H16" s="171">
        <v>1.5</v>
      </c>
      <c r="I16" s="171">
        <v>1.7</v>
      </c>
      <c r="J16" s="171">
        <v>2.2</v>
      </c>
    </row>
    <row r="17" spans="1:10" s="28" customFormat="1" ht="25.5" customHeight="1">
      <c r="A17" s="274" t="s">
        <v>109</v>
      </c>
      <c r="B17" s="273"/>
      <c r="C17" s="171">
        <v>2.1</v>
      </c>
      <c r="D17" s="171">
        <v>1.7</v>
      </c>
      <c r="E17" s="171">
        <v>-0.4</v>
      </c>
      <c r="F17" s="171">
        <v>1.8</v>
      </c>
      <c r="G17" s="171">
        <v>1.9</v>
      </c>
      <c r="H17" s="171">
        <v>1.8</v>
      </c>
      <c r="I17" s="171">
        <v>1.1</v>
      </c>
      <c r="J17" s="171">
        <v>1.2</v>
      </c>
    </row>
    <row r="18" spans="1:10" s="28" customFormat="1" ht="25.5" customHeight="1">
      <c r="A18" s="274" t="s">
        <v>110</v>
      </c>
      <c r="B18" s="273"/>
      <c r="C18" s="171">
        <v>1.5</v>
      </c>
      <c r="D18" s="171">
        <v>1.7</v>
      </c>
      <c r="E18" s="171">
        <v>0.2</v>
      </c>
      <c r="F18" s="171">
        <v>1.9</v>
      </c>
      <c r="G18" s="171">
        <v>1.3</v>
      </c>
      <c r="H18" s="171">
        <v>1.9</v>
      </c>
      <c r="I18" s="171">
        <v>1.5</v>
      </c>
      <c r="J18" s="171">
        <v>2.6</v>
      </c>
    </row>
    <row r="19" spans="1:10" s="28" customFormat="1" ht="25.5" customHeight="1">
      <c r="A19" s="274" t="s">
        <v>111</v>
      </c>
      <c r="B19" s="273"/>
      <c r="C19" s="171">
        <v>2</v>
      </c>
      <c r="D19" s="171">
        <v>2.1</v>
      </c>
      <c r="E19" s="171">
        <v>0.1</v>
      </c>
      <c r="F19" s="171">
        <v>2.1</v>
      </c>
      <c r="G19" s="171">
        <v>1.8</v>
      </c>
      <c r="H19" s="171">
        <v>2.6</v>
      </c>
      <c r="I19" s="171">
        <v>1.3</v>
      </c>
      <c r="J19" s="171">
        <v>1.8</v>
      </c>
    </row>
    <row r="20" spans="1:10" s="28" customFormat="1" ht="25.5" customHeight="1">
      <c r="A20" s="274" t="s">
        <v>112</v>
      </c>
      <c r="B20" s="273"/>
      <c r="C20" s="171">
        <v>1.7</v>
      </c>
      <c r="D20" s="171">
        <v>2</v>
      </c>
      <c r="E20" s="171">
        <v>0.3</v>
      </c>
      <c r="F20" s="171">
        <v>2.3</v>
      </c>
      <c r="G20" s="171">
        <v>1.4</v>
      </c>
      <c r="H20" s="171">
        <v>2.1</v>
      </c>
      <c r="I20" s="171">
        <v>1.6</v>
      </c>
      <c r="J20" s="171">
        <v>2.6</v>
      </c>
    </row>
    <row r="21" spans="1:10" s="28" customFormat="1" ht="25.5" customHeight="1">
      <c r="A21" s="274" t="s">
        <v>113</v>
      </c>
      <c r="B21" s="273"/>
      <c r="C21" s="171">
        <v>3.7</v>
      </c>
      <c r="D21" s="171">
        <v>2.7</v>
      </c>
      <c r="E21" s="171">
        <v>-1</v>
      </c>
      <c r="F21" s="171">
        <v>4.4</v>
      </c>
      <c r="G21" s="171">
        <v>1.2</v>
      </c>
      <c r="H21" s="171">
        <v>1.6</v>
      </c>
      <c r="I21" s="171">
        <v>1.2</v>
      </c>
      <c r="J21" s="171">
        <v>1.3</v>
      </c>
    </row>
    <row r="22" spans="1:10" s="28" customFormat="1" ht="25.5" customHeight="1">
      <c r="A22" s="274" t="s">
        <v>114</v>
      </c>
      <c r="B22" s="273"/>
      <c r="C22" s="171">
        <v>2.2</v>
      </c>
      <c r="D22" s="171">
        <v>2.4</v>
      </c>
      <c r="E22" s="171">
        <v>0.2</v>
      </c>
      <c r="F22" s="171">
        <v>2.5</v>
      </c>
      <c r="G22" s="171">
        <v>1.5</v>
      </c>
      <c r="H22" s="171">
        <v>3.6</v>
      </c>
      <c r="I22" s="171">
        <v>2.1</v>
      </c>
      <c r="J22" s="171">
        <v>1.7</v>
      </c>
    </row>
    <row r="23" spans="1:10" s="28" customFormat="1" ht="25.5" customHeight="1">
      <c r="A23" s="274" t="s">
        <v>115</v>
      </c>
      <c r="B23" s="273"/>
      <c r="C23" s="206" t="s">
        <v>227</v>
      </c>
      <c r="D23" s="171">
        <v>2.5</v>
      </c>
      <c r="E23" s="171">
        <v>-0.5</v>
      </c>
      <c r="F23" s="171">
        <v>2.5</v>
      </c>
      <c r="G23" s="171">
        <v>1.6</v>
      </c>
      <c r="H23" s="171">
        <v>4.8</v>
      </c>
      <c r="I23" s="171">
        <v>1.2</v>
      </c>
      <c r="J23" s="171">
        <v>1.8</v>
      </c>
    </row>
    <row r="24" spans="1:10" s="28" customFormat="1" ht="25.5" customHeight="1">
      <c r="A24" s="274" t="s">
        <v>116</v>
      </c>
      <c r="B24" s="273"/>
      <c r="C24" s="171">
        <v>2.1</v>
      </c>
      <c r="D24" s="171">
        <v>2.9</v>
      </c>
      <c r="E24" s="171">
        <v>0.8</v>
      </c>
      <c r="F24" s="171">
        <v>3.9</v>
      </c>
      <c r="G24" s="171">
        <v>1.9</v>
      </c>
      <c r="H24" s="171">
        <v>2.2</v>
      </c>
      <c r="I24" s="171">
        <v>1.3</v>
      </c>
      <c r="J24" s="171">
        <v>1.3</v>
      </c>
    </row>
    <row r="25" spans="1:10" s="28" customFormat="1" ht="25.5" customHeight="1">
      <c r="A25" s="274" t="s">
        <v>117</v>
      </c>
      <c r="B25" s="273"/>
      <c r="C25" s="171">
        <v>2.8</v>
      </c>
      <c r="D25" s="171">
        <v>2.4</v>
      </c>
      <c r="E25" s="171">
        <v>-0.4</v>
      </c>
      <c r="F25" s="171">
        <v>2.6</v>
      </c>
      <c r="G25" s="171">
        <v>1.8</v>
      </c>
      <c r="H25" s="171">
        <v>2.9</v>
      </c>
      <c r="I25" s="171">
        <v>1.4</v>
      </c>
      <c r="J25" s="171">
        <v>1.9</v>
      </c>
    </row>
    <row r="26" spans="1:10" s="28" customFormat="1" ht="25.5" customHeight="1">
      <c r="A26" s="274" t="s">
        <v>118</v>
      </c>
      <c r="B26" s="273"/>
      <c r="C26" s="171">
        <v>3.4</v>
      </c>
      <c r="D26" s="171">
        <v>2.7</v>
      </c>
      <c r="E26" s="171">
        <v>-0.7</v>
      </c>
      <c r="F26" s="171">
        <v>2.7</v>
      </c>
      <c r="G26" s="171">
        <v>1.3</v>
      </c>
      <c r="H26" s="171">
        <v>6.2</v>
      </c>
      <c r="I26" s="171">
        <v>1.8</v>
      </c>
      <c r="J26" s="171">
        <v>1.875</v>
      </c>
    </row>
    <row r="27" spans="1:10" s="28" customFormat="1" ht="25.5" customHeight="1">
      <c r="A27" s="274" t="s">
        <v>119</v>
      </c>
      <c r="B27" s="273"/>
      <c r="C27" s="171">
        <v>2.9</v>
      </c>
      <c r="D27" s="171">
        <v>4.8</v>
      </c>
      <c r="E27" s="171">
        <v>1.9</v>
      </c>
      <c r="F27" s="171">
        <v>5.9</v>
      </c>
      <c r="G27" s="171">
        <v>1.3</v>
      </c>
      <c r="H27" s="171">
        <v>7.1</v>
      </c>
      <c r="I27" s="171">
        <v>1.7</v>
      </c>
      <c r="J27" s="171">
        <v>5.3</v>
      </c>
    </row>
    <row r="28" spans="1:10" s="28" customFormat="1" ht="25.5" customHeight="1">
      <c r="A28" s="274" t="s">
        <v>120</v>
      </c>
      <c r="B28" s="273"/>
      <c r="C28" s="171">
        <v>2.4</v>
      </c>
      <c r="D28" s="171">
        <v>3</v>
      </c>
      <c r="E28" s="171">
        <v>0.6</v>
      </c>
      <c r="F28" s="171">
        <v>3.3</v>
      </c>
      <c r="G28" s="171">
        <v>1.4</v>
      </c>
      <c r="H28" s="171">
        <v>4.3</v>
      </c>
      <c r="I28" s="171">
        <v>2.8</v>
      </c>
      <c r="J28" s="171">
        <v>1</v>
      </c>
    </row>
    <row r="29" spans="1:10" s="28" customFormat="1" ht="25.5" customHeight="1">
      <c r="A29" s="274" t="s">
        <v>121</v>
      </c>
      <c r="B29" s="273"/>
      <c r="C29" s="206" t="s">
        <v>228</v>
      </c>
      <c r="D29" s="171">
        <v>2.7</v>
      </c>
      <c r="E29" s="171">
        <v>0</v>
      </c>
      <c r="F29" s="171">
        <v>2.5</v>
      </c>
      <c r="G29" s="171">
        <v>2.9</v>
      </c>
      <c r="H29" s="171">
        <v>4.9</v>
      </c>
      <c r="I29" s="171">
        <v>1.9</v>
      </c>
      <c r="J29" s="171">
        <v>1.8</v>
      </c>
    </row>
    <row r="30" spans="1:10" s="28" customFormat="1" ht="25.5" customHeight="1">
      <c r="A30" s="274" t="s">
        <v>122</v>
      </c>
      <c r="B30" s="273"/>
      <c r="C30" s="171">
        <v>2.4</v>
      </c>
      <c r="D30" s="171">
        <v>2.4</v>
      </c>
      <c r="E30" s="171">
        <v>0</v>
      </c>
      <c r="F30" s="171">
        <v>2.5</v>
      </c>
      <c r="G30" s="171">
        <v>1.9</v>
      </c>
      <c r="H30" s="171">
        <v>3.9</v>
      </c>
      <c r="I30" s="171">
        <v>1.8</v>
      </c>
      <c r="J30" s="171">
        <v>0</v>
      </c>
    </row>
    <row r="31" spans="1:10" s="28" customFormat="1" ht="25.5" customHeight="1">
      <c r="A31" s="274" t="s">
        <v>123</v>
      </c>
      <c r="B31" s="273"/>
      <c r="C31" s="171">
        <v>2.5</v>
      </c>
      <c r="D31" s="171">
        <v>2.3</v>
      </c>
      <c r="E31" s="171">
        <v>-0.2</v>
      </c>
      <c r="F31" s="171">
        <v>2.5</v>
      </c>
      <c r="G31" s="171">
        <v>1.7</v>
      </c>
      <c r="H31" s="171">
        <v>2.1</v>
      </c>
      <c r="I31" s="171">
        <v>1.3</v>
      </c>
      <c r="J31" s="171">
        <v>1.625</v>
      </c>
    </row>
    <row r="32" spans="1:10" s="28" customFormat="1" ht="25.5" customHeight="1">
      <c r="A32" s="274" t="s">
        <v>124</v>
      </c>
      <c r="B32" s="273"/>
      <c r="C32" s="171">
        <v>3.6</v>
      </c>
      <c r="D32" s="171">
        <v>3.4</v>
      </c>
      <c r="E32" s="171">
        <v>-0.2</v>
      </c>
      <c r="F32" s="171">
        <v>3.7</v>
      </c>
      <c r="G32" s="171">
        <v>1.1</v>
      </c>
      <c r="H32" s="171">
        <v>8.9</v>
      </c>
      <c r="I32" s="171">
        <v>2.2</v>
      </c>
      <c r="J32" s="171">
        <v>1.5</v>
      </c>
    </row>
    <row r="33" spans="1:10" s="28" customFormat="1" ht="25.5" customHeight="1">
      <c r="A33" s="274" t="s">
        <v>125</v>
      </c>
      <c r="B33" s="273"/>
      <c r="C33" s="172">
        <v>2.1</v>
      </c>
      <c r="D33" s="172">
        <v>3</v>
      </c>
      <c r="E33" s="172">
        <v>0.9</v>
      </c>
      <c r="F33" s="172">
        <v>1.7</v>
      </c>
      <c r="G33" s="172">
        <v>1.2</v>
      </c>
      <c r="H33" s="172">
        <v>24.5</v>
      </c>
      <c r="I33" s="172">
        <v>1.3</v>
      </c>
      <c r="J33" s="171">
        <v>0</v>
      </c>
    </row>
    <row r="34" spans="1:10" s="28" customFormat="1" ht="25.5" customHeight="1">
      <c r="A34" s="268" t="s">
        <v>126</v>
      </c>
      <c r="B34" s="270"/>
      <c r="C34" s="173">
        <v>3.7</v>
      </c>
      <c r="D34" s="173">
        <v>2.5</v>
      </c>
      <c r="E34" s="173">
        <v>-1.2</v>
      </c>
      <c r="F34" s="173">
        <v>2.5</v>
      </c>
      <c r="G34" s="173">
        <v>1.6</v>
      </c>
      <c r="H34" s="173">
        <v>11.4</v>
      </c>
      <c r="I34" s="173">
        <v>1.1</v>
      </c>
      <c r="J34" s="173">
        <v>1.4</v>
      </c>
    </row>
    <row r="35" spans="1:9" s="17" customFormat="1" ht="12" customHeight="1">
      <c r="A35" s="34" t="s">
        <v>83</v>
      </c>
      <c r="D35" s="18"/>
      <c r="E35" s="7" t="s">
        <v>49</v>
      </c>
      <c r="F35" s="8" t="s">
        <v>50</v>
      </c>
      <c r="H35" s="11" t="s">
        <v>207</v>
      </c>
      <c r="I35" s="8" t="s">
        <v>208</v>
      </c>
    </row>
    <row r="36" spans="1:9" s="17" customFormat="1" ht="12" customHeight="1">
      <c r="A36" s="36" t="s">
        <v>84</v>
      </c>
      <c r="D36" s="18"/>
      <c r="E36" s="10"/>
      <c r="F36" s="9" t="s">
        <v>52</v>
      </c>
      <c r="H36" s="6"/>
      <c r="I36" s="9" t="s">
        <v>209</v>
      </c>
    </row>
    <row r="37" s="155" customFormat="1" ht="15.75"/>
    <row r="38" s="155" customFormat="1" ht="15.75"/>
    <row r="39" s="155" customFormat="1" ht="15.75"/>
    <row r="40" s="155" customFormat="1" ht="15.75"/>
    <row r="41" s="155" customFormat="1" ht="15.75"/>
    <row r="42" s="155" customFormat="1" ht="15.75"/>
    <row r="43" s="155" customFormat="1" ht="15.75"/>
  </sheetData>
  <sheetProtection/>
  <mergeCells count="38">
    <mergeCell ref="A34:B34"/>
    <mergeCell ref="A24:B24"/>
    <mergeCell ref="A33:B33"/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A25:B25"/>
    <mergeCell ref="A19:B19"/>
    <mergeCell ref="A20:B20"/>
    <mergeCell ref="A21:B21"/>
    <mergeCell ref="J4:J7"/>
    <mergeCell ref="A4:B5"/>
    <mergeCell ref="F4:I4"/>
    <mergeCell ref="C5:D6"/>
    <mergeCell ref="E5:E7"/>
    <mergeCell ref="F5:F7"/>
    <mergeCell ref="C4:D4"/>
    <mergeCell ref="A13:B13"/>
    <mergeCell ref="A17:B17"/>
    <mergeCell ref="A18:B18"/>
    <mergeCell ref="A15:B15"/>
    <mergeCell ref="A16:B16"/>
    <mergeCell ref="G5:G7"/>
    <mergeCell ref="H5:H7"/>
    <mergeCell ref="A6:B7"/>
    <mergeCell ref="I5:I7"/>
    <mergeCell ref="A14:B14"/>
    <mergeCell ref="A11:B11"/>
    <mergeCell ref="A8:B8"/>
    <mergeCell ref="A12:B12"/>
    <mergeCell ref="A9:B9"/>
    <mergeCell ref="A10:B10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="150" zoomScaleNormal="150" zoomScaleSheetLayoutView="130" zoomScalePageLayoutView="0" workbookViewId="0" topLeftCell="A1">
      <selection activeCell="P6" sqref="P6"/>
    </sheetView>
  </sheetViews>
  <sheetFormatPr defaultColWidth="9.00390625" defaultRowHeight="15.75"/>
  <cols>
    <col min="1" max="1" width="3.625" style="30" customWidth="1"/>
    <col min="2" max="2" width="15.50390625" style="30" customWidth="1"/>
    <col min="3" max="4" width="8.125" style="30" customWidth="1"/>
    <col min="5" max="5" width="7.875" style="30" customWidth="1"/>
    <col min="6" max="10" width="8.125" style="30" customWidth="1"/>
    <col min="11" max="16384" width="9.00390625" style="30" customWidth="1"/>
  </cols>
  <sheetData>
    <row r="1" spans="1:11" s="80" customFormat="1" ht="11.25">
      <c r="A1" s="102">
        <v>32</v>
      </c>
      <c r="B1" s="103" t="s">
        <v>132</v>
      </c>
      <c r="C1" s="76"/>
      <c r="D1" s="77"/>
      <c r="E1" s="78"/>
      <c r="F1" s="78"/>
      <c r="G1" s="78"/>
      <c r="H1" s="78"/>
      <c r="I1" s="78"/>
      <c r="J1" s="78"/>
      <c r="K1" s="75"/>
    </row>
    <row r="2" spans="1:11" s="127" customFormat="1" ht="11.25">
      <c r="A2" s="74"/>
      <c r="B2" s="122" t="s">
        <v>133</v>
      </c>
      <c r="C2" s="123"/>
      <c r="D2" s="124"/>
      <c r="E2" s="125"/>
      <c r="F2" s="125"/>
      <c r="G2" s="125"/>
      <c r="H2" s="126"/>
      <c r="I2" s="125"/>
      <c r="J2" s="124"/>
      <c r="K2" s="126"/>
    </row>
    <row r="3" spans="1:10" s="80" customFormat="1" ht="11.25">
      <c r="A3" s="84"/>
      <c r="B3" s="85"/>
      <c r="C3" s="76"/>
      <c r="D3" s="77"/>
      <c r="E3" s="78"/>
      <c r="F3" s="78"/>
      <c r="G3" s="78"/>
      <c r="H3" s="75"/>
      <c r="I3" s="78"/>
      <c r="J3" s="86" t="s">
        <v>131</v>
      </c>
    </row>
    <row r="4" spans="1:10" s="81" customFormat="1" ht="21.75" customHeight="1">
      <c r="A4" s="281" t="s">
        <v>94</v>
      </c>
      <c r="B4" s="283"/>
      <c r="C4" s="298" t="s">
        <v>95</v>
      </c>
      <c r="D4" s="299"/>
      <c r="E4" s="170"/>
      <c r="F4" s="296" t="s">
        <v>0</v>
      </c>
      <c r="G4" s="297"/>
      <c r="H4" s="297"/>
      <c r="I4" s="297"/>
      <c r="J4" s="290" t="s">
        <v>96</v>
      </c>
    </row>
    <row r="5" spans="1:10" s="81" customFormat="1" ht="12" customHeight="1">
      <c r="A5" s="284"/>
      <c r="B5" s="285"/>
      <c r="C5" s="300" t="s">
        <v>203</v>
      </c>
      <c r="D5" s="301"/>
      <c r="E5" s="211" t="s">
        <v>80</v>
      </c>
      <c r="F5" s="293" t="s">
        <v>97</v>
      </c>
      <c r="G5" s="293" t="s">
        <v>98</v>
      </c>
      <c r="H5" s="293" t="s">
        <v>195</v>
      </c>
      <c r="I5" s="293" t="s">
        <v>99</v>
      </c>
      <c r="J5" s="291"/>
    </row>
    <row r="6" spans="1:10" s="83" customFormat="1" ht="9" customHeight="1">
      <c r="A6" s="276" t="s">
        <v>56</v>
      </c>
      <c r="B6" s="278"/>
      <c r="C6" s="302"/>
      <c r="D6" s="222"/>
      <c r="E6" s="305"/>
      <c r="F6" s="294"/>
      <c r="G6" s="294"/>
      <c r="H6" s="294"/>
      <c r="I6" s="294"/>
      <c r="J6" s="291"/>
    </row>
    <row r="7" spans="1:10" s="83" customFormat="1" ht="17.25" customHeight="1">
      <c r="A7" s="279"/>
      <c r="B7" s="280"/>
      <c r="C7" s="25">
        <v>2012</v>
      </c>
      <c r="D7" s="25">
        <v>2013</v>
      </c>
      <c r="E7" s="306"/>
      <c r="F7" s="295"/>
      <c r="G7" s="295"/>
      <c r="H7" s="295"/>
      <c r="I7" s="295"/>
      <c r="J7" s="292"/>
    </row>
    <row r="8" spans="1:10" s="28" customFormat="1" ht="25.5" customHeight="1">
      <c r="A8" s="274" t="s">
        <v>100</v>
      </c>
      <c r="B8" s="273"/>
      <c r="C8" s="171">
        <v>1.4</v>
      </c>
      <c r="D8" s="171">
        <v>1.4</v>
      </c>
      <c r="E8" s="171">
        <v>0</v>
      </c>
      <c r="F8" s="171">
        <v>1.5</v>
      </c>
      <c r="G8" s="171">
        <v>1.2</v>
      </c>
      <c r="H8" s="171">
        <v>1.2</v>
      </c>
      <c r="I8" s="171">
        <v>1.1</v>
      </c>
      <c r="J8" s="171">
        <v>1.4</v>
      </c>
    </row>
    <row r="9" spans="1:10" s="28" customFormat="1" ht="25.5" customHeight="1">
      <c r="A9" s="274" t="s">
        <v>101</v>
      </c>
      <c r="B9" s="273"/>
      <c r="C9" s="171">
        <v>1.1</v>
      </c>
      <c r="D9" s="171">
        <v>1.1</v>
      </c>
      <c r="E9" s="171">
        <v>0</v>
      </c>
      <c r="F9" s="171">
        <v>1.1</v>
      </c>
      <c r="G9" s="171">
        <v>1.1</v>
      </c>
      <c r="H9" s="171">
        <v>1.1</v>
      </c>
      <c r="I9" s="171">
        <v>1.1</v>
      </c>
      <c r="J9" s="171">
        <v>1.3</v>
      </c>
    </row>
    <row r="10" spans="1:10" s="28" customFormat="1" ht="25.5" customHeight="1">
      <c r="A10" s="274" t="s">
        <v>102</v>
      </c>
      <c r="B10" s="273"/>
      <c r="C10" s="171">
        <v>1.2</v>
      </c>
      <c r="D10" s="171">
        <v>1.3</v>
      </c>
      <c r="E10" s="171">
        <v>0.1</v>
      </c>
      <c r="F10" s="171">
        <v>1.3</v>
      </c>
      <c r="G10" s="171">
        <v>1.3</v>
      </c>
      <c r="H10" s="171">
        <v>1.3</v>
      </c>
      <c r="I10" s="171">
        <v>2</v>
      </c>
      <c r="J10" s="171">
        <v>2.2</v>
      </c>
    </row>
    <row r="11" spans="1:10" s="28" customFormat="1" ht="25.5" customHeight="1">
      <c r="A11" s="274" t="s">
        <v>103</v>
      </c>
      <c r="B11" s="273"/>
      <c r="C11" s="171">
        <v>1.9</v>
      </c>
      <c r="D11" s="171">
        <v>2</v>
      </c>
      <c r="E11" s="171">
        <v>0.1</v>
      </c>
      <c r="F11" s="171">
        <v>2.3</v>
      </c>
      <c r="G11" s="171">
        <v>1.2</v>
      </c>
      <c r="H11" s="171">
        <v>1.2</v>
      </c>
      <c r="I11" s="171">
        <v>1.2</v>
      </c>
      <c r="J11" s="171">
        <v>1.5</v>
      </c>
    </row>
    <row r="12" spans="1:10" s="28" customFormat="1" ht="25.5" customHeight="1">
      <c r="A12" s="274" t="s">
        <v>104</v>
      </c>
      <c r="B12" s="273"/>
      <c r="C12" s="171">
        <v>1.7</v>
      </c>
      <c r="D12" s="171">
        <v>1.7</v>
      </c>
      <c r="E12" s="171">
        <v>0</v>
      </c>
      <c r="F12" s="171">
        <v>1.7</v>
      </c>
      <c r="G12" s="171">
        <v>1.8</v>
      </c>
      <c r="H12" s="171">
        <v>1.6</v>
      </c>
      <c r="I12" s="171">
        <v>1.1</v>
      </c>
      <c r="J12" s="171">
        <v>2.3</v>
      </c>
    </row>
    <row r="13" spans="1:10" s="28" customFormat="1" ht="25.5" customHeight="1">
      <c r="A13" s="274" t="s">
        <v>105</v>
      </c>
      <c r="B13" s="273"/>
      <c r="C13" s="171">
        <v>1.8</v>
      </c>
      <c r="D13" s="171">
        <v>1.9</v>
      </c>
      <c r="E13" s="171">
        <v>0.1</v>
      </c>
      <c r="F13" s="171">
        <v>2</v>
      </c>
      <c r="G13" s="171">
        <v>1.5</v>
      </c>
      <c r="H13" s="171">
        <v>1.8</v>
      </c>
      <c r="I13" s="171">
        <v>1.2</v>
      </c>
      <c r="J13" s="171">
        <v>1.5</v>
      </c>
    </row>
    <row r="14" spans="1:10" s="28" customFormat="1" ht="25.5" customHeight="1">
      <c r="A14" s="274" t="s">
        <v>106</v>
      </c>
      <c r="B14" s="273"/>
      <c r="C14" s="171">
        <v>2.3</v>
      </c>
      <c r="D14" s="171">
        <v>2.3</v>
      </c>
      <c r="E14" s="171">
        <v>0</v>
      </c>
      <c r="F14" s="171">
        <v>2.5</v>
      </c>
      <c r="G14" s="171">
        <v>1.6</v>
      </c>
      <c r="H14" s="171">
        <v>1.3</v>
      </c>
      <c r="I14" s="171">
        <v>1.1</v>
      </c>
      <c r="J14" s="171">
        <v>1.2</v>
      </c>
    </row>
    <row r="15" spans="1:10" s="28" customFormat="1" ht="25.5" customHeight="1">
      <c r="A15" s="274" t="s">
        <v>107</v>
      </c>
      <c r="B15" s="273"/>
      <c r="C15" s="171">
        <v>2.1</v>
      </c>
      <c r="D15" s="171">
        <v>1.7</v>
      </c>
      <c r="E15" s="171">
        <v>-0.4</v>
      </c>
      <c r="F15" s="171">
        <v>1.8</v>
      </c>
      <c r="G15" s="171">
        <v>1.4</v>
      </c>
      <c r="H15" s="171">
        <v>1.4</v>
      </c>
      <c r="I15" s="171">
        <v>1.2</v>
      </c>
      <c r="J15" s="171">
        <v>1.4</v>
      </c>
    </row>
    <row r="16" spans="1:10" s="28" customFormat="1" ht="25.5" customHeight="1">
      <c r="A16" s="274" t="s">
        <v>108</v>
      </c>
      <c r="B16" s="273"/>
      <c r="C16" s="171">
        <v>1.6</v>
      </c>
      <c r="D16" s="171">
        <v>1.8</v>
      </c>
      <c r="E16" s="171">
        <v>0.2</v>
      </c>
      <c r="F16" s="171">
        <v>2.2</v>
      </c>
      <c r="G16" s="171">
        <v>1.5</v>
      </c>
      <c r="H16" s="171">
        <v>1.3</v>
      </c>
      <c r="I16" s="171">
        <v>1.5</v>
      </c>
      <c r="J16" s="171">
        <v>2.1</v>
      </c>
    </row>
    <row r="17" spans="1:10" s="28" customFormat="1" ht="25.5" customHeight="1">
      <c r="A17" s="274" t="s">
        <v>109</v>
      </c>
      <c r="B17" s="273"/>
      <c r="C17" s="171">
        <v>2</v>
      </c>
      <c r="D17" s="171">
        <v>1.8</v>
      </c>
      <c r="E17" s="171">
        <v>-0.2</v>
      </c>
      <c r="F17" s="171">
        <v>2</v>
      </c>
      <c r="G17" s="171">
        <v>1.8</v>
      </c>
      <c r="H17" s="171">
        <v>1.6</v>
      </c>
      <c r="I17" s="171">
        <v>1.1</v>
      </c>
      <c r="J17" s="171">
        <v>1.1</v>
      </c>
    </row>
    <row r="18" spans="1:10" s="28" customFormat="1" ht="25.5" customHeight="1">
      <c r="A18" s="274" t="s">
        <v>110</v>
      </c>
      <c r="B18" s="273"/>
      <c r="C18" s="171">
        <v>1.5</v>
      </c>
      <c r="D18" s="171">
        <v>1.7</v>
      </c>
      <c r="E18" s="171">
        <v>0.2</v>
      </c>
      <c r="F18" s="171">
        <v>1.9</v>
      </c>
      <c r="G18" s="171">
        <v>1.4</v>
      </c>
      <c r="H18" s="171">
        <v>1.6</v>
      </c>
      <c r="I18" s="171">
        <v>1.4</v>
      </c>
      <c r="J18" s="171">
        <v>2.3</v>
      </c>
    </row>
    <row r="19" spans="1:10" s="28" customFormat="1" ht="25.5" customHeight="1">
      <c r="A19" s="274" t="s">
        <v>111</v>
      </c>
      <c r="B19" s="273"/>
      <c r="C19" s="171">
        <v>2</v>
      </c>
      <c r="D19" s="171">
        <v>2.1</v>
      </c>
      <c r="E19" s="171">
        <v>0.1</v>
      </c>
      <c r="F19" s="171">
        <v>2.2</v>
      </c>
      <c r="G19" s="171">
        <v>1.8</v>
      </c>
      <c r="H19" s="171">
        <v>2.3</v>
      </c>
      <c r="I19" s="171">
        <v>1.3</v>
      </c>
      <c r="J19" s="171">
        <v>1.9</v>
      </c>
    </row>
    <row r="20" spans="1:10" s="28" customFormat="1" ht="25.5" customHeight="1">
      <c r="A20" s="274" t="s">
        <v>112</v>
      </c>
      <c r="B20" s="273"/>
      <c r="C20" s="171">
        <v>1.7</v>
      </c>
      <c r="D20" s="171">
        <v>1.9</v>
      </c>
      <c r="E20" s="171">
        <v>0.2</v>
      </c>
      <c r="F20" s="171">
        <v>2.2</v>
      </c>
      <c r="G20" s="171">
        <v>1.4</v>
      </c>
      <c r="H20" s="171">
        <v>1.7</v>
      </c>
      <c r="I20" s="171">
        <v>1.5</v>
      </c>
      <c r="J20" s="171">
        <v>2.3</v>
      </c>
    </row>
    <row r="21" spans="1:10" s="28" customFormat="1" ht="25.5" customHeight="1">
      <c r="A21" s="274" t="s">
        <v>113</v>
      </c>
      <c r="B21" s="273"/>
      <c r="C21" s="206" t="s">
        <v>229</v>
      </c>
      <c r="D21" s="171">
        <v>3.4</v>
      </c>
      <c r="E21" s="171">
        <v>0.7</v>
      </c>
      <c r="F21" s="171">
        <v>5.4</v>
      </c>
      <c r="G21" s="171">
        <v>1.3</v>
      </c>
      <c r="H21" s="171">
        <v>1.4</v>
      </c>
      <c r="I21" s="171">
        <v>1.3</v>
      </c>
      <c r="J21" s="171">
        <v>1.24</v>
      </c>
    </row>
    <row r="22" spans="1:10" s="28" customFormat="1" ht="25.5" customHeight="1">
      <c r="A22" s="274" t="s">
        <v>114</v>
      </c>
      <c r="B22" s="273"/>
      <c r="C22" s="171">
        <v>2.2</v>
      </c>
      <c r="D22" s="171">
        <v>2.2</v>
      </c>
      <c r="E22" s="171">
        <v>0</v>
      </c>
      <c r="F22" s="171">
        <v>2.3</v>
      </c>
      <c r="G22" s="171">
        <v>1.6</v>
      </c>
      <c r="H22" s="171">
        <v>3.3</v>
      </c>
      <c r="I22" s="171">
        <v>1.7</v>
      </c>
      <c r="J22" s="171">
        <v>1.6171875</v>
      </c>
    </row>
    <row r="23" spans="1:10" s="28" customFormat="1" ht="25.5" customHeight="1">
      <c r="A23" s="274" t="s">
        <v>115</v>
      </c>
      <c r="B23" s="273"/>
      <c r="C23" s="171">
        <v>3.4</v>
      </c>
      <c r="D23" s="171">
        <v>2.7</v>
      </c>
      <c r="E23" s="171">
        <v>-0.7</v>
      </c>
      <c r="F23" s="171">
        <v>2.8</v>
      </c>
      <c r="G23" s="171">
        <v>1.7</v>
      </c>
      <c r="H23" s="171">
        <v>4.7</v>
      </c>
      <c r="I23" s="171">
        <v>1.4</v>
      </c>
      <c r="J23" s="171">
        <v>1.7</v>
      </c>
    </row>
    <row r="24" spans="1:10" s="28" customFormat="1" ht="25.5" customHeight="1">
      <c r="A24" s="274" t="s">
        <v>116</v>
      </c>
      <c r="B24" s="273"/>
      <c r="C24" s="171">
        <v>2.40171875</v>
      </c>
      <c r="D24" s="171">
        <v>2.7</v>
      </c>
      <c r="E24" s="171">
        <v>0.3</v>
      </c>
      <c r="F24" s="171">
        <v>3.5</v>
      </c>
      <c r="G24" s="171">
        <v>2</v>
      </c>
      <c r="H24" s="171">
        <v>1.7</v>
      </c>
      <c r="I24" s="171">
        <v>1.3</v>
      </c>
      <c r="J24" s="171">
        <v>1.3</v>
      </c>
    </row>
    <row r="25" spans="1:10" s="28" customFormat="1" ht="25.5" customHeight="1">
      <c r="A25" s="274" t="s">
        <v>117</v>
      </c>
      <c r="B25" s="273"/>
      <c r="C25" s="171">
        <v>2.8</v>
      </c>
      <c r="D25" s="171">
        <v>2.4</v>
      </c>
      <c r="E25" s="171">
        <v>-0.4</v>
      </c>
      <c r="F25" s="171">
        <v>2.6</v>
      </c>
      <c r="G25" s="171">
        <v>1.8</v>
      </c>
      <c r="H25" s="171">
        <v>2.5</v>
      </c>
      <c r="I25" s="171">
        <v>1.3</v>
      </c>
      <c r="J25" s="171">
        <v>1.9</v>
      </c>
    </row>
    <row r="26" spans="1:10" s="28" customFormat="1" ht="25.5" customHeight="1">
      <c r="A26" s="274" t="s">
        <v>118</v>
      </c>
      <c r="B26" s="273"/>
      <c r="C26" s="171">
        <v>3.2</v>
      </c>
      <c r="D26" s="171">
        <v>2.6</v>
      </c>
      <c r="E26" s="171">
        <v>-0.6</v>
      </c>
      <c r="F26" s="171">
        <v>2.8</v>
      </c>
      <c r="G26" s="171">
        <v>1.4</v>
      </c>
      <c r="H26" s="171">
        <v>4.4</v>
      </c>
      <c r="I26" s="171">
        <v>1.5</v>
      </c>
      <c r="J26" s="171">
        <v>1.8</v>
      </c>
    </row>
    <row r="27" spans="1:10" s="28" customFormat="1" ht="25.5" customHeight="1">
      <c r="A27" s="274" t="s">
        <v>119</v>
      </c>
      <c r="B27" s="273"/>
      <c r="C27" s="171">
        <v>3.5</v>
      </c>
      <c r="D27" s="171">
        <v>4.8</v>
      </c>
      <c r="E27" s="171">
        <v>1.3</v>
      </c>
      <c r="F27" s="171">
        <v>6.1</v>
      </c>
      <c r="G27" s="171">
        <v>1.5</v>
      </c>
      <c r="H27" s="171">
        <v>5.8</v>
      </c>
      <c r="I27" s="171">
        <v>1.5</v>
      </c>
      <c r="J27" s="171">
        <v>5.3</v>
      </c>
    </row>
    <row r="28" spans="1:10" s="28" customFormat="1" ht="25.5" customHeight="1">
      <c r="A28" s="274" t="s">
        <v>120</v>
      </c>
      <c r="B28" s="273"/>
      <c r="C28" s="171">
        <v>2.2</v>
      </c>
      <c r="D28" s="171">
        <v>2.6</v>
      </c>
      <c r="E28" s="171">
        <v>0.4</v>
      </c>
      <c r="F28" s="171">
        <v>2.8</v>
      </c>
      <c r="G28" s="171">
        <v>1.6</v>
      </c>
      <c r="H28" s="171">
        <v>3.5</v>
      </c>
      <c r="I28" s="171">
        <v>2</v>
      </c>
      <c r="J28" s="171">
        <v>1.4</v>
      </c>
    </row>
    <row r="29" spans="1:10" s="28" customFormat="1" ht="25.5" customHeight="1">
      <c r="A29" s="274" t="s">
        <v>121</v>
      </c>
      <c r="B29" s="273"/>
      <c r="C29" s="171">
        <v>2.7</v>
      </c>
      <c r="D29" s="171">
        <v>3</v>
      </c>
      <c r="E29" s="171">
        <v>0.3</v>
      </c>
      <c r="F29" s="171">
        <v>3.1</v>
      </c>
      <c r="G29" s="171">
        <v>2.8</v>
      </c>
      <c r="H29" s="171">
        <v>3.8</v>
      </c>
      <c r="I29" s="171">
        <v>1.8</v>
      </c>
      <c r="J29" s="171">
        <v>1.8</v>
      </c>
    </row>
    <row r="30" spans="1:10" s="28" customFormat="1" ht="25.5" customHeight="1">
      <c r="A30" s="274" t="s">
        <v>122</v>
      </c>
      <c r="B30" s="273"/>
      <c r="C30" s="171">
        <v>2.9</v>
      </c>
      <c r="D30" s="171">
        <v>2.2</v>
      </c>
      <c r="E30" s="171">
        <v>-0.7</v>
      </c>
      <c r="F30" s="171">
        <v>2.4</v>
      </c>
      <c r="G30" s="171">
        <v>1.9</v>
      </c>
      <c r="H30" s="171">
        <v>3.2</v>
      </c>
      <c r="I30" s="171">
        <v>1.4</v>
      </c>
      <c r="J30" s="171">
        <v>2.6</v>
      </c>
    </row>
    <row r="31" spans="1:10" s="28" customFormat="1" ht="25.5" customHeight="1">
      <c r="A31" s="274" t="s">
        <v>123</v>
      </c>
      <c r="B31" s="273"/>
      <c r="C31" s="171">
        <v>2.6</v>
      </c>
      <c r="D31" s="171">
        <v>2.2</v>
      </c>
      <c r="E31" s="171">
        <v>-0.4</v>
      </c>
      <c r="F31" s="171">
        <v>2.4</v>
      </c>
      <c r="G31" s="171">
        <v>1.6</v>
      </c>
      <c r="H31" s="171">
        <v>1.9</v>
      </c>
      <c r="I31" s="171">
        <v>1.7</v>
      </c>
      <c r="J31" s="171">
        <v>1.6</v>
      </c>
    </row>
    <row r="32" spans="1:10" s="28" customFormat="1" ht="25.5" customHeight="1">
      <c r="A32" s="274" t="s">
        <v>124</v>
      </c>
      <c r="B32" s="273"/>
      <c r="C32" s="171">
        <v>4.3</v>
      </c>
      <c r="D32" s="171">
        <v>3.2</v>
      </c>
      <c r="E32" s="171">
        <v>-1.1</v>
      </c>
      <c r="F32" s="171">
        <v>3.8</v>
      </c>
      <c r="G32" s="171">
        <v>1.4</v>
      </c>
      <c r="H32" s="171">
        <v>5.5</v>
      </c>
      <c r="I32" s="171">
        <v>1.5</v>
      </c>
      <c r="J32" s="171">
        <v>1.5</v>
      </c>
    </row>
    <row r="33" spans="1:10" s="28" customFormat="1" ht="25.5" customHeight="1">
      <c r="A33" s="274" t="s">
        <v>125</v>
      </c>
      <c r="B33" s="273"/>
      <c r="C33" s="172">
        <v>2.1</v>
      </c>
      <c r="D33" s="172">
        <v>2.7</v>
      </c>
      <c r="E33" s="172">
        <v>0.6</v>
      </c>
      <c r="F33" s="172">
        <v>2.3</v>
      </c>
      <c r="G33" s="172">
        <v>1.4</v>
      </c>
      <c r="H33" s="172">
        <v>13.1</v>
      </c>
      <c r="I33" s="172">
        <v>1.2</v>
      </c>
      <c r="J33" s="172">
        <v>1</v>
      </c>
    </row>
    <row r="34" spans="1:10" s="28" customFormat="1" ht="25.5" customHeight="1">
      <c r="A34" s="268" t="s">
        <v>126</v>
      </c>
      <c r="B34" s="270"/>
      <c r="C34" s="173">
        <v>3.9</v>
      </c>
      <c r="D34" s="173">
        <v>3.3</v>
      </c>
      <c r="E34" s="173">
        <v>-0.6</v>
      </c>
      <c r="F34" s="173">
        <v>3.5</v>
      </c>
      <c r="G34" s="173">
        <v>1.5</v>
      </c>
      <c r="H34" s="173">
        <v>7.9</v>
      </c>
      <c r="I34" s="173">
        <v>1.1</v>
      </c>
      <c r="J34" s="173">
        <v>1.3</v>
      </c>
    </row>
    <row r="35" spans="1:9" s="17" customFormat="1" ht="12" customHeight="1">
      <c r="A35" s="34" t="s">
        <v>83</v>
      </c>
      <c r="D35" s="18"/>
      <c r="E35" s="7" t="s">
        <v>66</v>
      </c>
      <c r="F35" s="8" t="s">
        <v>67</v>
      </c>
      <c r="H35" s="11" t="s">
        <v>207</v>
      </c>
      <c r="I35" s="8" t="s">
        <v>208</v>
      </c>
    </row>
    <row r="36" spans="1:9" s="17" customFormat="1" ht="12" customHeight="1">
      <c r="A36" s="36" t="s">
        <v>84</v>
      </c>
      <c r="D36" s="18"/>
      <c r="E36" s="10"/>
      <c r="F36" s="9" t="s">
        <v>69</v>
      </c>
      <c r="H36" s="6"/>
      <c r="I36" s="9" t="s">
        <v>209</v>
      </c>
    </row>
    <row r="37" s="155" customFormat="1" ht="15.75"/>
    <row r="38" s="155" customFormat="1" ht="15.75"/>
    <row r="39" s="155" customFormat="1" ht="15.75"/>
    <row r="40" s="155" customFormat="1" ht="15.75"/>
    <row r="41" s="155" customFormat="1" ht="15.75"/>
    <row r="42" s="155" customFormat="1" ht="15.75"/>
    <row r="43" s="155" customFormat="1" ht="15.75"/>
  </sheetData>
  <sheetProtection/>
  <mergeCells count="38">
    <mergeCell ref="H5:H7"/>
    <mergeCell ref="I5:I7"/>
    <mergeCell ref="A13:B13"/>
    <mergeCell ref="A14:B14"/>
    <mergeCell ref="C4:D4"/>
    <mergeCell ref="J4:J7"/>
    <mergeCell ref="A4:B5"/>
    <mergeCell ref="F4:I4"/>
    <mergeCell ref="C5:D6"/>
    <mergeCell ref="E5:E7"/>
    <mergeCell ref="F5:F7"/>
    <mergeCell ref="G5:G7"/>
    <mergeCell ref="A6:B7"/>
    <mergeCell ref="A11:B11"/>
    <mergeCell ref="A8:B8"/>
    <mergeCell ref="A12:B12"/>
    <mergeCell ref="A9:B9"/>
    <mergeCell ref="A10:B10"/>
    <mergeCell ref="A25:B25"/>
    <mergeCell ref="A19:B19"/>
    <mergeCell ref="A20:B20"/>
    <mergeCell ref="A21:B21"/>
    <mergeCell ref="A15:B15"/>
    <mergeCell ref="A16:B16"/>
    <mergeCell ref="A22:B22"/>
    <mergeCell ref="A23:B23"/>
    <mergeCell ref="A17:B17"/>
    <mergeCell ref="A18:B18"/>
    <mergeCell ref="A34:B34"/>
    <mergeCell ref="A24:B24"/>
    <mergeCell ref="A33:B33"/>
    <mergeCell ref="A30:B30"/>
    <mergeCell ref="A31:B31"/>
    <mergeCell ref="A32:B32"/>
    <mergeCell ref="A26:B26"/>
    <mergeCell ref="A27:B27"/>
    <mergeCell ref="A28:B28"/>
    <mergeCell ref="A29:B29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="150" zoomScaleNormal="150" zoomScaleSheetLayoutView="175" zoomScalePageLayoutView="0" workbookViewId="0" topLeftCell="A1">
      <selection activeCell="P6" sqref="P6"/>
    </sheetView>
  </sheetViews>
  <sheetFormatPr defaultColWidth="9.00390625" defaultRowHeight="15.75"/>
  <cols>
    <col min="1" max="1" width="3.625" style="5" customWidth="1"/>
    <col min="2" max="2" width="12.625" style="5" customWidth="1"/>
    <col min="3" max="4" width="7.875" style="33" customWidth="1"/>
    <col min="5" max="5" width="5.625" style="33" customWidth="1"/>
    <col min="6" max="8" width="7.875" style="33" customWidth="1"/>
    <col min="9" max="11" width="7.875" style="5" customWidth="1"/>
    <col min="12" max="16384" width="9.00390625" style="5" customWidth="1"/>
  </cols>
  <sheetData>
    <row r="1" spans="1:8" s="39" customFormat="1" ht="11.25">
      <c r="A1" s="97">
        <v>22</v>
      </c>
      <c r="B1" s="98" t="s">
        <v>2</v>
      </c>
      <c r="C1" s="99"/>
      <c r="D1" s="100"/>
      <c r="E1" s="99"/>
      <c r="F1" s="99"/>
      <c r="G1" s="101"/>
      <c r="H1" s="101"/>
    </row>
    <row r="2" spans="1:11" s="130" customFormat="1" ht="11.25">
      <c r="A2" s="129"/>
      <c r="B2" s="129" t="s">
        <v>3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1" s="39" customFormat="1" ht="11.25">
      <c r="A3" s="54"/>
      <c r="B3" s="54"/>
      <c r="C3" s="54"/>
      <c r="D3" s="54"/>
      <c r="E3" s="54"/>
      <c r="F3" s="54"/>
      <c r="G3" s="54"/>
      <c r="H3" s="54"/>
      <c r="I3" s="54"/>
      <c r="J3" s="54"/>
      <c r="K3" s="55" t="s">
        <v>4</v>
      </c>
    </row>
    <row r="4" spans="1:11" s="53" customFormat="1" ht="12.75" customHeight="1">
      <c r="A4" s="215" t="s">
        <v>5</v>
      </c>
      <c r="B4" s="216"/>
      <c r="C4" s="207" t="s">
        <v>6</v>
      </c>
      <c r="D4" s="208"/>
      <c r="E4" s="204"/>
      <c r="F4" s="47" t="s">
        <v>7</v>
      </c>
      <c r="G4" s="48"/>
      <c r="H4" s="47" t="s">
        <v>8</v>
      </c>
      <c r="I4" s="49"/>
      <c r="J4" s="50" t="s">
        <v>9</v>
      </c>
      <c r="K4" s="49"/>
    </row>
    <row r="5" spans="1:11" s="53" customFormat="1" ht="11.25" customHeight="1">
      <c r="A5" s="217"/>
      <c r="B5" s="218"/>
      <c r="C5" s="209"/>
      <c r="D5" s="210"/>
      <c r="E5" s="205"/>
      <c r="F5" s="31" t="s">
        <v>10</v>
      </c>
      <c r="G5" s="31"/>
      <c r="H5" s="46" t="s">
        <v>11</v>
      </c>
      <c r="I5" s="2"/>
      <c r="J5" s="3" t="s">
        <v>12</v>
      </c>
      <c r="K5" s="2"/>
    </row>
    <row r="6" spans="1:11" s="1" customFormat="1" ht="14.25" customHeight="1">
      <c r="A6" s="217"/>
      <c r="B6" s="218"/>
      <c r="C6" s="225" t="s">
        <v>198</v>
      </c>
      <c r="D6" s="226"/>
      <c r="E6" s="211" t="s">
        <v>13</v>
      </c>
      <c r="F6" s="221" t="s">
        <v>198</v>
      </c>
      <c r="G6" s="222"/>
      <c r="H6" s="221" t="s">
        <v>198</v>
      </c>
      <c r="I6" s="222"/>
      <c r="J6" s="221" t="s">
        <v>198</v>
      </c>
      <c r="K6" s="222"/>
    </row>
    <row r="7" spans="1:11" s="1" customFormat="1" ht="14.25" customHeight="1">
      <c r="A7" s="219"/>
      <c r="B7" s="220"/>
      <c r="C7" s="32">
        <v>2012</v>
      </c>
      <c r="D7" s="32">
        <v>2013</v>
      </c>
      <c r="E7" s="212"/>
      <c r="F7" s="32">
        <v>2012</v>
      </c>
      <c r="G7" s="32">
        <v>2013</v>
      </c>
      <c r="H7" s="32">
        <v>2012</v>
      </c>
      <c r="I7" s="32">
        <v>2013</v>
      </c>
      <c r="J7" s="32">
        <v>2012</v>
      </c>
      <c r="K7" s="32">
        <v>2013</v>
      </c>
    </row>
    <row r="8" spans="1:11" s="4" customFormat="1" ht="21" customHeight="1">
      <c r="A8" s="213" t="s">
        <v>14</v>
      </c>
      <c r="B8" s="214"/>
      <c r="C8" s="91">
        <v>2488573</v>
      </c>
      <c r="D8" s="91">
        <v>2776924</v>
      </c>
      <c r="E8" s="51">
        <v>11.6</v>
      </c>
      <c r="F8" s="91">
        <v>2124540</v>
      </c>
      <c r="G8" s="91">
        <v>2282685</v>
      </c>
      <c r="H8" s="91">
        <v>144817</v>
      </c>
      <c r="I8" s="91">
        <v>252701</v>
      </c>
      <c r="J8" s="91">
        <v>219216</v>
      </c>
      <c r="K8" s="91">
        <v>241538</v>
      </c>
    </row>
    <row r="9" spans="1:11" s="4" customFormat="1" ht="21" customHeight="1">
      <c r="A9" s="213" t="s">
        <v>15</v>
      </c>
      <c r="B9" s="214"/>
      <c r="C9" s="91">
        <v>1819247</v>
      </c>
      <c r="D9" s="91">
        <v>2208447</v>
      </c>
      <c r="E9" s="51">
        <v>21.4</v>
      </c>
      <c r="F9" s="91">
        <v>1544389</v>
      </c>
      <c r="G9" s="91">
        <v>1790435</v>
      </c>
      <c r="H9" s="91">
        <v>88588</v>
      </c>
      <c r="I9" s="91">
        <v>206522</v>
      </c>
      <c r="J9" s="91">
        <v>186270</v>
      </c>
      <c r="K9" s="91">
        <v>211490</v>
      </c>
    </row>
    <row r="10" spans="1:11" s="4" customFormat="1" ht="21" customHeight="1">
      <c r="A10" s="213" t="s">
        <v>16</v>
      </c>
      <c r="B10" s="214"/>
      <c r="C10" s="91">
        <v>760403</v>
      </c>
      <c r="D10" s="91">
        <v>841583</v>
      </c>
      <c r="E10" s="51">
        <v>10.7</v>
      </c>
      <c r="F10" s="91">
        <v>705626</v>
      </c>
      <c r="G10" s="91">
        <v>781005</v>
      </c>
      <c r="H10" s="91">
        <v>1794</v>
      </c>
      <c r="I10" s="91">
        <v>10895</v>
      </c>
      <c r="J10" s="91">
        <v>52983</v>
      </c>
      <c r="K10" s="91">
        <v>49683</v>
      </c>
    </row>
    <row r="11" spans="1:11" s="4" customFormat="1" ht="21" customHeight="1">
      <c r="A11" s="213" t="s">
        <v>17</v>
      </c>
      <c r="B11" s="214"/>
      <c r="C11" s="91">
        <v>104786</v>
      </c>
      <c r="D11" s="91">
        <v>109942</v>
      </c>
      <c r="E11" s="51">
        <v>4.9</v>
      </c>
      <c r="F11" s="91">
        <v>97479</v>
      </c>
      <c r="G11" s="91">
        <v>93768</v>
      </c>
      <c r="H11" s="91">
        <v>7107</v>
      </c>
      <c r="I11" s="91">
        <v>15454</v>
      </c>
      <c r="J11" s="91">
        <v>200</v>
      </c>
      <c r="K11" s="91">
        <v>720</v>
      </c>
    </row>
    <row r="12" spans="1:11" s="4" customFormat="1" ht="21" customHeight="1">
      <c r="A12" s="213" t="s">
        <v>18</v>
      </c>
      <c r="B12" s="214"/>
      <c r="C12" s="91">
        <v>222921</v>
      </c>
      <c r="D12" s="91">
        <v>177999</v>
      </c>
      <c r="E12" s="51">
        <v>-20.2</v>
      </c>
      <c r="F12" s="91">
        <v>177096</v>
      </c>
      <c r="G12" s="91">
        <v>148877</v>
      </c>
      <c r="H12" s="91">
        <v>32642</v>
      </c>
      <c r="I12" s="91">
        <v>15991</v>
      </c>
      <c r="J12" s="91">
        <v>13183</v>
      </c>
      <c r="K12" s="91">
        <v>13131</v>
      </c>
    </row>
    <row r="13" spans="1:11" s="4" customFormat="1" ht="21" customHeight="1">
      <c r="A13" s="213" t="s">
        <v>19</v>
      </c>
      <c r="B13" s="214"/>
      <c r="C13" s="91">
        <v>18424</v>
      </c>
      <c r="D13" s="91">
        <v>15960</v>
      </c>
      <c r="E13" s="51">
        <v>-13.4</v>
      </c>
      <c r="F13" s="91">
        <v>16173</v>
      </c>
      <c r="G13" s="91">
        <v>14557</v>
      </c>
      <c r="H13" s="91">
        <v>264</v>
      </c>
      <c r="I13" s="91">
        <v>0</v>
      </c>
      <c r="J13" s="91">
        <v>1987</v>
      </c>
      <c r="K13" s="91">
        <v>1403</v>
      </c>
    </row>
    <row r="14" spans="1:11" s="4" customFormat="1" ht="21" customHeight="1">
      <c r="A14" s="213" t="s">
        <v>20</v>
      </c>
      <c r="B14" s="214"/>
      <c r="C14" s="91">
        <v>28082</v>
      </c>
      <c r="D14" s="91">
        <v>19573</v>
      </c>
      <c r="E14" s="51">
        <v>-30.3</v>
      </c>
      <c r="F14" s="91">
        <v>23116</v>
      </c>
      <c r="G14" s="91">
        <v>17449</v>
      </c>
      <c r="H14" s="91">
        <v>4208</v>
      </c>
      <c r="I14" s="91">
        <v>1748</v>
      </c>
      <c r="J14" s="91">
        <v>758</v>
      </c>
      <c r="K14" s="91">
        <v>376</v>
      </c>
    </row>
    <row r="15" spans="1:11" s="4" customFormat="1" ht="21" customHeight="1">
      <c r="A15" s="213" t="s">
        <v>21</v>
      </c>
      <c r="B15" s="214"/>
      <c r="C15" s="91">
        <v>74033</v>
      </c>
      <c r="D15" s="91">
        <v>32629</v>
      </c>
      <c r="E15" s="51">
        <v>-55.9</v>
      </c>
      <c r="F15" s="91">
        <v>64447</v>
      </c>
      <c r="G15" s="91">
        <v>26048</v>
      </c>
      <c r="H15" s="91">
        <v>778</v>
      </c>
      <c r="I15" s="91">
        <v>1059</v>
      </c>
      <c r="J15" s="91">
        <v>8808</v>
      </c>
      <c r="K15" s="91">
        <v>5522</v>
      </c>
    </row>
    <row r="16" spans="1:11" s="4" customFormat="1" ht="21" customHeight="1">
      <c r="A16" s="213" t="s">
        <v>22</v>
      </c>
      <c r="B16" s="214"/>
      <c r="C16" s="91">
        <v>29470</v>
      </c>
      <c r="D16" s="91">
        <v>21359</v>
      </c>
      <c r="E16" s="51">
        <v>-27.5</v>
      </c>
      <c r="F16" s="91">
        <v>25857</v>
      </c>
      <c r="G16" s="91">
        <v>19688</v>
      </c>
      <c r="H16" s="91">
        <v>2336</v>
      </c>
      <c r="I16" s="91">
        <v>448</v>
      </c>
      <c r="J16" s="91">
        <v>1277</v>
      </c>
      <c r="K16" s="91">
        <v>1223</v>
      </c>
    </row>
    <row r="17" spans="1:11" s="4" customFormat="1" ht="21" customHeight="1">
      <c r="A17" s="213" t="s">
        <v>23</v>
      </c>
      <c r="B17" s="214"/>
      <c r="C17" s="91">
        <v>17513</v>
      </c>
      <c r="D17" s="91">
        <v>8811</v>
      </c>
      <c r="E17" s="51">
        <v>-49.7</v>
      </c>
      <c r="F17" s="91">
        <v>15888</v>
      </c>
      <c r="G17" s="91">
        <v>8466</v>
      </c>
      <c r="H17" s="91">
        <v>823</v>
      </c>
      <c r="I17" s="91">
        <v>104</v>
      </c>
      <c r="J17" s="91">
        <v>802</v>
      </c>
      <c r="K17" s="91">
        <v>241</v>
      </c>
    </row>
    <row r="18" spans="1:11" s="4" customFormat="1" ht="21" customHeight="1">
      <c r="A18" s="213" t="s">
        <v>24</v>
      </c>
      <c r="B18" s="214"/>
      <c r="C18" s="91">
        <v>93753</v>
      </c>
      <c r="D18" s="91">
        <v>95042</v>
      </c>
      <c r="E18" s="51">
        <v>1.4</v>
      </c>
      <c r="F18" s="91">
        <v>89337</v>
      </c>
      <c r="G18" s="91">
        <v>86594</v>
      </c>
      <c r="H18" s="91">
        <v>2257</v>
      </c>
      <c r="I18" s="91">
        <v>4675</v>
      </c>
      <c r="J18" s="91">
        <v>2159</v>
      </c>
      <c r="K18" s="91">
        <v>3773</v>
      </c>
    </row>
    <row r="19" spans="1:11" s="4" customFormat="1" ht="21" customHeight="1">
      <c r="A19" s="213" t="s">
        <v>25</v>
      </c>
      <c r="B19" s="214"/>
      <c r="C19" s="91">
        <v>21675</v>
      </c>
      <c r="D19" s="91">
        <v>16152</v>
      </c>
      <c r="E19" s="51">
        <v>-25.5</v>
      </c>
      <c r="F19" s="91">
        <v>19854</v>
      </c>
      <c r="G19" s="91">
        <v>14470</v>
      </c>
      <c r="H19" s="91">
        <v>311</v>
      </c>
      <c r="I19" s="91">
        <v>255</v>
      </c>
      <c r="J19" s="91">
        <v>1510</v>
      </c>
      <c r="K19" s="91">
        <v>1427</v>
      </c>
    </row>
    <row r="20" spans="1:11" s="4" customFormat="1" ht="21" customHeight="1">
      <c r="A20" s="213" t="s">
        <v>26</v>
      </c>
      <c r="B20" s="214"/>
      <c r="C20" s="91">
        <v>34472</v>
      </c>
      <c r="D20" s="91">
        <v>45993</v>
      </c>
      <c r="E20" s="51">
        <v>33.4</v>
      </c>
      <c r="F20" s="91">
        <v>29635</v>
      </c>
      <c r="G20" s="91">
        <v>39965</v>
      </c>
      <c r="H20" s="91">
        <v>3840</v>
      </c>
      <c r="I20" s="91">
        <v>4939</v>
      </c>
      <c r="J20" s="91">
        <v>997</v>
      </c>
      <c r="K20" s="91">
        <v>1089</v>
      </c>
    </row>
    <row r="21" spans="1:11" s="4" customFormat="1" ht="21" customHeight="1">
      <c r="A21" s="213" t="s">
        <v>27</v>
      </c>
      <c r="B21" s="214"/>
      <c r="C21" s="91">
        <v>3440</v>
      </c>
      <c r="D21" s="91">
        <v>3154</v>
      </c>
      <c r="E21" s="51">
        <v>-8.3</v>
      </c>
      <c r="F21" s="91">
        <v>3440</v>
      </c>
      <c r="G21" s="91">
        <v>3154</v>
      </c>
      <c r="H21" s="91">
        <v>0</v>
      </c>
      <c r="I21" s="91">
        <v>0</v>
      </c>
      <c r="J21" s="91">
        <v>0</v>
      </c>
      <c r="K21" s="91">
        <v>0</v>
      </c>
    </row>
    <row r="22" spans="1:11" s="4" customFormat="1" ht="21" customHeight="1">
      <c r="A22" s="213" t="s">
        <v>28</v>
      </c>
      <c r="B22" s="214"/>
      <c r="C22" s="91">
        <v>3292</v>
      </c>
      <c r="D22" s="91">
        <v>2354</v>
      </c>
      <c r="E22" s="51">
        <v>-28.5</v>
      </c>
      <c r="F22" s="91">
        <v>2643</v>
      </c>
      <c r="G22" s="91">
        <v>1829</v>
      </c>
      <c r="H22" s="91">
        <v>267</v>
      </c>
      <c r="I22" s="91">
        <v>254</v>
      </c>
      <c r="J22" s="91">
        <v>382</v>
      </c>
      <c r="K22" s="91">
        <v>271</v>
      </c>
    </row>
    <row r="23" spans="1:11" s="4" customFormat="1" ht="21" customHeight="1">
      <c r="A23" s="213" t="s">
        <v>29</v>
      </c>
      <c r="B23" s="214"/>
      <c r="C23" s="91">
        <v>335</v>
      </c>
      <c r="D23" s="91">
        <v>202</v>
      </c>
      <c r="E23" s="51">
        <v>-39.7</v>
      </c>
      <c r="F23" s="91">
        <v>335</v>
      </c>
      <c r="G23" s="91">
        <v>202</v>
      </c>
      <c r="H23" s="91">
        <v>0</v>
      </c>
      <c r="I23" s="91">
        <v>0</v>
      </c>
      <c r="J23" s="91">
        <v>0</v>
      </c>
      <c r="K23" s="91">
        <v>0</v>
      </c>
    </row>
    <row r="24" spans="1:11" s="4" customFormat="1" ht="21" customHeight="1">
      <c r="A24" s="213" t="s">
        <v>30</v>
      </c>
      <c r="B24" s="214"/>
      <c r="C24" s="91">
        <v>1035</v>
      </c>
      <c r="D24" s="91">
        <v>1034</v>
      </c>
      <c r="E24" s="51">
        <v>-0.1</v>
      </c>
      <c r="F24" s="91">
        <v>1020</v>
      </c>
      <c r="G24" s="91">
        <v>1028</v>
      </c>
      <c r="H24" s="91">
        <v>15</v>
      </c>
      <c r="I24" s="91">
        <v>6</v>
      </c>
      <c r="J24" s="91">
        <v>0</v>
      </c>
      <c r="K24" s="91">
        <v>0</v>
      </c>
    </row>
    <row r="25" spans="1:11" s="4" customFormat="1" ht="21" customHeight="1">
      <c r="A25" s="213" t="s">
        <v>31</v>
      </c>
      <c r="B25" s="214"/>
      <c r="C25" s="91">
        <v>4465</v>
      </c>
      <c r="D25" s="91">
        <v>6229</v>
      </c>
      <c r="E25" s="51">
        <v>39.5</v>
      </c>
      <c r="F25" s="91">
        <v>3531</v>
      </c>
      <c r="G25" s="91">
        <v>5347</v>
      </c>
      <c r="H25" s="91">
        <v>314</v>
      </c>
      <c r="I25" s="91">
        <v>282</v>
      </c>
      <c r="J25" s="91">
        <v>620</v>
      </c>
      <c r="K25" s="91">
        <v>600</v>
      </c>
    </row>
    <row r="26" spans="1:11" s="4" customFormat="1" ht="21" customHeight="1">
      <c r="A26" s="213" t="s">
        <v>32</v>
      </c>
      <c r="B26" s="214"/>
      <c r="C26" s="91">
        <v>1031</v>
      </c>
      <c r="D26" s="91">
        <v>247</v>
      </c>
      <c r="E26" s="51">
        <v>-76</v>
      </c>
      <c r="F26" s="91">
        <v>1031</v>
      </c>
      <c r="G26" s="91">
        <v>247</v>
      </c>
      <c r="H26" s="91">
        <v>0</v>
      </c>
      <c r="I26" s="91">
        <v>0</v>
      </c>
      <c r="J26" s="91">
        <v>0</v>
      </c>
      <c r="K26" s="91">
        <v>0</v>
      </c>
    </row>
    <row r="27" spans="1:11" s="4" customFormat="1" ht="21" customHeight="1">
      <c r="A27" s="213" t="s">
        <v>33</v>
      </c>
      <c r="B27" s="214"/>
      <c r="C27" s="91">
        <v>453</v>
      </c>
      <c r="D27" s="91">
        <v>782</v>
      </c>
      <c r="E27" s="51">
        <v>72.6</v>
      </c>
      <c r="F27" s="91">
        <v>453</v>
      </c>
      <c r="G27" s="91">
        <v>782</v>
      </c>
      <c r="H27" s="91">
        <v>0</v>
      </c>
      <c r="I27" s="91">
        <v>0</v>
      </c>
      <c r="J27" s="91">
        <v>0</v>
      </c>
      <c r="K27" s="91">
        <v>0</v>
      </c>
    </row>
    <row r="28" spans="1:11" s="4" customFormat="1" ht="21" customHeight="1">
      <c r="A28" s="213" t="s">
        <v>34</v>
      </c>
      <c r="B28" s="214"/>
      <c r="C28" s="91">
        <v>526</v>
      </c>
      <c r="D28" s="91">
        <v>484</v>
      </c>
      <c r="E28" s="51">
        <v>-8</v>
      </c>
      <c r="F28" s="91">
        <v>278</v>
      </c>
      <c r="G28" s="91">
        <v>288</v>
      </c>
      <c r="H28" s="91">
        <v>248</v>
      </c>
      <c r="I28" s="91">
        <v>196</v>
      </c>
      <c r="J28" s="91">
        <v>0</v>
      </c>
      <c r="K28" s="91">
        <v>0</v>
      </c>
    </row>
    <row r="29" spans="1:11" s="4" customFormat="1" ht="21" customHeight="1">
      <c r="A29" s="213" t="s">
        <v>35</v>
      </c>
      <c r="B29" s="214"/>
      <c r="C29" s="91">
        <v>268</v>
      </c>
      <c r="D29" s="91">
        <v>252</v>
      </c>
      <c r="E29" s="51">
        <v>-6</v>
      </c>
      <c r="F29" s="91">
        <v>268</v>
      </c>
      <c r="G29" s="91">
        <v>248</v>
      </c>
      <c r="H29" s="91">
        <v>0</v>
      </c>
      <c r="I29" s="91">
        <v>4</v>
      </c>
      <c r="J29" s="91">
        <v>0</v>
      </c>
      <c r="K29" s="91">
        <v>0</v>
      </c>
    </row>
    <row r="30" spans="1:11" s="4" customFormat="1" ht="21" customHeight="1">
      <c r="A30" s="213" t="s">
        <v>36</v>
      </c>
      <c r="B30" s="214"/>
      <c r="C30" s="91">
        <v>402</v>
      </c>
      <c r="D30" s="91">
        <v>377</v>
      </c>
      <c r="E30" s="51">
        <v>-6.2</v>
      </c>
      <c r="F30" s="91">
        <v>198</v>
      </c>
      <c r="G30" s="91">
        <v>185</v>
      </c>
      <c r="H30" s="91">
        <v>204</v>
      </c>
      <c r="I30" s="91">
        <v>192</v>
      </c>
      <c r="J30" s="91">
        <v>0</v>
      </c>
      <c r="K30" s="91">
        <v>0</v>
      </c>
    </row>
    <row r="31" spans="1:11" s="4" customFormat="1" ht="21" customHeight="1">
      <c r="A31" s="213" t="s">
        <v>37</v>
      </c>
      <c r="B31" s="214"/>
      <c r="C31" s="91">
        <v>1052</v>
      </c>
      <c r="D31" s="91">
        <v>706</v>
      </c>
      <c r="E31" s="51">
        <v>-32.9</v>
      </c>
      <c r="F31" s="91">
        <v>1052</v>
      </c>
      <c r="G31" s="91">
        <v>706</v>
      </c>
      <c r="H31" s="91">
        <v>0</v>
      </c>
      <c r="I31" s="91">
        <v>0</v>
      </c>
      <c r="J31" s="91">
        <v>0</v>
      </c>
      <c r="K31" s="91">
        <v>0</v>
      </c>
    </row>
    <row r="32" spans="1:11" s="4" customFormat="1" ht="21" customHeight="1">
      <c r="A32" s="213" t="s">
        <v>38</v>
      </c>
      <c r="B32" s="214"/>
      <c r="C32" s="91">
        <v>1354</v>
      </c>
      <c r="D32" s="91">
        <v>979</v>
      </c>
      <c r="E32" s="51">
        <v>-27.7</v>
      </c>
      <c r="F32" s="91">
        <v>1091</v>
      </c>
      <c r="G32" s="91">
        <v>730</v>
      </c>
      <c r="H32" s="91">
        <v>0</v>
      </c>
      <c r="I32" s="91">
        <v>0</v>
      </c>
      <c r="J32" s="91">
        <v>263</v>
      </c>
      <c r="K32" s="91">
        <v>249</v>
      </c>
    </row>
    <row r="33" spans="1:11" s="4" customFormat="1" ht="21" customHeight="1">
      <c r="A33" s="213" t="s">
        <v>39</v>
      </c>
      <c r="B33" s="214"/>
      <c r="C33" s="91">
        <v>292</v>
      </c>
      <c r="D33" s="91">
        <v>278</v>
      </c>
      <c r="E33" s="51">
        <v>-4.8</v>
      </c>
      <c r="F33" s="91">
        <v>292</v>
      </c>
      <c r="G33" s="91">
        <v>277</v>
      </c>
      <c r="H33" s="91">
        <v>0</v>
      </c>
      <c r="I33" s="91">
        <v>1</v>
      </c>
      <c r="J33" s="91">
        <v>0</v>
      </c>
      <c r="K33" s="91">
        <v>0</v>
      </c>
    </row>
    <row r="34" spans="1:11" s="4" customFormat="1" ht="21" customHeight="1">
      <c r="A34" s="213" t="s">
        <v>40</v>
      </c>
      <c r="B34" s="214"/>
      <c r="C34" s="92">
        <v>164</v>
      </c>
      <c r="D34" s="92">
        <v>132</v>
      </c>
      <c r="E34" s="51">
        <v>-19.5</v>
      </c>
      <c r="F34" s="92">
        <v>164</v>
      </c>
      <c r="G34" s="92">
        <v>132</v>
      </c>
      <c r="H34" s="92">
        <v>0</v>
      </c>
      <c r="I34" s="92">
        <v>0</v>
      </c>
      <c r="J34" s="92">
        <v>0</v>
      </c>
      <c r="K34" s="92">
        <v>0</v>
      </c>
    </row>
    <row r="35" spans="1:11" s="4" customFormat="1" ht="21" customHeight="1">
      <c r="A35" s="213" t="s">
        <v>41</v>
      </c>
      <c r="B35" s="214"/>
      <c r="C35" s="92">
        <v>2441</v>
      </c>
      <c r="D35" s="92">
        <v>1881</v>
      </c>
      <c r="E35" s="51">
        <v>-22.9</v>
      </c>
      <c r="F35" s="92">
        <v>2178</v>
      </c>
      <c r="G35" s="92">
        <v>1631</v>
      </c>
      <c r="H35" s="92">
        <v>263</v>
      </c>
      <c r="I35" s="92">
        <v>250</v>
      </c>
      <c r="J35" s="92">
        <v>0</v>
      </c>
      <c r="K35" s="92">
        <v>0</v>
      </c>
    </row>
    <row r="36" spans="1:11" s="4" customFormat="1" ht="21" customHeight="1">
      <c r="A36" s="213" t="s">
        <v>42</v>
      </c>
      <c r="B36" s="214"/>
      <c r="C36" s="92">
        <v>1272</v>
      </c>
      <c r="D36" s="92">
        <v>827</v>
      </c>
      <c r="E36" s="51">
        <v>-35</v>
      </c>
      <c r="F36" s="92">
        <v>1269</v>
      </c>
      <c r="G36" s="92">
        <v>804</v>
      </c>
      <c r="H36" s="92">
        <v>3</v>
      </c>
      <c r="I36" s="92">
        <v>0</v>
      </c>
      <c r="J36" s="92">
        <v>0</v>
      </c>
      <c r="K36" s="92">
        <v>23</v>
      </c>
    </row>
    <row r="37" spans="1:11" s="4" customFormat="1" ht="21" customHeight="1">
      <c r="A37" s="213" t="s">
        <v>43</v>
      </c>
      <c r="B37" s="214"/>
      <c r="C37" s="92">
        <v>1675</v>
      </c>
      <c r="D37" s="92">
        <v>4310</v>
      </c>
      <c r="E37" s="51">
        <v>157.3</v>
      </c>
      <c r="F37" s="92">
        <v>1553</v>
      </c>
      <c r="G37" s="92">
        <v>4174</v>
      </c>
      <c r="H37" s="92">
        <v>122</v>
      </c>
      <c r="I37" s="92">
        <v>136</v>
      </c>
      <c r="J37" s="92">
        <v>0</v>
      </c>
      <c r="K37" s="92">
        <v>0</v>
      </c>
    </row>
    <row r="38" spans="1:11" s="4" customFormat="1" ht="21" customHeight="1">
      <c r="A38" s="213" t="s">
        <v>44</v>
      </c>
      <c r="B38" s="214"/>
      <c r="C38" s="92">
        <v>649</v>
      </c>
      <c r="D38" s="92">
        <v>744</v>
      </c>
      <c r="E38" s="51">
        <v>14.6</v>
      </c>
      <c r="F38" s="92">
        <v>422</v>
      </c>
      <c r="G38" s="92">
        <v>559</v>
      </c>
      <c r="H38" s="92">
        <v>227</v>
      </c>
      <c r="I38" s="92">
        <v>185</v>
      </c>
      <c r="J38" s="92">
        <v>0</v>
      </c>
      <c r="K38" s="92">
        <v>0</v>
      </c>
    </row>
    <row r="39" spans="1:11" s="4" customFormat="1" ht="21" customHeight="1">
      <c r="A39" s="213" t="s">
        <v>45</v>
      </c>
      <c r="B39" s="214"/>
      <c r="C39" s="92">
        <v>0</v>
      </c>
      <c r="D39" s="92">
        <v>0</v>
      </c>
      <c r="E39" s="51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</row>
    <row r="40" spans="1:11" s="4" customFormat="1" ht="21" customHeight="1">
      <c r="A40" s="213" t="s">
        <v>46</v>
      </c>
      <c r="B40" s="214"/>
      <c r="C40" s="92">
        <v>39</v>
      </c>
      <c r="D40" s="92">
        <v>43</v>
      </c>
      <c r="E40" s="51">
        <v>10.3</v>
      </c>
      <c r="F40" s="92">
        <v>39</v>
      </c>
      <c r="G40" s="92">
        <v>43</v>
      </c>
      <c r="H40" s="92">
        <v>0</v>
      </c>
      <c r="I40" s="92">
        <v>0</v>
      </c>
      <c r="J40" s="92">
        <v>0</v>
      </c>
      <c r="K40" s="92">
        <v>0</v>
      </c>
    </row>
    <row r="41" spans="1:11" s="4" customFormat="1" ht="21" customHeight="1">
      <c r="A41" s="223" t="s">
        <v>47</v>
      </c>
      <c r="B41" s="224"/>
      <c r="C41" s="93">
        <v>12</v>
      </c>
      <c r="D41" s="93">
        <v>2</v>
      </c>
      <c r="E41" s="52">
        <v>-83.3</v>
      </c>
      <c r="F41" s="93">
        <v>12</v>
      </c>
      <c r="G41" s="93">
        <v>2</v>
      </c>
      <c r="H41" s="93">
        <v>0</v>
      </c>
      <c r="I41" s="93">
        <v>0</v>
      </c>
      <c r="J41" s="93">
        <v>0</v>
      </c>
      <c r="K41" s="93">
        <v>0</v>
      </c>
    </row>
    <row r="42" spans="1:7" s="12" customFormat="1" ht="11.25">
      <c r="A42" s="37" t="s">
        <v>48</v>
      </c>
      <c r="B42" s="38"/>
      <c r="C42" s="9"/>
      <c r="E42" s="11"/>
      <c r="F42" s="7" t="s">
        <v>49</v>
      </c>
      <c r="G42" s="146" t="s">
        <v>50</v>
      </c>
    </row>
    <row r="43" spans="1:7" s="40" customFormat="1" ht="11.25">
      <c r="A43" s="39" t="s">
        <v>51</v>
      </c>
      <c r="B43" s="39"/>
      <c r="C43" s="9"/>
      <c r="D43" s="6"/>
      <c r="E43" s="6"/>
      <c r="F43" s="10"/>
      <c r="G43" s="41" t="s">
        <v>52</v>
      </c>
    </row>
    <row r="44" spans="5:9" ht="12">
      <c r="E44" s="5"/>
      <c r="F44" s="5"/>
      <c r="I44" s="33"/>
    </row>
  </sheetData>
  <sheetProtection/>
  <mergeCells count="41">
    <mergeCell ref="J6:K6"/>
    <mergeCell ref="A41:B41"/>
    <mergeCell ref="C6:D6"/>
    <mergeCell ref="F6:G6"/>
    <mergeCell ref="H6:I6"/>
    <mergeCell ref="A37:B37"/>
    <mergeCell ref="A38:B38"/>
    <mergeCell ref="A39:B39"/>
    <mergeCell ref="A40:B40"/>
    <mergeCell ref="A35:B35"/>
    <mergeCell ref="A26:B26"/>
    <mergeCell ref="A33:B33"/>
    <mergeCell ref="A27:B27"/>
    <mergeCell ref="A36:B36"/>
    <mergeCell ref="A29:B29"/>
    <mergeCell ref="A30:B30"/>
    <mergeCell ref="A31:B31"/>
    <mergeCell ref="A32:B32"/>
    <mergeCell ref="A34:B34"/>
    <mergeCell ref="A28:B28"/>
    <mergeCell ref="A22:B22"/>
    <mergeCell ref="A24:B24"/>
    <mergeCell ref="A17:B17"/>
    <mergeCell ref="A18:B18"/>
    <mergeCell ref="A19:B19"/>
    <mergeCell ref="A20:B20"/>
    <mergeCell ref="A25:B25"/>
    <mergeCell ref="A10:B10"/>
    <mergeCell ref="A16:B16"/>
    <mergeCell ref="A12:B12"/>
    <mergeCell ref="A13:B13"/>
    <mergeCell ref="A11:B11"/>
    <mergeCell ref="A14:B14"/>
    <mergeCell ref="A15:B15"/>
    <mergeCell ref="A21:B21"/>
    <mergeCell ref="A23:B23"/>
    <mergeCell ref="C4:D5"/>
    <mergeCell ref="E6:E7"/>
    <mergeCell ref="A8:B8"/>
    <mergeCell ref="A9:B9"/>
    <mergeCell ref="A4:B7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150" zoomScaleNormal="150" zoomScaleSheetLayoutView="160" zoomScalePageLayoutView="0" workbookViewId="0" topLeftCell="A1">
      <selection activeCell="P6" sqref="P6"/>
    </sheetView>
  </sheetViews>
  <sheetFormatPr defaultColWidth="9.00390625" defaultRowHeight="15.75"/>
  <cols>
    <col min="1" max="1" width="3.625" style="5" customWidth="1"/>
    <col min="2" max="2" width="12.625" style="5" customWidth="1"/>
    <col min="3" max="4" width="7.625" style="33" customWidth="1"/>
    <col min="5" max="5" width="5.625" style="33" customWidth="1"/>
    <col min="6" max="7" width="7.625" style="33" customWidth="1"/>
    <col min="8" max="8" width="7.125" style="33" customWidth="1"/>
    <col min="9" max="9" width="8.50390625" style="5" customWidth="1"/>
    <col min="10" max="11" width="7.625" style="5" customWidth="1"/>
    <col min="12" max="16384" width="9.00390625" style="5" customWidth="1"/>
  </cols>
  <sheetData>
    <row r="1" spans="1:8" s="39" customFormat="1" ht="11.25">
      <c r="A1" s="97">
        <v>23</v>
      </c>
      <c r="B1" s="98" t="s">
        <v>53</v>
      </c>
      <c r="C1" s="99"/>
      <c r="D1" s="100"/>
      <c r="E1" s="99"/>
      <c r="F1" s="99"/>
      <c r="G1" s="101"/>
      <c r="H1" s="101"/>
    </row>
    <row r="2" spans="1:11" s="130" customFormat="1" ht="20.25" customHeight="1">
      <c r="A2" s="129"/>
      <c r="B2" s="227" t="s">
        <v>54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1:11" s="39" customFormat="1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5" t="s">
        <v>55</v>
      </c>
    </row>
    <row r="4" spans="1:11" s="53" customFormat="1" ht="11.25" customHeight="1">
      <c r="A4" s="215" t="s">
        <v>56</v>
      </c>
      <c r="B4" s="216"/>
      <c r="C4" s="207" t="s">
        <v>57</v>
      </c>
      <c r="D4" s="208"/>
      <c r="E4" s="147"/>
      <c r="F4" s="47" t="s">
        <v>58</v>
      </c>
      <c r="G4" s="48"/>
      <c r="H4" s="47" t="s">
        <v>59</v>
      </c>
      <c r="I4" s="49"/>
      <c r="J4" s="50" t="s">
        <v>60</v>
      </c>
      <c r="K4" s="49"/>
    </row>
    <row r="5" spans="1:11" s="53" customFormat="1" ht="11.25" customHeight="1">
      <c r="A5" s="217"/>
      <c r="B5" s="218"/>
      <c r="C5" s="209"/>
      <c r="D5" s="210"/>
      <c r="E5" s="148"/>
      <c r="F5" s="31" t="s">
        <v>61</v>
      </c>
      <c r="G5" s="31"/>
      <c r="H5" s="46" t="s">
        <v>62</v>
      </c>
      <c r="I5" s="2"/>
      <c r="J5" s="3" t="s">
        <v>63</v>
      </c>
      <c r="K5" s="2"/>
    </row>
    <row r="6" spans="1:11" s="1" customFormat="1" ht="14.25" customHeight="1">
      <c r="A6" s="217"/>
      <c r="B6" s="218"/>
      <c r="C6" s="221" t="s">
        <v>201</v>
      </c>
      <c r="D6" s="222"/>
      <c r="E6" s="211" t="s">
        <v>64</v>
      </c>
      <c r="F6" s="221" t="s">
        <v>202</v>
      </c>
      <c r="G6" s="222"/>
      <c r="H6" s="221" t="s">
        <v>202</v>
      </c>
      <c r="I6" s="222"/>
      <c r="J6" s="221" t="s">
        <v>202</v>
      </c>
      <c r="K6" s="222"/>
    </row>
    <row r="7" spans="1:11" s="1" customFormat="1" ht="14.25" customHeight="1">
      <c r="A7" s="219"/>
      <c r="B7" s="220"/>
      <c r="C7" s="32">
        <v>2012</v>
      </c>
      <c r="D7" s="32">
        <v>2013</v>
      </c>
      <c r="E7" s="228"/>
      <c r="F7" s="32">
        <v>2012</v>
      </c>
      <c r="G7" s="32">
        <v>2013</v>
      </c>
      <c r="H7" s="32">
        <v>2012</v>
      </c>
      <c r="I7" s="32">
        <v>2013</v>
      </c>
      <c r="J7" s="32">
        <v>2012</v>
      </c>
      <c r="K7" s="32">
        <v>2013</v>
      </c>
    </row>
    <row r="8" spans="1:11" s="4" customFormat="1" ht="21" customHeight="1">
      <c r="A8" s="213" t="s">
        <v>14</v>
      </c>
      <c r="B8" s="214"/>
      <c r="C8" s="149">
        <v>6571468</v>
      </c>
      <c r="D8" s="149">
        <v>7413696</v>
      </c>
      <c r="E8" s="51">
        <v>12.8</v>
      </c>
      <c r="F8" s="149">
        <v>5618075</v>
      </c>
      <c r="G8" s="149">
        <v>6122671</v>
      </c>
      <c r="H8" s="149">
        <v>346623</v>
      </c>
      <c r="I8" s="149">
        <v>593880</v>
      </c>
      <c r="J8" s="149">
        <v>606770</v>
      </c>
      <c r="K8" s="149">
        <v>697145</v>
      </c>
    </row>
    <row r="9" spans="1:11" s="4" customFormat="1" ht="21" customHeight="1">
      <c r="A9" s="213" t="s">
        <v>15</v>
      </c>
      <c r="B9" s="214"/>
      <c r="C9" s="149">
        <v>4639297</v>
      </c>
      <c r="D9" s="149">
        <v>5709984</v>
      </c>
      <c r="E9" s="51">
        <v>23.1</v>
      </c>
      <c r="F9" s="149">
        <v>3938278</v>
      </c>
      <c r="G9" s="149">
        <v>4636555</v>
      </c>
      <c r="H9" s="149">
        <v>192052</v>
      </c>
      <c r="I9" s="149">
        <v>458837</v>
      </c>
      <c r="J9" s="149">
        <v>508967</v>
      </c>
      <c r="K9" s="149">
        <v>614592</v>
      </c>
    </row>
    <row r="10" spans="1:11" s="4" customFormat="1" ht="21" customHeight="1">
      <c r="A10" s="213" t="s">
        <v>16</v>
      </c>
      <c r="B10" s="214"/>
      <c r="C10" s="149">
        <v>1772536</v>
      </c>
      <c r="D10" s="149">
        <v>2215002</v>
      </c>
      <c r="E10" s="51">
        <v>25</v>
      </c>
      <c r="F10" s="149">
        <v>1632108</v>
      </c>
      <c r="G10" s="149">
        <v>2038968</v>
      </c>
      <c r="H10" s="149">
        <v>5294</v>
      </c>
      <c r="I10" s="149">
        <v>24107</v>
      </c>
      <c r="J10" s="149">
        <v>135134</v>
      </c>
      <c r="K10" s="149">
        <v>151927</v>
      </c>
    </row>
    <row r="11" spans="1:11" s="4" customFormat="1" ht="21" customHeight="1">
      <c r="A11" s="213" t="s">
        <v>17</v>
      </c>
      <c r="B11" s="214"/>
      <c r="C11" s="149">
        <v>325706</v>
      </c>
      <c r="D11" s="149">
        <v>315594</v>
      </c>
      <c r="E11" s="51">
        <v>-3.1</v>
      </c>
      <c r="F11" s="149">
        <v>296701</v>
      </c>
      <c r="G11" s="149">
        <v>270139</v>
      </c>
      <c r="H11" s="149">
        <v>21377</v>
      </c>
      <c r="I11" s="149">
        <v>43130</v>
      </c>
      <c r="J11" s="149">
        <v>7628</v>
      </c>
      <c r="K11" s="149">
        <v>2325</v>
      </c>
    </row>
    <row r="12" spans="1:11" s="4" customFormat="1" ht="21" customHeight="1">
      <c r="A12" s="213" t="s">
        <v>18</v>
      </c>
      <c r="B12" s="214"/>
      <c r="C12" s="149">
        <v>587807</v>
      </c>
      <c r="D12" s="149">
        <v>486006</v>
      </c>
      <c r="E12" s="51">
        <v>-17.3</v>
      </c>
      <c r="F12" s="149">
        <v>472411</v>
      </c>
      <c r="G12" s="149">
        <v>404007</v>
      </c>
      <c r="H12" s="149">
        <v>79469</v>
      </c>
      <c r="I12" s="149">
        <v>44727</v>
      </c>
      <c r="J12" s="149">
        <v>35927</v>
      </c>
      <c r="K12" s="149">
        <v>37272</v>
      </c>
    </row>
    <row r="13" spans="1:11" s="4" customFormat="1" ht="21" customHeight="1">
      <c r="A13" s="213" t="s">
        <v>19</v>
      </c>
      <c r="B13" s="214"/>
      <c r="C13" s="149">
        <v>74270</v>
      </c>
      <c r="D13" s="149">
        <v>53356</v>
      </c>
      <c r="E13" s="51">
        <v>-28.2</v>
      </c>
      <c r="F13" s="149">
        <v>64448</v>
      </c>
      <c r="G13" s="149">
        <v>48821</v>
      </c>
      <c r="H13" s="149">
        <v>1879</v>
      </c>
      <c r="I13" s="149">
        <v>310</v>
      </c>
      <c r="J13" s="149">
        <v>7943</v>
      </c>
      <c r="K13" s="149">
        <v>4225</v>
      </c>
    </row>
    <row r="14" spans="1:11" s="4" customFormat="1" ht="21" customHeight="1">
      <c r="A14" s="213" t="s">
        <v>20</v>
      </c>
      <c r="B14" s="214"/>
      <c r="C14" s="149">
        <v>74826</v>
      </c>
      <c r="D14" s="149">
        <v>61700</v>
      </c>
      <c r="E14" s="51">
        <v>-17.5</v>
      </c>
      <c r="F14" s="149">
        <v>62594</v>
      </c>
      <c r="G14" s="149">
        <v>53141</v>
      </c>
      <c r="H14" s="149">
        <v>10921</v>
      </c>
      <c r="I14" s="149">
        <v>5850</v>
      </c>
      <c r="J14" s="149">
        <v>1311</v>
      </c>
      <c r="K14" s="149">
        <v>2709</v>
      </c>
    </row>
    <row r="15" spans="1:11" s="4" customFormat="1" ht="21" customHeight="1">
      <c r="A15" s="213" t="s">
        <v>21</v>
      </c>
      <c r="B15" s="214"/>
      <c r="C15" s="149">
        <v>200263</v>
      </c>
      <c r="D15" s="149">
        <v>96932</v>
      </c>
      <c r="E15" s="51">
        <v>-51.6</v>
      </c>
      <c r="F15" s="149">
        <v>175155</v>
      </c>
      <c r="G15" s="149">
        <v>79378</v>
      </c>
      <c r="H15" s="149">
        <v>2196</v>
      </c>
      <c r="I15" s="149">
        <v>2135</v>
      </c>
      <c r="J15" s="149">
        <v>22912</v>
      </c>
      <c r="K15" s="149">
        <v>15419</v>
      </c>
    </row>
    <row r="16" spans="1:11" s="4" customFormat="1" ht="21" customHeight="1">
      <c r="A16" s="213" t="s">
        <v>22</v>
      </c>
      <c r="B16" s="214"/>
      <c r="C16" s="149">
        <v>95554</v>
      </c>
      <c r="D16" s="149">
        <v>80135</v>
      </c>
      <c r="E16" s="51">
        <v>-16.1</v>
      </c>
      <c r="F16" s="149">
        <v>82137</v>
      </c>
      <c r="G16" s="149">
        <v>71973</v>
      </c>
      <c r="H16" s="149">
        <v>10012</v>
      </c>
      <c r="I16" s="149">
        <v>4390</v>
      </c>
      <c r="J16" s="149">
        <v>3405</v>
      </c>
      <c r="K16" s="149">
        <v>3772</v>
      </c>
    </row>
    <row r="17" spans="1:11" s="4" customFormat="1" ht="21" customHeight="1">
      <c r="A17" s="213" t="s">
        <v>23</v>
      </c>
      <c r="B17" s="214"/>
      <c r="C17" s="149">
        <v>56410</v>
      </c>
      <c r="D17" s="149">
        <v>43871</v>
      </c>
      <c r="E17" s="51">
        <v>-22.2</v>
      </c>
      <c r="F17" s="149">
        <v>50433</v>
      </c>
      <c r="G17" s="149">
        <v>41755</v>
      </c>
      <c r="H17" s="149">
        <v>2295</v>
      </c>
      <c r="I17" s="149">
        <v>540</v>
      </c>
      <c r="J17" s="149">
        <v>3682</v>
      </c>
      <c r="K17" s="149">
        <v>1576</v>
      </c>
    </row>
    <row r="18" spans="1:11" s="4" customFormat="1" ht="21" customHeight="1">
      <c r="A18" s="213" t="s">
        <v>24</v>
      </c>
      <c r="B18" s="214"/>
      <c r="C18" s="149">
        <v>263124</v>
      </c>
      <c r="D18" s="149">
        <v>304617</v>
      </c>
      <c r="E18" s="51">
        <v>15.8</v>
      </c>
      <c r="F18" s="149">
        <v>247400</v>
      </c>
      <c r="G18" s="149">
        <v>285881</v>
      </c>
      <c r="H18" s="149">
        <v>10605</v>
      </c>
      <c r="I18" s="149">
        <v>13435</v>
      </c>
      <c r="J18" s="149">
        <v>5119</v>
      </c>
      <c r="K18" s="149">
        <v>5301</v>
      </c>
    </row>
    <row r="19" spans="1:11" s="4" customFormat="1" ht="21" customHeight="1">
      <c r="A19" s="213" t="s">
        <v>25</v>
      </c>
      <c r="B19" s="214"/>
      <c r="C19" s="149">
        <v>68849</v>
      </c>
      <c r="D19" s="149">
        <v>53501</v>
      </c>
      <c r="E19" s="51">
        <v>-22.3</v>
      </c>
      <c r="F19" s="149">
        <v>63956</v>
      </c>
      <c r="G19" s="149">
        <v>48851</v>
      </c>
      <c r="H19" s="149">
        <v>912</v>
      </c>
      <c r="I19" s="149">
        <v>843</v>
      </c>
      <c r="J19" s="149">
        <v>3981</v>
      </c>
      <c r="K19" s="149">
        <v>3807</v>
      </c>
    </row>
    <row r="20" spans="1:11" s="4" customFormat="1" ht="21" customHeight="1">
      <c r="A20" s="213" t="s">
        <v>26</v>
      </c>
      <c r="B20" s="214"/>
      <c r="C20" s="149">
        <v>106857</v>
      </c>
      <c r="D20" s="149">
        <v>137345</v>
      </c>
      <c r="E20" s="51">
        <v>28.5</v>
      </c>
      <c r="F20" s="149">
        <v>93917</v>
      </c>
      <c r="G20" s="149">
        <v>119444</v>
      </c>
      <c r="H20" s="149">
        <v>10759</v>
      </c>
      <c r="I20" s="149">
        <v>15119</v>
      </c>
      <c r="J20" s="149">
        <v>2181</v>
      </c>
      <c r="K20" s="149">
        <v>2782</v>
      </c>
    </row>
    <row r="21" spans="1:11" s="4" customFormat="1" ht="21" customHeight="1">
      <c r="A21" s="213" t="s">
        <v>27</v>
      </c>
      <c r="B21" s="214"/>
      <c r="C21" s="149">
        <v>11435</v>
      </c>
      <c r="D21" s="149">
        <v>9248</v>
      </c>
      <c r="E21" s="51">
        <v>-19.1</v>
      </c>
      <c r="F21" s="149">
        <v>11334</v>
      </c>
      <c r="G21" s="149">
        <v>8862</v>
      </c>
      <c r="H21" s="149">
        <v>101</v>
      </c>
      <c r="I21" s="149">
        <v>386</v>
      </c>
      <c r="J21" s="149">
        <v>0</v>
      </c>
      <c r="K21" s="149">
        <v>0</v>
      </c>
    </row>
    <row r="22" spans="1:11" s="4" customFormat="1" ht="21" customHeight="1">
      <c r="A22" s="213" t="s">
        <v>28</v>
      </c>
      <c r="B22" s="214"/>
      <c r="C22" s="149">
        <v>10823</v>
      </c>
      <c r="D22" s="149">
        <v>9021</v>
      </c>
      <c r="E22" s="51">
        <v>-16.6</v>
      </c>
      <c r="F22" s="149">
        <v>8886</v>
      </c>
      <c r="G22" s="149">
        <v>7357</v>
      </c>
      <c r="H22" s="149">
        <v>602</v>
      </c>
      <c r="I22" s="149">
        <v>628</v>
      </c>
      <c r="J22" s="149">
        <v>1335</v>
      </c>
      <c r="K22" s="149">
        <v>1036</v>
      </c>
    </row>
    <row r="23" spans="1:11" s="4" customFormat="1" ht="21" customHeight="1">
      <c r="A23" s="213" t="s">
        <v>29</v>
      </c>
      <c r="B23" s="214"/>
      <c r="C23" s="149">
        <v>1135</v>
      </c>
      <c r="D23" s="149">
        <v>601</v>
      </c>
      <c r="E23" s="51">
        <v>-47</v>
      </c>
      <c r="F23" s="149">
        <v>1135</v>
      </c>
      <c r="G23" s="149">
        <v>601</v>
      </c>
      <c r="H23" s="149">
        <v>0</v>
      </c>
      <c r="I23" s="149">
        <v>0</v>
      </c>
      <c r="J23" s="149">
        <v>0</v>
      </c>
      <c r="K23" s="149">
        <v>0</v>
      </c>
    </row>
    <row r="24" spans="1:11" s="4" customFormat="1" ht="21" customHeight="1">
      <c r="A24" s="213" t="s">
        <v>30</v>
      </c>
      <c r="B24" s="214"/>
      <c r="C24" s="149">
        <v>2834</v>
      </c>
      <c r="D24" s="149">
        <v>3103</v>
      </c>
      <c r="E24" s="51">
        <v>9.5</v>
      </c>
      <c r="F24" s="149">
        <v>2808</v>
      </c>
      <c r="G24" s="149">
        <v>3088</v>
      </c>
      <c r="H24" s="149">
        <v>26</v>
      </c>
      <c r="I24" s="149">
        <v>15</v>
      </c>
      <c r="J24" s="149">
        <v>0</v>
      </c>
      <c r="K24" s="149">
        <v>0</v>
      </c>
    </row>
    <row r="25" spans="1:11" s="4" customFormat="1" ht="21" customHeight="1">
      <c r="A25" s="213" t="s">
        <v>31</v>
      </c>
      <c r="B25" s="214"/>
      <c r="C25" s="149">
        <v>19342</v>
      </c>
      <c r="D25" s="149">
        <v>17765</v>
      </c>
      <c r="E25" s="51">
        <v>-8.2</v>
      </c>
      <c r="F25" s="149">
        <v>16953</v>
      </c>
      <c r="G25" s="149">
        <v>15292</v>
      </c>
      <c r="H25" s="149">
        <v>789</v>
      </c>
      <c r="I25" s="149">
        <v>804</v>
      </c>
      <c r="J25" s="149">
        <v>1600</v>
      </c>
      <c r="K25" s="149">
        <v>1669</v>
      </c>
    </row>
    <row r="26" spans="1:11" s="4" customFormat="1" ht="21" customHeight="1">
      <c r="A26" s="213" t="s">
        <v>32</v>
      </c>
      <c r="B26" s="214"/>
      <c r="C26" s="149">
        <v>1830</v>
      </c>
      <c r="D26" s="149">
        <v>833</v>
      </c>
      <c r="E26" s="51">
        <v>-54.5</v>
      </c>
      <c r="F26" s="149">
        <v>1830</v>
      </c>
      <c r="G26" s="149">
        <v>833</v>
      </c>
      <c r="H26" s="149">
        <v>0</v>
      </c>
      <c r="I26" s="149">
        <v>0</v>
      </c>
      <c r="J26" s="149">
        <v>0</v>
      </c>
      <c r="K26" s="149">
        <v>0</v>
      </c>
    </row>
    <row r="27" spans="1:11" s="4" customFormat="1" ht="21" customHeight="1">
      <c r="A27" s="213" t="s">
        <v>33</v>
      </c>
      <c r="B27" s="214"/>
      <c r="C27" s="149">
        <v>2705</v>
      </c>
      <c r="D27" s="149">
        <v>1663</v>
      </c>
      <c r="E27" s="51">
        <v>-38.5</v>
      </c>
      <c r="F27" s="149">
        <v>2682</v>
      </c>
      <c r="G27" s="149">
        <v>1659</v>
      </c>
      <c r="H27" s="149">
        <v>23</v>
      </c>
      <c r="I27" s="149">
        <v>4</v>
      </c>
      <c r="J27" s="149">
        <v>0</v>
      </c>
      <c r="K27" s="149">
        <v>0</v>
      </c>
    </row>
    <row r="28" spans="1:11" s="4" customFormat="1" ht="21" customHeight="1">
      <c r="A28" s="213" t="s">
        <v>34</v>
      </c>
      <c r="B28" s="214"/>
      <c r="C28" s="149">
        <v>1479</v>
      </c>
      <c r="D28" s="149">
        <v>1489</v>
      </c>
      <c r="E28" s="51">
        <v>0.7</v>
      </c>
      <c r="F28" s="149">
        <v>948</v>
      </c>
      <c r="G28" s="149">
        <v>972</v>
      </c>
      <c r="H28" s="149">
        <v>531</v>
      </c>
      <c r="I28" s="149">
        <v>517</v>
      </c>
      <c r="J28" s="149">
        <v>0</v>
      </c>
      <c r="K28" s="149">
        <v>0</v>
      </c>
    </row>
    <row r="29" spans="1:11" s="4" customFormat="1" ht="21" customHeight="1">
      <c r="A29" s="213" t="s">
        <v>35</v>
      </c>
      <c r="B29" s="214"/>
      <c r="C29" s="149">
        <v>828</v>
      </c>
      <c r="D29" s="149">
        <v>697</v>
      </c>
      <c r="E29" s="51">
        <v>-15.8</v>
      </c>
      <c r="F29" s="149">
        <v>825</v>
      </c>
      <c r="G29" s="149">
        <v>686</v>
      </c>
      <c r="H29" s="149">
        <v>3</v>
      </c>
      <c r="I29" s="149">
        <v>11</v>
      </c>
      <c r="J29" s="149">
        <v>0</v>
      </c>
      <c r="K29" s="149">
        <v>0</v>
      </c>
    </row>
    <row r="30" spans="1:11" s="4" customFormat="1" ht="21" customHeight="1">
      <c r="A30" s="213" t="s">
        <v>36</v>
      </c>
      <c r="B30" s="214"/>
      <c r="C30" s="149">
        <v>1163</v>
      </c>
      <c r="D30" s="149">
        <v>1186</v>
      </c>
      <c r="E30" s="51">
        <v>2</v>
      </c>
      <c r="F30" s="149">
        <v>733</v>
      </c>
      <c r="G30" s="149">
        <v>673</v>
      </c>
      <c r="H30" s="149">
        <v>430</v>
      </c>
      <c r="I30" s="149">
        <v>513</v>
      </c>
      <c r="J30" s="149">
        <v>0</v>
      </c>
      <c r="K30" s="149">
        <v>0</v>
      </c>
    </row>
    <row r="31" spans="1:11" s="4" customFormat="1" ht="21" customHeight="1">
      <c r="A31" s="213" t="s">
        <v>37</v>
      </c>
      <c r="B31" s="214"/>
      <c r="C31" s="149">
        <v>3036</v>
      </c>
      <c r="D31" s="149">
        <v>1845</v>
      </c>
      <c r="E31" s="51">
        <v>-39.2</v>
      </c>
      <c r="F31" s="149">
        <v>3017</v>
      </c>
      <c r="G31" s="149">
        <v>1845</v>
      </c>
      <c r="H31" s="149">
        <v>4</v>
      </c>
      <c r="I31" s="149">
        <v>0</v>
      </c>
      <c r="J31" s="149">
        <v>15</v>
      </c>
      <c r="K31" s="149">
        <v>0</v>
      </c>
    </row>
    <row r="32" spans="1:11" s="4" customFormat="1" ht="21" customHeight="1">
      <c r="A32" s="213" t="s">
        <v>38</v>
      </c>
      <c r="B32" s="214"/>
      <c r="C32" s="149">
        <v>3498</v>
      </c>
      <c r="D32" s="149">
        <v>3464</v>
      </c>
      <c r="E32" s="51">
        <v>-1</v>
      </c>
      <c r="F32" s="149">
        <v>2774</v>
      </c>
      <c r="G32" s="149">
        <v>2827</v>
      </c>
      <c r="H32" s="149">
        <v>0</v>
      </c>
      <c r="I32" s="149">
        <v>0</v>
      </c>
      <c r="J32" s="149">
        <v>724</v>
      </c>
      <c r="K32" s="149">
        <v>637</v>
      </c>
    </row>
    <row r="33" spans="1:11" s="4" customFormat="1" ht="21" customHeight="1">
      <c r="A33" s="213" t="s">
        <v>39</v>
      </c>
      <c r="B33" s="214"/>
      <c r="C33" s="149">
        <v>1119</v>
      </c>
      <c r="D33" s="149">
        <v>778</v>
      </c>
      <c r="E33" s="51">
        <v>-30.5</v>
      </c>
      <c r="F33" s="149">
        <v>1119</v>
      </c>
      <c r="G33" s="149">
        <v>776</v>
      </c>
      <c r="H33" s="149">
        <v>0</v>
      </c>
      <c r="I33" s="149">
        <v>2</v>
      </c>
      <c r="J33" s="149">
        <v>0</v>
      </c>
      <c r="K33" s="149">
        <v>0</v>
      </c>
    </row>
    <row r="34" spans="1:11" s="4" customFormat="1" ht="21" customHeight="1">
      <c r="A34" s="213" t="s">
        <v>40</v>
      </c>
      <c r="B34" s="214"/>
      <c r="C34" s="150">
        <v>532</v>
      </c>
      <c r="D34" s="150">
        <v>392</v>
      </c>
      <c r="E34" s="51">
        <v>-26.3</v>
      </c>
      <c r="F34" s="150">
        <v>532</v>
      </c>
      <c r="G34" s="150">
        <v>392</v>
      </c>
      <c r="H34" s="150">
        <v>0</v>
      </c>
      <c r="I34" s="150">
        <v>0</v>
      </c>
      <c r="J34" s="150">
        <v>0</v>
      </c>
      <c r="K34" s="150">
        <v>0</v>
      </c>
    </row>
    <row r="35" spans="1:11" s="4" customFormat="1" ht="21" customHeight="1">
      <c r="A35" s="213" t="s">
        <v>41</v>
      </c>
      <c r="B35" s="214"/>
      <c r="C35" s="150">
        <v>6034</v>
      </c>
      <c r="D35" s="150">
        <v>6317</v>
      </c>
      <c r="E35" s="51">
        <v>4.7</v>
      </c>
      <c r="F35" s="150">
        <v>5328</v>
      </c>
      <c r="G35" s="150">
        <v>5487</v>
      </c>
      <c r="H35" s="150">
        <v>696</v>
      </c>
      <c r="I35" s="150">
        <v>830</v>
      </c>
      <c r="J35" s="150">
        <v>10</v>
      </c>
      <c r="K35" s="150">
        <v>0</v>
      </c>
    </row>
    <row r="36" spans="1:11" s="4" customFormat="1" ht="21" customHeight="1">
      <c r="A36" s="213" t="s">
        <v>42</v>
      </c>
      <c r="B36" s="214"/>
      <c r="C36" s="150">
        <v>2474</v>
      </c>
      <c r="D36" s="150">
        <v>2141</v>
      </c>
      <c r="E36" s="51">
        <v>-13.5</v>
      </c>
      <c r="F36" s="150">
        <v>2465</v>
      </c>
      <c r="G36" s="150">
        <v>2112</v>
      </c>
      <c r="H36" s="150">
        <v>9</v>
      </c>
      <c r="I36" s="150">
        <v>6</v>
      </c>
      <c r="J36" s="150">
        <v>0</v>
      </c>
      <c r="K36" s="150">
        <v>23</v>
      </c>
    </row>
    <row r="37" spans="1:11" s="4" customFormat="1" ht="21" customHeight="1">
      <c r="A37" s="213" t="s">
        <v>43</v>
      </c>
      <c r="B37" s="214"/>
      <c r="C37" s="150">
        <v>6365</v>
      </c>
      <c r="D37" s="150">
        <v>8174</v>
      </c>
      <c r="E37" s="51">
        <v>28.4</v>
      </c>
      <c r="F37" s="150">
        <v>5917</v>
      </c>
      <c r="G37" s="150">
        <v>7855</v>
      </c>
      <c r="H37" s="150">
        <v>418</v>
      </c>
      <c r="I37" s="150">
        <v>319</v>
      </c>
      <c r="J37" s="150">
        <v>30</v>
      </c>
      <c r="K37" s="150">
        <v>0</v>
      </c>
    </row>
    <row r="38" spans="1:11" s="4" customFormat="1" ht="21" customHeight="1">
      <c r="A38" s="213" t="s">
        <v>44</v>
      </c>
      <c r="B38" s="214"/>
      <c r="C38" s="150">
        <v>1713</v>
      </c>
      <c r="D38" s="150">
        <v>1823</v>
      </c>
      <c r="E38" s="51">
        <v>6.4</v>
      </c>
      <c r="F38" s="150">
        <v>1199</v>
      </c>
      <c r="G38" s="150">
        <v>1294</v>
      </c>
      <c r="H38" s="150">
        <v>514</v>
      </c>
      <c r="I38" s="150">
        <v>529</v>
      </c>
      <c r="J38" s="150">
        <v>0</v>
      </c>
      <c r="K38" s="150">
        <v>0</v>
      </c>
    </row>
    <row r="39" spans="1:11" s="4" customFormat="1" ht="21" customHeight="1">
      <c r="A39" s="213" t="s">
        <v>45</v>
      </c>
      <c r="B39" s="214"/>
      <c r="C39" s="150">
        <v>5</v>
      </c>
      <c r="D39" s="150">
        <v>0</v>
      </c>
      <c r="E39" s="51">
        <v>-100</v>
      </c>
      <c r="F39" s="150">
        <v>5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</row>
    <row r="40" spans="1:11" s="4" customFormat="1" ht="21" customHeight="1">
      <c r="A40" s="213" t="s">
        <v>46</v>
      </c>
      <c r="B40" s="214"/>
      <c r="C40" s="150">
        <v>141</v>
      </c>
      <c r="D40" s="150">
        <v>98</v>
      </c>
      <c r="E40" s="51">
        <v>-30.5</v>
      </c>
      <c r="F40" s="150">
        <v>141</v>
      </c>
      <c r="G40" s="150">
        <v>98</v>
      </c>
      <c r="H40" s="150">
        <v>0</v>
      </c>
      <c r="I40" s="150">
        <v>0</v>
      </c>
      <c r="J40" s="150">
        <v>0</v>
      </c>
      <c r="K40" s="150">
        <v>0</v>
      </c>
    </row>
    <row r="41" spans="1:11" s="4" customFormat="1" ht="21" customHeight="1">
      <c r="A41" s="223" t="s">
        <v>47</v>
      </c>
      <c r="B41" s="224"/>
      <c r="C41" s="151">
        <v>14</v>
      </c>
      <c r="D41" s="151">
        <v>17</v>
      </c>
      <c r="E41" s="52">
        <v>21.4</v>
      </c>
      <c r="F41" s="151">
        <v>14</v>
      </c>
      <c r="G41" s="151">
        <v>17</v>
      </c>
      <c r="H41" s="151">
        <v>0</v>
      </c>
      <c r="I41" s="151">
        <v>0</v>
      </c>
      <c r="J41" s="151">
        <v>0</v>
      </c>
      <c r="K41" s="151">
        <v>0</v>
      </c>
    </row>
    <row r="42" spans="1:7" s="12" customFormat="1" ht="11.25">
      <c r="A42" s="37" t="s">
        <v>65</v>
      </c>
      <c r="B42" s="38"/>
      <c r="C42" s="9"/>
      <c r="F42" s="7" t="s">
        <v>66</v>
      </c>
      <c r="G42" s="9" t="s">
        <v>67</v>
      </c>
    </row>
    <row r="43" spans="1:7" s="40" customFormat="1" ht="11.25">
      <c r="A43" s="39" t="s">
        <v>68</v>
      </c>
      <c r="B43" s="39"/>
      <c r="C43" s="9"/>
      <c r="F43" s="10"/>
      <c r="G43" s="41" t="s">
        <v>69</v>
      </c>
    </row>
    <row r="44" spans="5:9" ht="12">
      <c r="E44" s="5"/>
      <c r="F44" s="5"/>
      <c r="I44" s="33"/>
    </row>
  </sheetData>
  <sheetProtection/>
  <mergeCells count="42">
    <mergeCell ref="A11:B11"/>
    <mergeCell ref="A28:B28"/>
    <mergeCell ref="A26:B26"/>
    <mergeCell ref="A27:B27"/>
    <mergeCell ref="A25:B25"/>
    <mergeCell ref="A13:B13"/>
    <mergeCell ref="A14:B14"/>
    <mergeCell ref="A24:B24"/>
    <mergeCell ref="A17:B17"/>
    <mergeCell ref="A18:B18"/>
    <mergeCell ref="B2:K2"/>
    <mergeCell ref="A15:B15"/>
    <mergeCell ref="A16:B16"/>
    <mergeCell ref="A4:B7"/>
    <mergeCell ref="E6:E7"/>
    <mergeCell ref="A8:B8"/>
    <mergeCell ref="A12:B12"/>
    <mergeCell ref="C4:D5"/>
    <mergeCell ref="A9:B9"/>
    <mergeCell ref="A10:B10"/>
    <mergeCell ref="A19:B19"/>
    <mergeCell ref="A20:B20"/>
    <mergeCell ref="A21:B21"/>
    <mergeCell ref="A23:B23"/>
    <mergeCell ref="A22:B22"/>
    <mergeCell ref="A36:B36"/>
    <mergeCell ref="A29:B29"/>
    <mergeCell ref="A30:B30"/>
    <mergeCell ref="A31:B31"/>
    <mergeCell ref="A32:B32"/>
    <mergeCell ref="A34:B34"/>
    <mergeCell ref="A35:B35"/>
    <mergeCell ref="J6:K6"/>
    <mergeCell ref="A41:B41"/>
    <mergeCell ref="C6:D6"/>
    <mergeCell ref="F6:G6"/>
    <mergeCell ref="H6:I6"/>
    <mergeCell ref="A37:B37"/>
    <mergeCell ref="A38:B38"/>
    <mergeCell ref="A39:B39"/>
    <mergeCell ref="A40:B40"/>
    <mergeCell ref="A33:B33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="150" zoomScaleNormal="150" zoomScaleSheetLayoutView="190" zoomScalePageLayoutView="0" workbookViewId="0" topLeftCell="A1">
      <selection activeCell="P6" sqref="P6"/>
    </sheetView>
  </sheetViews>
  <sheetFormatPr defaultColWidth="9.00390625" defaultRowHeight="15.75"/>
  <cols>
    <col min="1" max="1" width="3.625" style="5" customWidth="1"/>
    <col min="2" max="2" width="13.625" style="5" customWidth="1"/>
    <col min="3" max="4" width="9.625" style="33" customWidth="1"/>
    <col min="5" max="5" width="7.625" style="33" customWidth="1"/>
    <col min="6" max="7" width="9.625" style="33" customWidth="1"/>
    <col min="8" max="8" width="9.625" style="5" customWidth="1"/>
    <col min="9" max="9" width="10.00390625" style="5" customWidth="1"/>
    <col min="10" max="16384" width="9.00390625" style="5" customWidth="1"/>
  </cols>
  <sheetData>
    <row r="1" spans="1:8" s="39" customFormat="1" ht="11.25">
      <c r="A1" s="97">
        <v>24</v>
      </c>
      <c r="B1" s="117" t="s">
        <v>70</v>
      </c>
      <c r="C1" s="202"/>
      <c r="D1" s="119"/>
      <c r="E1" s="120"/>
      <c r="F1" s="121"/>
      <c r="G1" s="121"/>
      <c r="H1" s="121"/>
    </row>
    <row r="2" spans="1:9" s="130" customFormat="1" ht="23.25" customHeight="1">
      <c r="A2" s="129"/>
      <c r="B2" s="234" t="s">
        <v>71</v>
      </c>
      <c r="C2" s="234"/>
      <c r="D2" s="234"/>
      <c r="E2" s="234"/>
      <c r="F2" s="234"/>
      <c r="G2" s="234"/>
      <c r="H2" s="234"/>
      <c r="I2" s="234"/>
    </row>
    <row r="3" spans="1:9" s="39" customFormat="1" ht="11.25">
      <c r="A3" s="56"/>
      <c r="B3" s="57"/>
      <c r="C3" s="203"/>
      <c r="D3" s="58"/>
      <c r="E3" s="58"/>
      <c r="F3" s="58"/>
      <c r="G3" s="58"/>
      <c r="H3" s="58"/>
      <c r="I3" s="55" t="s">
        <v>55</v>
      </c>
    </row>
    <row r="4" spans="1:12" s="53" customFormat="1" ht="12.75" customHeight="1">
      <c r="A4" s="238" t="s">
        <v>72</v>
      </c>
      <c r="B4" s="216"/>
      <c r="C4" s="229" t="s">
        <v>214</v>
      </c>
      <c r="D4" s="230"/>
      <c r="E4" s="152"/>
      <c r="F4" s="229" t="s">
        <v>215</v>
      </c>
      <c r="G4" s="230"/>
      <c r="H4" s="235" t="s">
        <v>216</v>
      </c>
      <c r="I4" s="236"/>
      <c r="K4" s="229"/>
      <c r="L4" s="230"/>
    </row>
    <row r="5" spans="1:12" s="53" customFormat="1" ht="6.75" customHeight="1">
      <c r="A5" s="217"/>
      <c r="B5" s="218"/>
      <c r="C5" s="231"/>
      <c r="D5" s="231"/>
      <c r="E5" s="153"/>
      <c r="F5" s="231"/>
      <c r="G5" s="231"/>
      <c r="H5" s="237"/>
      <c r="I5" s="237"/>
      <c r="K5" s="231"/>
      <c r="L5" s="231"/>
    </row>
    <row r="6" spans="1:9" s="1" customFormat="1" ht="14.25" customHeight="1">
      <c r="A6" s="217"/>
      <c r="B6" s="218"/>
      <c r="C6" s="221" t="s">
        <v>198</v>
      </c>
      <c r="D6" s="222"/>
      <c r="E6" s="211" t="s">
        <v>188</v>
      </c>
      <c r="F6" s="221" t="s">
        <v>198</v>
      </c>
      <c r="G6" s="222"/>
      <c r="H6" s="221" t="s">
        <v>198</v>
      </c>
      <c r="I6" s="222"/>
    </row>
    <row r="7" spans="1:9" s="1" customFormat="1" ht="15" customHeight="1">
      <c r="A7" s="219"/>
      <c r="B7" s="220"/>
      <c r="C7" s="32">
        <v>2012</v>
      </c>
      <c r="D7" s="32">
        <v>2013</v>
      </c>
      <c r="E7" s="228"/>
      <c r="F7" s="32">
        <v>2012</v>
      </c>
      <c r="G7" s="32">
        <v>2013</v>
      </c>
      <c r="H7" s="32">
        <v>2012</v>
      </c>
      <c r="I7" s="32">
        <v>2013</v>
      </c>
    </row>
    <row r="8" spans="1:9" s="4" customFormat="1" ht="25.5" customHeight="1">
      <c r="A8" s="232" t="s">
        <v>186</v>
      </c>
      <c r="B8" s="233"/>
      <c r="C8" s="187">
        <v>352014</v>
      </c>
      <c r="D8" s="187">
        <v>370893</v>
      </c>
      <c r="E8" s="186">
        <v>5.4</v>
      </c>
      <c r="F8" s="187">
        <v>121122</v>
      </c>
      <c r="G8" s="187">
        <v>139130</v>
      </c>
      <c r="H8" s="187">
        <v>230892</v>
      </c>
      <c r="I8" s="187">
        <v>231763</v>
      </c>
    </row>
    <row r="9" spans="1:9" s="4" customFormat="1" ht="25.5" customHeight="1">
      <c r="A9" s="232" t="s">
        <v>156</v>
      </c>
      <c r="B9" s="233"/>
      <c r="C9" s="187">
        <v>200110</v>
      </c>
      <c r="D9" s="187">
        <v>202868</v>
      </c>
      <c r="E9" s="186">
        <v>1.4</v>
      </c>
      <c r="F9" s="187">
        <v>88620</v>
      </c>
      <c r="G9" s="187">
        <v>100912</v>
      </c>
      <c r="H9" s="187">
        <v>111490</v>
      </c>
      <c r="I9" s="187">
        <v>101956</v>
      </c>
    </row>
    <row r="10" spans="1:9" s="4" customFormat="1" ht="25.5" customHeight="1">
      <c r="A10" s="232" t="s">
        <v>157</v>
      </c>
      <c r="B10" s="233"/>
      <c r="C10" s="187">
        <v>92568</v>
      </c>
      <c r="D10" s="187">
        <v>103531</v>
      </c>
      <c r="E10" s="186">
        <v>11.8</v>
      </c>
      <c r="F10" s="187">
        <v>56662</v>
      </c>
      <c r="G10" s="187">
        <v>67025</v>
      </c>
      <c r="H10" s="187">
        <v>35906</v>
      </c>
      <c r="I10" s="187">
        <v>36506</v>
      </c>
    </row>
    <row r="11" spans="1:9" s="4" customFormat="1" ht="25.5" customHeight="1">
      <c r="A11" s="232" t="s">
        <v>158</v>
      </c>
      <c r="B11" s="233"/>
      <c r="C11" s="187">
        <v>55216</v>
      </c>
      <c r="D11" s="187">
        <v>67349</v>
      </c>
      <c r="E11" s="186">
        <v>22</v>
      </c>
      <c r="F11" s="187">
        <v>3401</v>
      </c>
      <c r="G11" s="187">
        <v>6050</v>
      </c>
      <c r="H11" s="187">
        <v>51815</v>
      </c>
      <c r="I11" s="187">
        <v>61299</v>
      </c>
    </row>
    <row r="12" spans="1:9" s="4" customFormat="1" ht="25.5" customHeight="1">
      <c r="A12" s="232" t="s">
        <v>159</v>
      </c>
      <c r="B12" s="233"/>
      <c r="C12" s="187">
        <v>41473</v>
      </c>
      <c r="D12" s="187">
        <v>38725</v>
      </c>
      <c r="E12" s="186">
        <v>-6.6</v>
      </c>
      <c r="F12" s="187">
        <v>5939</v>
      </c>
      <c r="G12" s="187">
        <v>8303</v>
      </c>
      <c r="H12" s="187">
        <v>35534</v>
      </c>
      <c r="I12" s="187">
        <v>30422</v>
      </c>
    </row>
    <row r="13" spans="1:9" s="4" customFormat="1" ht="25.5" customHeight="1">
      <c r="A13" s="232" t="s">
        <v>160</v>
      </c>
      <c r="B13" s="233"/>
      <c r="C13" s="187">
        <v>407</v>
      </c>
      <c r="D13" s="187">
        <v>150</v>
      </c>
      <c r="E13" s="186">
        <v>-63.1</v>
      </c>
      <c r="F13" s="187">
        <v>276</v>
      </c>
      <c r="G13" s="200" t="s">
        <v>196</v>
      </c>
      <c r="H13" s="187">
        <v>131</v>
      </c>
      <c r="I13" s="200" t="s">
        <v>196</v>
      </c>
    </row>
    <row r="14" spans="1:9" s="4" customFormat="1" ht="25.5" customHeight="1">
      <c r="A14" s="232" t="s">
        <v>162</v>
      </c>
      <c r="B14" s="233"/>
      <c r="C14" s="187">
        <v>3465</v>
      </c>
      <c r="D14" s="187">
        <v>6687</v>
      </c>
      <c r="E14" s="186">
        <v>93</v>
      </c>
      <c r="F14" s="187">
        <v>1688</v>
      </c>
      <c r="G14" s="187">
        <v>2882</v>
      </c>
      <c r="H14" s="187">
        <v>1777</v>
      </c>
      <c r="I14" s="187">
        <v>3805</v>
      </c>
    </row>
    <row r="15" spans="1:9" s="4" customFormat="1" ht="25.5" customHeight="1">
      <c r="A15" s="232" t="s">
        <v>163</v>
      </c>
      <c r="B15" s="233"/>
      <c r="C15" s="187">
        <v>5150</v>
      </c>
      <c r="D15" s="187">
        <v>7609</v>
      </c>
      <c r="E15" s="186">
        <v>47.7</v>
      </c>
      <c r="F15" s="187">
        <v>2162</v>
      </c>
      <c r="G15" s="187">
        <v>3188</v>
      </c>
      <c r="H15" s="187">
        <v>2988</v>
      </c>
      <c r="I15" s="187">
        <v>4421</v>
      </c>
    </row>
    <row r="16" spans="1:9" s="4" customFormat="1" ht="25.5" customHeight="1">
      <c r="A16" s="232" t="s">
        <v>164</v>
      </c>
      <c r="B16" s="233"/>
      <c r="C16" s="187">
        <v>1368</v>
      </c>
      <c r="D16" s="187">
        <v>2636</v>
      </c>
      <c r="E16" s="186">
        <v>92.7</v>
      </c>
      <c r="F16" s="187">
        <v>15</v>
      </c>
      <c r="G16" s="187">
        <v>646</v>
      </c>
      <c r="H16" s="187">
        <v>1353</v>
      </c>
      <c r="I16" s="187">
        <v>1990</v>
      </c>
    </row>
    <row r="17" spans="1:9" s="4" customFormat="1" ht="25.5" customHeight="1">
      <c r="A17" s="232" t="s">
        <v>165</v>
      </c>
      <c r="B17" s="233"/>
      <c r="C17" s="187">
        <v>12360</v>
      </c>
      <c r="D17" s="187">
        <v>10305</v>
      </c>
      <c r="E17" s="186">
        <v>-16.6</v>
      </c>
      <c r="F17" s="187">
        <v>9386</v>
      </c>
      <c r="G17" s="187">
        <v>6209</v>
      </c>
      <c r="H17" s="187">
        <v>2974</v>
      </c>
      <c r="I17" s="187">
        <v>4096</v>
      </c>
    </row>
    <row r="18" spans="1:9" s="4" customFormat="1" ht="25.5" customHeight="1">
      <c r="A18" s="232" t="s">
        <v>166</v>
      </c>
      <c r="B18" s="233"/>
      <c r="C18" s="187">
        <v>4765</v>
      </c>
      <c r="D18" s="187">
        <v>4521</v>
      </c>
      <c r="E18" s="186">
        <v>-5.1</v>
      </c>
      <c r="F18" s="187">
        <v>1110</v>
      </c>
      <c r="G18" s="187">
        <v>1070</v>
      </c>
      <c r="H18" s="187">
        <v>3655</v>
      </c>
      <c r="I18" s="187">
        <v>3451</v>
      </c>
    </row>
    <row r="19" spans="1:9" s="4" customFormat="1" ht="25.5" customHeight="1">
      <c r="A19" s="232" t="s">
        <v>167</v>
      </c>
      <c r="B19" s="233"/>
      <c r="C19" s="187">
        <v>20921</v>
      </c>
      <c r="D19" s="187">
        <v>21671</v>
      </c>
      <c r="E19" s="186">
        <v>3.6</v>
      </c>
      <c r="F19" s="187">
        <v>5802</v>
      </c>
      <c r="G19" s="187">
        <v>7641</v>
      </c>
      <c r="H19" s="187">
        <v>15119</v>
      </c>
      <c r="I19" s="187">
        <v>14030</v>
      </c>
    </row>
    <row r="20" spans="1:9" s="4" customFormat="1" ht="25.5" customHeight="1">
      <c r="A20" s="232" t="s">
        <v>168</v>
      </c>
      <c r="B20" s="233"/>
      <c r="C20" s="187">
        <v>1073</v>
      </c>
      <c r="D20" s="187">
        <v>2319</v>
      </c>
      <c r="E20" s="186">
        <v>116.1</v>
      </c>
      <c r="F20" s="187">
        <v>291</v>
      </c>
      <c r="G20" s="187">
        <v>418</v>
      </c>
      <c r="H20" s="187">
        <v>782</v>
      </c>
      <c r="I20" s="187">
        <v>1901</v>
      </c>
    </row>
    <row r="21" spans="1:9" s="4" customFormat="1" ht="25.5" customHeight="1">
      <c r="A21" s="232" t="s">
        <v>155</v>
      </c>
      <c r="B21" s="239"/>
      <c r="C21" s="187">
        <v>2222</v>
      </c>
      <c r="D21" s="187">
        <v>1038</v>
      </c>
      <c r="E21" s="186">
        <v>-53.3</v>
      </c>
      <c r="F21" s="187">
        <v>1753</v>
      </c>
      <c r="G21" s="187">
        <v>742</v>
      </c>
      <c r="H21" s="187">
        <v>469</v>
      </c>
      <c r="I21" s="187">
        <v>296</v>
      </c>
    </row>
    <row r="22" spans="1:9" s="45" customFormat="1" ht="25.5" customHeight="1">
      <c r="A22" s="232" t="s">
        <v>170</v>
      </c>
      <c r="B22" s="233"/>
      <c r="C22" s="187">
        <v>761</v>
      </c>
      <c r="D22" s="187">
        <v>908</v>
      </c>
      <c r="E22" s="186">
        <v>19.3</v>
      </c>
      <c r="F22" s="187">
        <v>72</v>
      </c>
      <c r="G22" s="200">
        <v>39</v>
      </c>
      <c r="H22" s="187">
        <v>689</v>
      </c>
      <c r="I22" s="200">
        <v>869</v>
      </c>
    </row>
    <row r="23" spans="1:9" s="4" customFormat="1" ht="25.5" customHeight="1">
      <c r="A23" s="232" t="s">
        <v>171</v>
      </c>
      <c r="B23" s="239"/>
      <c r="C23" s="187">
        <v>356</v>
      </c>
      <c r="D23" s="187">
        <v>506</v>
      </c>
      <c r="E23" s="186">
        <v>42.1</v>
      </c>
      <c r="F23" s="200" t="s">
        <v>196</v>
      </c>
      <c r="G23" s="200" t="s">
        <v>196</v>
      </c>
      <c r="H23" s="200" t="s">
        <v>196</v>
      </c>
      <c r="I23" s="200" t="s">
        <v>196</v>
      </c>
    </row>
    <row r="24" spans="1:9" s="4" customFormat="1" ht="25.5" customHeight="1">
      <c r="A24" s="232" t="s">
        <v>172</v>
      </c>
      <c r="B24" s="233"/>
      <c r="C24" s="187">
        <v>145</v>
      </c>
      <c r="D24" s="187">
        <v>209</v>
      </c>
      <c r="E24" s="186">
        <v>44.1</v>
      </c>
      <c r="F24" s="187">
        <v>4</v>
      </c>
      <c r="G24" s="200" t="s">
        <v>196</v>
      </c>
      <c r="H24" s="187">
        <v>141</v>
      </c>
      <c r="I24" s="200" t="s">
        <v>196</v>
      </c>
    </row>
    <row r="25" spans="1:9" s="4" customFormat="1" ht="25.5" customHeight="1">
      <c r="A25" s="232" t="s">
        <v>173</v>
      </c>
      <c r="B25" s="233"/>
      <c r="C25" s="200" t="s">
        <v>196</v>
      </c>
      <c r="D25" s="200" t="s">
        <v>196</v>
      </c>
      <c r="E25" s="200" t="s">
        <v>196</v>
      </c>
      <c r="F25" s="200" t="s">
        <v>196</v>
      </c>
      <c r="G25" s="200" t="s">
        <v>196</v>
      </c>
      <c r="H25" s="200">
        <v>46</v>
      </c>
      <c r="I25" s="200" t="s">
        <v>196</v>
      </c>
    </row>
    <row r="26" spans="1:9" s="45" customFormat="1" ht="25.5" customHeight="1">
      <c r="A26" s="232" t="s">
        <v>174</v>
      </c>
      <c r="B26" s="233"/>
      <c r="C26" s="200">
        <v>97</v>
      </c>
      <c r="D26" s="187">
        <v>157</v>
      </c>
      <c r="E26" s="186">
        <v>61.9</v>
      </c>
      <c r="F26" s="200" t="s">
        <v>196</v>
      </c>
      <c r="G26" s="200" t="s">
        <v>196</v>
      </c>
      <c r="H26" s="200" t="s">
        <v>196</v>
      </c>
      <c r="I26" s="200" t="s">
        <v>196</v>
      </c>
    </row>
    <row r="27" spans="1:9" s="4" customFormat="1" ht="25.5" customHeight="1">
      <c r="A27" s="232" t="s">
        <v>175</v>
      </c>
      <c r="B27" s="233"/>
      <c r="C27" s="194">
        <v>427</v>
      </c>
      <c r="D27" s="188">
        <v>623</v>
      </c>
      <c r="E27" s="186">
        <v>45.9</v>
      </c>
      <c r="F27" s="187">
        <v>8</v>
      </c>
      <c r="G27" s="187">
        <v>26</v>
      </c>
      <c r="H27" s="187">
        <v>419</v>
      </c>
      <c r="I27" s="187">
        <v>597</v>
      </c>
    </row>
    <row r="28" spans="1:9" s="4" customFormat="1" ht="25.5" customHeight="1">
      <c r="A28" s="232" t="s">
        <v>176</v>
      </c>
      <c r="B28" s="233"/>
      <c r="C28" s="194">
        <v>421</v>
      </c>
      <c r="D28" s="188">
        <v>662</v>
      </c>
      <c r="E28" s="186">
        <v>57.2</v>
      </c>
      <c r="F28" s="187">
        <v>0</v>
      </c>
      <c r="G28" s="200">
        <v>33</v>
      </c>
      <c r="H28" s="200">
        <v>421</v>
      </c>
      <c r="I28" s="200">
        <v>629</v>
      </c>
    </row>
    <row r="29" spans="1:9" s="4" customFormat="1" ht="25.5" customHeight="1">
      <c r="A29" s="232" t="s">
        <v>177</v>
      </c>
      <c r="B29" s="239"/>
      <c r="C29" s="194">
        <v>574</v>
      </c>
      <c r="D29" s="188">
        <v>959</v>
      </c>
      <c r="E29" s="186">
        <v>67.1</v>
      </c>
      <c r="F29" s="188">
        <v>366</v>
      </c>
      <c r="G29" s="188">
        <v>738</v>
      </c>
      <c r="H29" s="188">
        <v>208</v>
      </c>
      <c r="I29" s="188">
        <v>221</v>
      </c>
    </row>
    <row r="30" spans="1:9" s="4" customFormat="1" ht="25.5" customHeight="1">
      <c r="A30" s="232" t="s">
        <v>178</v>
      </c>
      <c r="B30" s="233"/>
      <c r="C30" s="194">
        <v>401</v>
      </c>
      <c r="D30" s="188">
        <v>683</v>
      </c>
      <c r="E30" s="186">
        <v>70.3</v>
      </c>
      <c r="F30" s="200">
        <v>37</v>
      </c>
      <c r="G30" s="188">
        <v>64</v>
      </c>
      <c r="H30" s="200">
        <v>364</v>
      </c>
      <c r="I30" s="188">
        <v>619</v>
      </c>
    </row>
    <row r="31" spans="1:9" s="4" customFormat="1" ht="25.5" customHeight="1">
      <c r="A31" s="232" t="s">
        <v>179</v>
      </c>
      <c r="B31" s="239"/>
      <c r="C31" s="200" t="s">
        <v>196</v>
      </c>
      <c r="D31" s="200" t="s">
        <v>196</v>
      </c>
      <c r="E31" s="200" t="s">
        <v>196</v>
      </c>
      <c r="F31" s="200" t="s">
        <v>196</v>
      </c>
      <c r="G31" s="187">
        <v>7</v>
      </c>
      <c r="H31" s="200" t="s">
        <v>196</v>
      </c>
      <c r="I31" s="200" t="s">
        <v>196</v>
      </c>
    </row>
    <row r="32" spans="1:9" s="4" customFormat="1" ht="25.5" customHeight="1">
      <c r="A32" s="232" t="s">
        <v>180</v>
      </c>
      <c r="B32" s="233"/>
      <c r="C32" s="194">
        <v>50</v>
      </c>
      <c r="D32" s="188">
        <v>16</v>
      </c>
      <c r="E32" s="186">
        <v>-68</v>
      </c>
      <c r="F32" s="200" t="s">
        <v>196</v>
      </c>
      <c r="G32" s="200" t="s">
        <v>196</v>
      </c>
      <c r="H32" s="200" t="s">
        <v>196</v>
      </c>
      <c r="I32" s="200" t="s">
        <v>196</v>
      </c>
    </row>
    <row r="33" spans="1:9" s="4" customFormat="1" ht="25.5" customHeight="1">
      <c r="A33" s="240" t="s">
        <v>181</v>
      </c>
      <c r="B33" s="241"/>
      <c r="C33" s="195">
        <v>123</v>
      </c>
      <c r="D33" s="190">
        <v>81</v>
      </c>
      <c r="E33" s="189">
        <v>-34.1</v>
      </c>
      <c r="F33" s="201">
        <v>91</v>
      </c>
      <c r="G33" s="190">
        <v>54</v>
      </c>
      <c r="H33" s="201">
        <v>32</v>
      </c>
      <c r="I33" s="190">
        <v>27</v>
      </c>
    </row>
    <row r="34" spans="1:9" s="12" customFormat="1" ht="11.25">
      <c r="A34" s="37" t="s">
        <v>182</v>
      </c>
      <c r="B34" s="38"/>
      <c r="C34" s="9"/>
      <c r="D34" s="7"/>
      <c r="E34" s="7" t="s">
        <v>49</v>
      </c>
      <c r="F34" s="12" t="s">
        <v>50</v>
      </c>
      <c r="H34" s="191" t="s">
        <v>212</v>
      </c>
      <c r="I34" s="8" t="s">
        <v>213</v>
      </c>
    </row>
    <row r="35" spans="1:9" s="40" customFormat="1" ht="11.25">
      <c r="A35" s="39" t="s">
        <v>183</v>
      </c>
      <c r="B35" s="39"/>
      <c r="C35" s="9"/>
      <c r="D35" s="41"/>
      <c r="E35" s="41"/>
      <c r="F35" s="40" t="s">
        <v>52</v>
      </c>
      <c r="H35" s="192"/>
      <c r="I35" s="40" t="s">
        <v>189</v>
      </c>
    </row>
    <row r="36" spans="1:9" ht="12">
      <c r="A36" s="12"/>
      <c r="B36" s="12"/>
      <c r="C36" s="42"/>
      <c r="D36" s="42"/>
      <c r="H36" s="42"/>
      <c r="I36" s="42"/>
    </row>
    <row r="37" spans="1:9" ht="12">
      <c r="A37" s="12"/>
      <c r="B37" s="12"/>
      <c r="C37" s="42"/>
      <c r="D37" s="12"/>
      <c r="H37" s="12"/>
      <c r="I37" s="12"/>
    </row>
    <row r="38" s="155" customFormat="1" ht="15.75">
      <c r="C38" s="193"/>
    </row>
    <row r="39" s="155" customFormat="1" ht="15.75">
      <c r="C39" s="193"/>
    </row>
    <row r="40" s="155" customFormat="1" ht="15.75">
      <c r="C40" s="193"/>
    </row>
    <row r="41" s="155" customFormat="1" ht="15.75">
      <c r="C41" s="193"/>
    </row>
    <row r="42" s="155" customFormat="1" ht="15.75">
      <c r="C42" s="193"/>
    </row>
    <row r="43" s="155" customFormat="1" ht="15.75">
      <c r="C43" s="193"/>
    </row>
    <row r="44" s="155" customFormat="1" ht="15.75">
      <c r="C44" s="193"/>
    </row>
    <row r="45" s="155" customFormat="1" ht="15.75">
      <c r="C45" s="193"/>
    </row>
  </sheetData>
  <sheetProtection/>
  <mergeCells count="36">
    <mergeCell ref="A27:B27"/>
    <mergeCell ref="A28:B28"/>
    <mergeCell ref="A29:B29"/>
    <mergeCell ref="A33:B33"/>
    <mergeCell ref="A30:B30"/>
    <mergeCell ref="A31:B31"/>
    <mergeCell ref="A32:B32"/>
    <mergeCell ref="A22:B22"/>
    <mergeCell ref="A16:B16"/>
    <mergeCell ref="A17:B17"/>
    <mergeCell ref="A18:B18"/>
    <mergeCell ref="A20:B20"/>
    <mergeCell ref="A19:B19"/>
    <mergeCell ref="A24:B24"/>
    <mergeCell ref="A25:B25"/>
    <mergeCell ref="A26:B26"/>
    <mergeCell ref="A23:B23"/>
    <mergeCell ref="A14:B14"/>
    <mergeCell ref="A15:B15"/>
    <mergeCell ref="A21:B21"/>
    <mergeCell ref="A9:B9"/>
    <mergeCell ref="A10:B10"/>
    <mergeCell ref="A11:B11"/>
    <mergeCell ref="B2:I2"/>
    <mergeCell ref="A8:B8"/>
    <mergeCell ref="H6:I6"/>
    <mergeCell ref="F6:G6"/>
    <mergeCell ref="F4:G5"/>
    <mergeCell ref="H4:I5"/>
    <mergeCell ref="C6:D6"/>
    <mergeCell ref="C4:D5"/>
    <mergeCell ref="A4:B7"/>
    <mergeCell ref="K4:L5"/>
    <mergeCell ref="E6:E7"/>
    <mergeCell ref="A12:B12"/>
    <mergeCell ref="A13:B13"/>
  </mergeCells>
  <conditionalFormatting sqref="H25:I25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="150" zoomScaleNormal="150" zoomScaleSheetLayoutView="115" zoomScalePageLayoutView="0" workbookViewId="0" topLeftCell="A1">
      <selection activeCell="P6" sqref="P6"/>
    </sheetView>
  </sheetViews>
  <sheetFormatPr defaultColWidth="9.00390625" defaultRowHeight="15.75"/>
  <cols>
    <col min="1" max="1" width="3.625" style="5" customWidth="1"/>
    <col min="2" max="2" width="13.625" style="5" customWidth="1"/>
    <col min="3" max="4" width="9.625" style="33" customWidth="1"/>
    <col min="5" max="5" width="8.75390625" style="33" customWidth="1"/>
    <col min="6" max="7" width="9.625" style="33" customWidth="1"/>
    <col min="8" max="9" width="9.625" style="5" customWidth="1"/>
    <col min="10" max="16384" width="9.00390625" style="5" customWidth="1"/>
  </cols>
  <sheetData>
    <row r="1" spans="1:8" s="39" customFormat="1" ht="11.25">
      <c r="A1" s="97">
        <v>25</v>
      </c>
      <c r="B1" s="117" t="s">
        <v>74</v>
      </c>
      <c r="C1" s="118"/>
      <c r="D1" s="119"/>
      <c r="E1" s="120"/>
      <c r="F1" s="121"/>
      <c r="G1" s="121"/>
      <c r="H1" s="121"/>
    </row>
    <row r="2" spans="1:9" s="130" customFormat="1" ht="23.25" customHeight="1">
      <c r="A2" s="129"/>
      <c r="B2" s="234" t="s">
        <v>75</v>
      </c>
      <c r="C2" s="234"/>
      <c r="D2" s="234"/>
      <c r="E2" s="234"/>
      <c r="F2" s="234"/>
      <c r="G2" s="234"/>
      <c r="H2" s="234"/>
      <c r="I2" s="234"/>
    </row>
    <row r="3" spans="1:9" s="39" customFormat="1" ht="11.25">
      <c r="A3" s="56"/>
      <c r="B3" s="57"/>
      <c r="C3" s="58"/>
      <c r="D3" s="58"/>
      <c r="E3" s="58"/>
      <c r="F3" s="58"/>
      <c r="G3" s="58"/>
      <c r="H3" s="58"/>
      <c r="I3" s="55" t="s">
        <v>55</v>
      </c>
    </row>
    <row r="4" spans="1:9" s="53" customFormat="1" ht="12.75" customHeight="1">
      <c r="A4" s="238" t="s">
        <v>72</v>
      </c>
      <c r="B4" s="216"/>
      <c r="C4" s="229" t="s">
        <v>214</v>
      </c>
      <c r="D4" s="230"/>
      <c r="E4" s="152"/>
      <c r="F4" s="229" t="s">
        <v>215</v>
      </c>
      <c r="G4" s="230"/>
      <c r="H4" s="235" t="s">
        <v>216</v>
      </c>
      <c r="I4" s="236"/>
    </row>
    <row r="5" spans="1:9" s="53" customFormat="1" ht="6.75" customHeight="1">
      <c r="A5" s="217"/>
      <c r="B5" s="218"/>
      <c r="C5" s="231"/>
      <c r="D5" s="231"/>
      <c r="E5" s="153"/>
      <c r="F5" s="231"/>
      <c r="G5" s="231"/>
      <c r="H5" s="237"/>
      <c r="I5" s="237"/>
    </row>
    <row r="6" spans="1:9" s="1" customFormat="1" ht="14.25" customHeight="1">
      <c r="A6" s="217"/>
      <c r="B6" s="218"/>
      <c r="C6" s="221" t="s">
        <v>202</v>
      </c>
      <c r="D6" s="222"/>
      <c r="E6" s="211" t="s">
        <v>188</v>
      </c>
      <c r="F6" s="221" t="s">
        <v>202</v>
      </c>
      <c r="G6" s="222"/>
      <c r="H6" s="221" t="s">
        <v>202</v>
      </c>
      <c r="I6" s="222"/>
    </row>
    <row r="7" spans="1:9" s="1" customFormat="1" ht="15" customHeight="1">
      <c r="A7" s="219"/>
      <c r="B7" s="220"/>
      <c r="C7" s="32">
        <v>2012</v>
      </c>
      <c r="D7" s="32">
        <v>2013</v>
      </c>
      <c r="E7" s="228"/>
      <c r="F7" s="32">
        <v>2012</v>
      </c>
      <c r="G7" s="32">
        <v>2013</v>
      </c>
      <c r="H7" s="32">
        <v>2012</v>
      </c>
      <c r="I7" s="32">
        <v>2013</v>
      </c>
    </row>
    <row r="8" spans="1:9" s="4" customFormat="1" ht="25.5" customHeight="1">
      <c r="A8" s="232" t="s">
        <v>73</v>
      </c>
      <c r="B8" s="233"/>
      <c r="C8" s="154">
        <v>932190</v>
      </c>
      <c r="D8" s="154">
        <v>1069358</v>
      </c>
      <c r="E8" s="59">
        <v>14.7</v>
      </c>
      <c r="F8" s="154">
        <v>300153</v>
      </c>
      <c r="G8" s="154">
        <v>405327</v>
      </c>
      <c r="H8" s="154">
        <v>632037</v>
      </c>
      <c r="I8" s="154">
        <v>664031</v>
      </c>
    </row>
    <row r="9" spans="1:9" s="4" customFormat="1" ht="25.5" customHeight="1">
      <c r="A9" s="232" t="s">
        <v>156</v>
      </c>
      <c r="B9" s="233"/>
      <c r="C9" s="154">
        <v>541015</v>
      </c>
      <c r="D9" s="154">
        <v>595296</v>
      </c>
      <c r="E9" s="59">
        <v>10</v>
      </c>
      <c r="F9" s="154">
        <v>221112</v>
      </c>
      <c r="G9" s="154">
        <v>296256</v>
      </c>
      <c r="H9" s="154">
        <v>319903</v>
      </c>
      <c r="I9" s="154">
        <v>299040</v>
      </c>
    </row>
    <row r="10" spans="1:9" s="4" customFormat="1" ht="25.5" customHeight="1">
      <c r="A10" s="232" t="s">
        <v>157</v>
      </c>
      <c r="B10" s="233"/>
      <c r="C10" s="187">
        <v>255212</v>
      </c>
      <c r="D10" s="187">
        <v>300316</v>
      </c>
      <c r="E10" s="186">
        <v>17.7</v>
      </c>
      <c r="F10" s="187">
        <v>146082</v>
      </c>
      <c r="G10" s="187">
        <v>200825</v>
      </c>
      <c r="H10" s="187">
        <v>109130</v>
      </c>
      <c r="I10" s="187">
        <v>99491</v>
      </c>
    </row>
    <row r="11" spans="1:9" s="4" customFormat="1" ht="25.5" customHeight="1">
      <c r="A11" s="232" t="s">
        <v>158</v>
      </c>
      <c r="B11" s="233"/>
      <c r="C11" s="187">
        <v>146041</v>
      </c>
      <c r="D11" s="187">
        <v>188353</v>
      </c>
      <c r="E11" s="186">
        <v>29</v>
      </c>
      <c r="F11" s="187">
        <v>8466</v>
      </c>
      <c r="G11" s="187">
        <v>19035</v>
      </c>
      <c r="H11" s="187">
        <v>137575</v>
      </c>
      <c r="I11" s="187">
        <v>169318</v>
      </c>
    </row>
    <row r="12" spans="1:9" s="4" customFormat="1" ht="25.5" customHeight="1">
      <c r="A12" s="232" t="s">
        <v>159</v>
      </c>
      <c r="B12" s="233"/>
      <c r="C12" s="187">
        <v>107417</v>
      </c>
      <c r="D12" s="187">
        <v>117134</v>
      </c>
      <c r="E12" s="186">
        <v>9</v>
      </c>
      <c r="F12" s="187">
        <v>14220</v>
      </c>
      <c r="G12" s="187">
        <v>23187</v>
      </c>
      <c r="H12" s="187">
        <v>93197</v>
      </c>
      <c r="I12" s="187">
        <v>93947</v>
      </c>
    </row>
    <row r="13" spans="1:9" s="4" customFormat="1" ht="25.5" customHeight="1">
      <c r="A13" s="232" t="s">
        <v>160</v>
      </c>
      <c r="B13" s="233"/>
      <c r="C13" s="187">
        <v>1165</v>
      </c>
      <c r="D13" s="187">
        <v>484</v>
      </c>
      <c r="E13" s="186">
        <v>-58.5</v>
      </c>
      <c r="F13" s="187">
        <v>837</v>
      </c>
      <c r="G13" s="200">
        <v>96</v>
      </c>
      <c r="H13" s="187">
        <v>328</v>
      </c>
      <c r="I13" s="200">
        <v>388</v>
      </c>
    </row>
    <row r="14" spans="1:9" s="4" customFormat="1" ht="25.5" customHeight="1">
      <c r="A14" s="232" t="s">
        <v>162</v>
      </c>
      <c r="B14" s="233"/>
      <c r="C14" s="187">
        <v>9952</v>
      </c>
      <c r="D14" s="187">
        <v>15121</v>
      </c>
      <c r="E14" s="186">
        <v>51.9</v>
      </c>
      <c r="F14" s="187">
        <v>4702</v>
      </c>
      <c r="G14" s="187">
        <v>6391</v>
      </c>
      <c r="H14" s="187">
        <v>5250</v>
      </c>
      <c r="I14" s="187">
        <v>8730</v>
      </c>
    </row>
    <row r="15" spans="1:9" s="4" customFormat="1" ht="25.5" customHeight="1">
      <c r="A15" s="232" t="s">
        <v>163</v>
      </c>
      <c r="B15" s="233"/>
      <c r="C15" s="187">
        <v>15353</v>
      </c>
      <c r="D15" s="187">
        <v>20476</v>
      </c>
      <c r="E15" s="186">
        <v>33.4</v>
      </c>
      <c r="F15" s="187">
        <v>7432</v>
      </c>
      <c r="G15" s="187">
        <v>10363</v>
      </c>
      <c r="H15" s="187">
        <v>7921</v>
      </c>
      <c r="I15" s="187">
        <v>10113</v>
      </c>
    </row>
    <row r="16" spans="1:9" s="4" customFormat="1" ht="25.5" customHeight="1">
      <c r="A16" s="232" t="s">
        <v>164</v>
      </c>
      <c r="B16" s="233"/>
      <c r="C16" s="187">
        <v>4292</v>
      </c>
      <c r="D16" s="187">
        <v>6264</v>
      </c>
      <c r="E16" s="186">
        <v>45.9</v>
      </c>
      <c r="F16" s="187">
        <v>98</v>
      </c>
      <c r="G16" s="187">
        <v>676</v>
      </c>
      <c r="H16" s="187">
        <v>4194</v>
      </c>
      <c r="I16" s="187">
        <v>5588</v>
      </c>
    </row>
    <row r="17" spans="1:9" s="4" customFormat="1" ht="25.5" customHeight="1">
      <c r="A17" s="232" t="s">
        <v>165</v>
      </c>
      <c r="B17" s="233"/>
      <c r="C17" s="187">
        <v>31291</v>
      </c>
      <c r="D17" s="187">
        <v>31791</v>
      </c>
      <c r="E17" s="186">
        <v>1.6</v>
      </c>
      <c r="F17" s="187">
        <v>22162</v>
      </c>
      <c r="G17" s="187">
        <v>19562</v>
      </c>
      <c r="H17" s="187">
        <v>9129</v>
      </c>
      <c r="I17" s="187">
        <v>12229</v>
      </c>
    </row>
    <row r="18" spans="1:9" s="4" customFormat="1" ht="25.5" customHeight="1">
      <c r="A18" s="232" t="s">
        <v>166</v>
      </c>
      <c r="B18" s="233"/>
      <c r="C18" s="187">
        <v>11618</v>
      </c>
      <c r="D18" s="187">
        <v>13303</v>
      </c>
      <c r="E18" s="186">
        <v>14.5</v>
      </c>
      <c r="F18" s="187">
        <v>2915</v>
      </c>
      <c r="G18" s="187">
        <v>2950</v>
      </c>
      <c r="H18" s="187">
        <v>8703</v>
      </c>
      <c r="I18" s="187">
        <v>10353</v>
      </c>
    </row>
    <row r="19" spans="1:9" s="4" customFormat="1" ht="25.5" customHeight="1">
      <c r="A19" s="232" t="s">
        <v>167</v>
      </c>
      <c r="B19" s="233"/>
      <c r="C19" s="187">
        <v>46734</v>
      </c>
      <c r="D19" s="187">
        <v>61305</v>
      </c>
      <c r="E19" s="186">
        <v>31.2</v>
      </c>
      <c r="F19" s="187">
        <v>11702</v>
      </c>
      <c r="G19" s="187">
        <v>21291</v>
      </c>
      <c r="H19" s="187">
        <v>35032</v>
      </c>
      <c r="I19" s="187">
        <v>40014</v>
      </c>
    </row>
    <row r="20" spans="1:9" s="4" customFormat="1" ht="25.5" customHeight="1">
      <c r="A20" s="232" t="s">
        <v>168</v>
      </c>
      <c r="B20" s="233"/>
      <c r="C20" s="187">
        <v>4076</v>
      </c>
      <c r="D20" s="187">
        <v>5747</v>
      </c>
      <c r="E20" s="186">
        <v>41</v>
      </c>
      <c r="F20" s="187">
        <v>1559</v>
      </c>
      <c r="G20" s="187">
        <v>1349</v>
      </c>
      <c r="H20" s="187">
        <v>2517</v>
      </c>
      <c r="I20" s="187">
        <v>4398</v>
      </c>
    </row>
    <row r="21" spans="1:9" s="4" customFormat="1" ht="25.5" customHeight="1">
      <c r="A21" s="232" t="s">
        <v>169</v>
      </c>
      <c r="B21" s="239"/>
      <c r="C21" s="187">
        <v>4149</v>
      </c>
      <c r="D21" s="187">
        <v>2710</v>
      </c>
      <c r="E21" s="186">
        <v>-34.7</v>
      </c>
      <c r="F21" s="187">
        <v>2981</v>
      </c>
      <c r="G21" s="187">
        <v>1783</v>
      </c>
      <c r="H21" s="187">
        <v>1168</v>
      </c>
      <c r="I21" s="187">
        <v>927</v>
      </c>
    </row>
    <row r="22" spans="1:9" s="45" customFormat="1" ht="25.5" customHeight="1">
      <c r="A22" s="232" t="s">
        <v>170</v>
      </c>
      <c r="B22" s="233"/>
      <c r="C22" s="188">
        <v>2090</v>
      </c>
      <c r="D22" s="188">
        <v>2446</v>
      </c>
      <c r="E22" s="186">
        <v>17</v>
      </c>
      <c r="F22" s="188">
        <v>196</v>
      </c>
      <c r="G22" s="200" t="s">
        <v>196</v>
      </c>
      <c r="H22" s="188">
        <v>1894</v>
      </c>
      <c r="I22" s="200" t="s">
        <v>196</v>
      </c>
    </row>
    <row r="23" spans="1:9" s="4" customFormat="1" ht="25.5" customHeight="1">
      <c r="A23" s="232" t="s">
        <v>171</v>
      </c>
      <c r="B23" s="239"/>
      <c r="C23" s="187">
        <v>861</v>
      </c>
      <c r="D23" s="187">
        <v>1158</v>
      </c>
      <c r="E23" s="186">
        <v>34.5</v>
      </c>
      <c r="F23" s="187">
        <v>29</v>
      </c>
      <c r="G23" s="200">
        <v>18</v>
      </c>
      <c r="H23" s="187">
        <v>832</v>
      </c>
      <c r="I23" s="200">
        <v>1140</v>
      </c>
    </row>
    <row r="24" spans="1:9" s="4" customFormat="1" ht="25.5" customHeight="1">
      <c r="A24" s="232" t="s">
        <v>172</v>
      </c>
      <c r="B24" s="233"/>
      <c r="C24" s="187">
        <v>355</v>
      </c>
      <c r="D24" s="187">
        <v>471</v>
      </c>
      <c r="E24" s="186">
        <v>32.7</v>
      </c>
      <c r="F24" s="187">
        <v>30</v>
      </c>
      <c r="G24" s="187">
        <v>34</v>
      </c>
      <c r="H24" s="187">
        <v>325</v>
      </c>
      <c r="I24" s="187">
        <v>437</v>
      </c>
    </row>
    <row r="25" spans="1:9" s="4" customFormat="1" ht="25.5" customHeight="1">
      <c r="A25" s="232" t="s">
        <v>173</v>
      </c>
      <c r="B25" s="233"/>
      <c r="C25" s="200">
        <v>142</v>
      </c>
      <c r="D25" s="200">
        <v>407</v>
      </c>
      <c r="E25" s="200">
        <v>186.6</v>
      </c>
      <c r="F25" s="200">
        <v>26</v>
      </c>
      <c r="G25" s="200" t="s">
        <v>196</v>
      </c>
      <c r="H25" s="200">
        <v>116</v>
      </c>
      <c r="I25" s="200" t="s">
        <v>196</v>
      </c>
    </row>
    <row r="26" spans="1:9" s="45" customFormat="1" ht="25.5" customHeight="1">
      <c r="A26" s="232" t="s">
        <v>174</v>
      </c>
      <c r="B26" s="233"/>
      <c r="C26" s="194">
        <v>225</v>
      </c>
      <c r="D26" s="188">
        <v>256</v>
      </c>
      <c r="E26" s="186">
        <v>13.8</v>
      </c>
      <c r="F26" s="200">
        <v>13</v>
      </c>
      <c r="G26" s="200">
        <v>63</v>
      </c>
      <c r="H26" s="200">
        <v>212</v>
      </c>
      <c r="I26" s="200">
        <v>193</v>
      </c>
    </row>
    <row r="27" spans="1:9" s="4" customFormat="1" ht="25.5" customHeight="1">
      <c r="A27" s="232" t="s">
        <v>175</v>
      </c>
      <c r="B27" s="233"/>
      <c r="C27" s="194">
        <v>1199</v>
      </c>
      <c r="D27" s="188">
        <v>1251</v>
      </c>
      <c r="E27" s="186">
        <v>4.3</v>
      </c>
      <c r="F27" s="188">
        <v>8</v>
      </c>
      <c r="G27" s="188">
        <v>45</v>
      </c>
      <c r="H27" s="188">
        <v>1191</v>
      </c>
      <c r="I27" s="188">
        <v>1206</v>
      </c>
    </row>
    <row r="28" spans="1:9" s="4" customFormat="1" ht="25.5" customHeight="1">
      <c r="A28" s="232" t="s">
        <v>176</v>
      </c>
      <c r="B28" s="233"/>
      <c r="C28" s="194">
        <v>1039</v>
      </c>
      <c r="D28" s="188">
        <v>1432</v>
      </c>
      <c r="E28" s="186">
        <v>37.8</v>
      </c>
      <c r="F28" s="200" t="s">
        <v>196</v>
      </c>
      <c r="G28" s="200">
        <v>53</v>
      </c>
      <c r="H28" s="200" t="s">
        <v>196</v>
      </c>
      <c r="I28" s="200">
        <v>1379</v>
      </c>
    </row>
    <row r="29" spans="1:9" s="4" customFormat="1" ht="25.5" customHeight="1">
      <c r="A29" s="232" t="s">
        <v>177</v>
      </c>
      <c r="B29" s="239"/>
      <c r="C29" s="194">
        <v>1422</v>
      </c>
      <c r="D29" s="188">
        <v>1948</v>
      </c>
      <c r="E29" s="186">
        <v>37</v>
      </c>
      <c r="F29" s="188">
        <v>1007</v>
      </c>
      <c r="G29" s="188">
        <v>1403</v>
      </c>
      <c r="H29" s="188">
        <v>415</v>
      </c>
      <c r="I29" s="188">
        <v>545</v>
      </c>
    </row>
    <row r="30" spans="1:9" s="4" customFormat="1" ht="25.5" customHeight="1">
      <c r="A30" s="232" t="s">
        <v>178</v>
      </c>
      <c r="B30" s="233"/>
      <c r="C30" s="194">
        <v>1152</v>
      </c>
      <c r="D30" s="188">
        <v>1414</v>
      </c>
      <c r="E30" s="186">
        <v>22.7</v>
      </c>
      <c r="F30" s="200" t="s">
        <v>196</v>
      </c>
      <c r="G30" s="188">
        <v>178</v>
      </c>
      <c r="H30" s="200" t="s">
        <v>196</v>
      </c>
      <c r="I30" s="188">
        <v>1236</v>
      </c>
    </row>
    <row r="31" spans="1:9" s="4" customFormat="1" ht="25.5" customHeight="1">
      <c r="A31" s="232" t="s">
        <v>187</v>
      </c>
      <c r="B31" s="239"/>
      <c r="C31" s="200">
        <v>80</v>
      </c>
      <c r="D31" s="200">
        <v>81</v>
      </c>
      <c r="E31" s="186">
        <v>1.25</v>
      </c>
      <c r="F31" s="200">
        <v>25</v>
      </c>
      <c r="G31" s="200" t="s">
        <v>196</v>
      </c>
      <c r="H31" s="200">
        <v>55</v>
      </c>
      <c r="I31" s="200" t="s">
        <v>196</v>
      </c>
    </row>
    <row r="32" spans="1:9" s="4" customFormat="1" ht="25.5" customHeight="1">
      <c r="A32" s="232" t="s">
        <v>180</v>
      </c>
      <c r="B32" s="233"/>
      <c r="C32" s="194">
        <v>96</v>
      </c>
      <c r="D32" s="188">
        <v>133</v>
      </c>
      <c r="E32" s="186">
        <v>38.5</v>
      </c>
      <c r="F32" s="200">
        <v>32</v>
      </c>
      <c r="G32" s="200" t="s">
        <v>196</v>
      </c>
      <c r="H32" s="200">
        <v>64</v>
      </c>
      <c r="I32" s="200" t="s">
        <v>196</v>
      </c>
    </row>
    <row r="33" spans="1:9" s="4" customFormat="1" ht="25.5" customHeight="1">
      <c r="A33" s="240" t="s">
        <v>181</v>
      </c>
      <c r="B33" s="241"/>
      <c r="C33" s="195">
        <v>426</v>
      </c>
      <c r="D33" s="190">
        <v>377</v>
      </c>
      <c r="E33" s="189">
        <v>-11.5</v>
      </c>
      <c r="F33" s="201">
        <v>369</v>
      </c>
      <c r="G33" s="190">
        <v>315</v>
      </c>
      <c r="H33" s="201">
        <v>57</v>
      </c>
      <c r="I33" s="190">
        <v>62</v>
      </c>
    </row>
    <row r="34" spans="1:6" s="12" customFormat="1" ht="11.25">
      <c r="A34" s="37" t="s">
        <v>182</v>
      </c>
      <c r="B34" s="38"/>
      <c r="C34" s="9"/>
      <c r="D34" s="7"/>
      <c r="E34" s="191" t="s">
        <v>161</v>
      </c>
      <c r="F34" s="8" t="s">
        <v>184</v>
      </c>
    </row>
    <row r="35" spans="1:6" s="40" customFormat="1" ht="11.25">
      <c r="A35" s="39" t="s">
        <v>183</v>
      </c>
      <c r="B35" s="39"/>
      <c r="C35" s="9"/>
      <c r="D35" s="10"/>
      <c r="E35" s="192"/>
      <c r="F35" s="9" t="s">
        <v>185</v>
      </c>
    </row>
    <row r="36" spans="1:9" ht="12">
      <c r="A36" s="12"/>
      <c r="B36" s="12"/>
      <c r="C36" s="42"/>
      <c r="D36" s="42"/>
      <c r="G36" s="42"/>
      <c r="H36" s="42"/>
      <c r="I36" s="12"/>
    </row>
    <row r="37" spans="1:9" ht="12">
      <c r="A37" s="12"/>
      <c r="B37" s="12"/>
      <c r="C37" s="12"/>
      <c r="D37" s="12"/>
      <c r="G37" s="42"/>
      <c r="H37" s="12"/>
      <c r="I37" s="12"/>
    </row>
    <row r="38" spans="5:7" s="155" customFormat="1" ht="15.75">
      <c r="E38" s="193"/>
      <c r="F38" s="193"/>
      <c r="G38" s="193"/>
    </row>
    <row r="39" spans="5:7" s="155" customFormat="1" ht="15.75">
      <c r="E39" s="193"/>
      <c r="F39" s="193"/>
      <c r="G39" s="193"/>
    </row>
    <row r="40" s="155" customFormat="1" ht="15.75"/>
    <row r="41" s="155" customFormat="1" ht="15.75"/>
    <row r="42" s="155" customFormat="1" ht="15.75"/>
    <row r="43" s="155" customFormat="1" ht="15.75"/>
    <row r="44" s="155" customFormat="1" ht="15.75"/>
    <row r="45" s="155" customFormat="1" ht="15.75"/>
  </sheetData>
  <sheetProtection/>
  <mergeCells count="35">
    <mergeCell ref="E6:E7"/>
    <mergeCell ref="A12:B12"/>
    <mergeCell ref="A13:B13"/>
    <mergeCell ref="B2:I2"/>
    <mergeCell ref="A8:B8"/>
    <mergeCell ref="H6:I6"/>
    <mergeCell ref="F6:G6"/>
    <mergeCell ref="F4:G5"/>
    <mergeCell ref="H4:I5"/>
    <mergeCell ref="C6:D6"/>
    <mergeCell ref="C4:D5"/>
    <mergeCell ref="A14:B14"/>
    <mergeCell ref="A15:B15"/>
    <mergeCell ref="A21:B21"/>
    <mergeCell ref="A9:B9"/>
    <mergeCell ref="A10:B10"/>
    <mergeCell ref="A11:B11"/>
    <mergeCell ref="A4:B7"/>
    <mergeCell ref="A22:B22"/>
    <mergeCell ref="A16:B16"/>
    <mergeCell ref="A17:B17"/>
    <mergeCell ref="A18:B18"/>
    <mergeCell ref="A20:B20"/>
    <mergeCell ref="A19:B19"/>
    <mergeCell ref="A24:B24"/>
    <mergeCell ref="A25:B25"/>
    <mergeCell ref="A26:B26"/>
    <mergeCell ref="A23:B23"/>
    <mergeCell ref="A27:B27"/>
    <mergeCell ref="A28:B28"/>
    <mergeCell ref="A29:B29"/>
    <mergeCell ref="A33:B33"/>
    <mergeCell ref="A30:B30"/>
    <mergeCell ref="A31:B31"/>
    <mergeCell ref="A32:B32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="150" zoomScaleNormal="150" zoomScaleSheetLayoutView="130" zoomScalePageLayoutView="0" workbookViewId="0" topLeftCell="A1">
      <selection activeCell="P6" sqref="P6"/>
    </sheetView>
  </sheetViews>
  <sheetFormatPr defaultColWidth="9.00390625" defaultRowHeight="15.75"/>
  <cols>
    <col min="1" max="1" width="2.50390625" style="165" customWidth="1"/>
    <col min="2" max="2" width="2.375" style="165" customWidth="1"/>
    <col min="3" max="3" width="13.125" style="165" customWidth="1"/>
    <col min="4" max="4" width="7.875" style="14" customWidth="1"/>
    <col min="5" max="5" width="7.875" style="15" customWidth="1"/>
    <col min="6" max="6" width="6.25390625" style="16" customWidth="1"/>
    <col min="7" max="7" width="7.875" style="14" customWidth="1"/>
    <col min="8" max="8" width="7.875" style="15" customWidth="1"/>
    <col min="9" max="9" width="6.25390625" style="16" customWidth="1"/>
    <col min="10" max="10" width="7.875" style="14" customWidth="1"/>
    <col min="11" max="11" width="7.875" style="15" customWidth="1"/>
    <col min="12" max="12" width="6.25390625" style="16" customWidth="1"/>
    <col min="13" max="16384" width="9.00390625" style="165" customWidth="1"/>
  </cols>
  <sheetData>
    <row r="1" spans="1:12" s="61" customFormat="1" ht="11.25">
      <c r="A1" s="111">
        <v>26</v>
      </c>
      <c r="B1" s="112" t="s">
        <v>76</v>
      </c>
      <c r="C1" s="113"/>
      <c r="D1" s="114"/>
      <c r="E1" s="115"/>
      <c r="F1" s="116"/>
      <c r="G1" s="114"/>
      <c r="H1" s="115"/>
      <c r="I1" s="116"/>
      <c r="J1" s="114"/>
      <c r="K1" s="115"/>
      <c r="L1" s="116"/>
    </row>
    <row r="2" spans="1:12" s="113" customFormat="1" ht="11.25">
      <c r="A2" s="128"/>
      <c r="B2" s="128" t="s">
        <v>77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61" customFormat="1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9" t="s">
        <v>1</v>
      </c>
    </row>
    <row r="4" spans="1:12" s="16" customFormat="1" ht="30.75" customHeight="1">
      <c r="A4" s="253" t="s">
        <v>78</v>
      </c>
      <c r="B4" s="254"/>
      <c r="C4" s="255"/>
      <c r="D4" s="67" t="s">
        <v>79</v>
      </c>
      <c r="E4" s="90"/>
      <c r="F4" s="23"/>
      <c r="G4" s="67" t="s">
        <v>190</v>
      </c>
      <c r="H4" s="90"/>
      <c r="I4" s="23"/>
      <c r="J4" s="67" t="s">
        <v>191</v>
      </c>
      <c r="K4" s="90"/>
      <c r="L4" s="23"/>
    </row>
    <row r="5" spans="1:12" s="62" customFormat="1" ht="17.25" customHeight="1">
      <c r="A5" s="256"/>
      <c r="B5" s="256"/>
      <c r="C5" s="257"/>
      <c r="D5" s="221" t="s">
        <v>198</v>
      </c>
      <c r="E5" s="222"/>
      <c r="F5" s="242" t="s">
        <v>80</v>
      </c>
      <c r="G5" s="221" t="s">
        <v>198</v>
      </c>
      <c r="H5" s="222"/>
      <c r="I5" s="242" t="s">
        <v>64</v>
      </c>
      <c r="J5" s="221" t="s">
        <v>198</v>
      </c>
      <c r="K5" s="222"/>
      <c r="L5" s="242" t="s">
        <v>64</v>
      </c>
    </row>
    <row r="6" spans="1:12" s="82" customFormat="1" ht="18" customHeight="1">
      <c r="A6" s="258"/>
      <c r="B6" s="258"/>
      <c r="C6" s="259"/>
      <c r="D6" s="25">
        <v>2012</v>
      </c>
      <c r="E6" s="25">
        <v>2013</v>
      </c>
      <c r="F6" s="243"/>
      <c r="G6" s="25" t="s">
        <v>205</v>
      </c>
      <c r="H6" s="25">
        <v>2013</v>
      </c>
      <c r="I6" s="243"/>
      <c r="J6" s="25" t="s">
        <v>205</v>
      </c>
      <c r="K6" s="25">
        <v>2013</v>
      </c>
      <c r="L6" s="243"/>
    </row>
    <row r="7" spans="1:12" s="21" customFormat="1" ht="36" customHeight="1">
      <c r="A7" s="244" t="s">
        <v>73</v>
      </c>
      <c r="B7" s="245"/>
      <c r="C7" s="246"/>
      <c r="D7" s="196">
        <v>100</v>
      </c>
      <c r="E7" s="196">
        <v>98</v>
      </c>
      <c r="F7" s="196">
        <v>-2</v>
      </c>
      <c r="G7" s="156">
        <v>26050</v>
      </c>
      <c r="H7" s="156">
        <v>27807</v>
      </c>
      <c r="I7" s="157">
        <v>6.7</v>
      </c>
      <c r="J7" s="156">
        <v>66548</v>
      </c>
      <c r="K7" s="156">
        <v>72269</v>
      </c>
      <c r="L7" s="157">
        <v>8.6</v>
      </c>
    </row>
    <row r="8" spans="1:12" s="64" customFormat="1" ht="36" customHeight="1">
      <c r="A8" s="247" t="s">
        <v>81</v>
      </c>
      <c r="B8" s="260"/>
      <c r="C8" s="261"/>
      <c r="D8" s="197">
        <v>67</v>
      </c>
      <c r="E8" s="197">
        <v>65</v>
      </c>
      <c r="F8" s="197">
        <v>-2</v>
      </c>
      <c r="G8" s="158">
        <v>25417</v>
      </c>
      <c r="H8" s="158">
        <v>27172</v>
      </c>
      <c r="I8" s="157">
        <v>6.9</v>
      </c>
      <c r="J8" s="158">
        <v>65284</v>
      </c>
      <c r="K8" s="158">
        <v>71059</v>
      </c>
      <c r="L8" s="157">
        <v>8.8</v>
      </c>
    </row>
    <row r="9" spans="1:12" s="21" customFormat="1" ht="36" customHeight="1">
      <c r="A9" s="247" t="s">
        <v>154</v>
      </c>
      <c r="B9" s="248"/>
      <c r="C9" s="249"/>
      <c r="D9" s="197">
        <v>28</v>
      </c>
      <c r="E9" s="197">
        <v>27</v>
      </c>
      <c r="F9" s="197">
        <v>-1</v>
      </c>
      <c r="G9" s="158">
        <v>16626</v>
      </c>
      <c r="H9" s="158">
        <v>18378</v>
      </c>
      <c r="I9" s="157">
        <v>10.5</v>
      </c>
      <c r="J9" s="158">
        <v>44878</v>
      </c>
      <c r="K9" s="158">
        <v>50644</v>
      </c>
      <c r="L9" s="157">
        <v>12.8</v>
      </c>
    </row>
    <row r="10" spans="1:12" s="21" customFormat="1" ht="36" customHeight="1">
      <c r="A10" s="247" t="s">
        <v>151</v>
      </c>
      <c r="B10" s="248"/>
      <c r="C10" s="249"/>
      <c r="D10" s="197">
        <v>14</v>
      </c>
      <c r="E10" s="197">
        <v>14</v>
      </c>
      <c r="F10" s="197">
        <v>0</v>
      </c>
      <c r="G10" s="158">
        <v>5563</v>
      </c>
      <c r="H10" s="158">
        <v>5566</v>
      </c>
      <c r="I10" s="157">
        <v>0.1</v>
      </c>
      <c r="J10" s="158">
        <v>13620</v>
      </c>
      <c r="K10" s="158">
        <v>13624</v>
      </c>
      <c r="L10" s="157" t="s">
        <v>197</v>
      </c>
    </row>
    <row r="11" spans="1:12" s="21" customFormat="1" ht="36" customHeight="1">
      <c r="A11" s="247" t="s">
        <v>152</v>
      </c>
      <c r="B11" s="248"/>
      <c r="C11" s="249"/>
      <c r="D11" s="197">
        <v>12</v>
      </c>
      <c r="E11" s="197">
        <v>12</v>
      </c>
      <c r="F11" s="197">
        <v>0</v>
      </c>
      <c r="G11" s="158">
        <v>2390</v>
      </c>
      <c r="H11" s="158">
        <v>2411</v>
      </c>
      <c r="I11" s="199">
        <v>0.9</v>
      </c>
      <c r="J11" s="158">
        <v>5069</v>
      </c>
      <c r="K11" s="158">
        <v>5101</v>
      </c>
      <c r="L11" s="157">
        <v>0.6</v>
      </c>
    </row>
    <row r="12" spans="1:12" s="21" customFormat="1" ht="36" customHeight="1">
      <c r="A12" s="247" t="s">
        <v>153</v>
      </c>
      <c r="B12" s="248"/>
      <c r="C12" s="249"/>
      <c r="D12" s="197">
        <v>13</v>
      </c>
      <c r="E12" s="197">
        <v>12</v>
      </c>
      <c r="F12" s="197">
        <v>-1</v>
      </c>
      <c r="G12" s="158">
        <v>838</v>
      </c>
      <c r="H12" s="158">
        <v>817</v>
      </c>
      <c r="I12" s="157">
        <v>-2.5</v>
      </c>
      <c r="J12" s="158">
        <v>1717</v>
      </c>
      <c r="K12" s="158">
        <v>1690</v>
      </c>
      <c r="L12" s="157">
        <v>-1.6</v>
      </c>
    </row>
    <row r="13" spans="1:12" s="64" customFormat="1" ht="36" customHeight="1">
      <c r="A13" s="250" t="s">
        <v>82</v>
      </c>
      <c r="B13" s="251"/>
      <c r="C13" s="252"/>
      <c r="D13" s="198">
        <v>33</v>
      </c>
      <c r="E13" s="198">
        <v>33</v>
      </c>
      <c r="F13" s="198">
        <v>0</v>
      </c>
      <c r="G13" s="159">
        <v>633</v>
      </c>
      <c r="H13" s="159">
        <v>635</v>
      </c>
      <c r="I13" s="160">
        <v>0.3</v>
      </c>
      <c r="J13" s="159">
        <v>1264</v>
      </c>
      <c r="K13" s="159">
        <v>1210</v>
      </c>
      <c r="L13" s="160">
        <v>-4.3</v>
      </c>
    </row>
    <row r="14" spans="1:12" s="17" customFormat="1" ht="12" customHeight="1">
      <c r="A14" s="34" t="s">
        <v>83</v>
      </c>
      <c r="C14" s="35"/>
      <c r="F14" s="7" t="s">
        <v>134</v>
      </c>
      <c r="G14" s="8" t="s">
        <v>135</v>
      </c>
      <c r="J14" s="11" t="s">
        <v>207</v>
      </c>
      <c r="K14" s="8" t="s">
        <v>208</v>
      </c>
      <c r="L14" s="161"/>
    </row>
    <row r="15" spans="1:12" s="17" customFormat="1" ht="12" customHeight="1">
      <c r="A15" s="36" t="s">
        <v>84</v>
      </c>
      <c r="C15" s="35"/>
      <c r="F15" s="10"/>
      <c r="G15" s="9" t="s">
        <v>136</v>
      </c>
      <c r="J15" s="6"/>
      <c r="K15" s="9" t="s">
        <v>209</v>
      </c>
      <c r="L15" s="161"/>
    </row>
    <row r="16" spans="6:7" s="13" customFormat="1" ht="11.25">
      <c r="F16" s="162" t="s">
        <v>192</v>
      </c>
      <c r="G16" s="163" t="s">
        <v>193</v>
      </c>
    </row>
    <row r="17" spans="6:7" s="13" customFormat="1" ht="11.25">
      <c r="F17" s="43"/>
      <c r="G17" s="164" t="s">
        <v>194</v>
      </c>
    </row>
    <row r="18" spans="7:12" s="13" customFormat="1" ht="8.25">
      <c r="G18" s="44"/>
      <c r="H18" s="44"/>
      <c r="I18" s="44"/>
      <c r="J18" s="44"/>
      <c r="K18" s="44"/>
      <c r="L18" s="44"/>
    </row>
  </sheetData>
  <sheetProtection/>
  <mergeCells count="14">
    <mergeCell ref="A11:C11"/>
    <mergeCell ref="A12:C12"/>
    <mergeCell ref="A13:C13"/>
    <mergeCell ref="D5:E5"/>
    <mergeCell ref="A4:C6"/>
    <mergeCell ref="A8:C8"/>
    <mergeCell ref="A9:C9"/>
    <mergeCell ref="A10:C10"/>
    <mergeCell ref="F5:F6"/>
    <mergeCell ref="L5:L6"/>
    <mergeCell ref="I5:I6"/>
    <mergeCell ref="A7:C7"/>
    <mergeCell ref="G5:H5"/>
    <mergeCell ref="J5:K5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="150" zoomScaleNormal="150" zoomScaleSheetLayoutView="115" zoomScalePageLayoutView="0" workbookViewId="0" topLeftCell="A1">
      <selection activeCell="P6" sqref="P6"/>
    </sheetView>
  </sheetViews>
  <sheetFormatPr defaultColWidth="9.00390625" defaultRowHeight="15.75"/>
  <cols>
    <col min="1" max="1" width="2.50390625" style="165" customWidth="1"/>
    <col min="2" max="2" width="2.375" style="165" customWidth="1"/>
    <col min="3" max="3" width="11.625" style="165" customWidth="1"/>
    <col min="4" max="4" width="7.375" style="14" customWidth="1"/>
    <col min="5" max="5" width="7.375" style="15" customWidth="1"/>
    <col min="6" max="6" width="9.625" style="16" customWidth="1"/>
    <col min="7" max="7" width="7.375" style="14" customWidth="1"/>
    <col min="8" max="8" width="7.375" style="15" customWidth="1"/>
    <col min="9" max="9" width="7.125" style="16" customWidth="1"/>
    <col min="10" max="10" width="7.375" style="14" customWidth="1"/>
    <col min="11" max="11" width="7.375" style="15" customWidth="1"/>
    <col min="12" max="12" width="7.125" style="16" customWidth="1"/>
    <col min="13" max="16384" width="9.00390625" style="165" customWidth="1"/>
  </cols>
  <sheetData>
    <row r="1" spans="1:12" s="61" customFormat="1" ht="11.25">
      <c r="A1" s="109">
        <v>27</v>
      </c>
      <c r="B1" s="110" t="s">
        <v>85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113" customFormat="1" ht="28.5" customHeight="1">
      <c r="A2" s="109"/>
      <c r="B2" s="265" t="s">
        <v>86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s="61" customFormat="1" ht="26.25" customHeight="1">
      <c r="A3" s="253" t="s">
        <v>87</v>
      </c>
      <c r="B3" s="254"/>
      <c r="C3" s="255"/>
      <c r="D3" s="65" t="s">
        <v>217</v>
      </c>
      <c r="E3" s="66"/>
      <c r="F3" s="66"/>
      <c r="G3" s="67" t="s">
        <v>218</v>
      </c>
      <c r="H3" s="66"/>
      <c r="I3" s="66"/>
      <c r="J3" s="263" t="s">
        <v>219</v>
      </c>
      <c r="K3" s="264"/>
      <c r="L3" s="264"/>
    </row>
    <row r="4" spans="1:12" s="62" customFormat="1" ht="12" customHeight="1">
      <c r="A4" s="256"/>
      <c r="B4" s="256"/>
      <c r="C4" s="257"/>
      <c r="D4" s="221" t="s">
        <v>220</v>
      </c>
      <c r="E4" s="222"/>
      <c r="F4" s="262" t="s">
        <v>221</v>
      </c>
      <c r="G4" s="221" t="s">
        <v>220</v>
      </c>
      <c r="H4" s="222"/>
      <c r="I4" s="262" t="s">
        <v>222</v>
      </c>
      <c r="J4" s="221" t="s">
        <v>220</v>
      </c>
      <c r="K4" s="222"/>
      <c r="L4" s="262" t="s">
        <v>223</v>
      </c>
    </row>
    <row r="5" spans="1:12" s="82" customFormat="1" ht="30" customHeight="1">
      <c r="A5" s="258"/>
      <c r="B5" s="258"/>
      <c r="C5" s="259"/>
      <c r="D5" s="60" t="s">
        <v>224</v>
      </c>
      <c r="E5" s="24">
        <v>2013</v>
      </c>
      <c r="F5" s="266"/>
      <c r="G5" s="24" t="s">
        <v>224</v>
      </c>
      <c r="H5" s="24">
        <v>2013</v>
      </c>
      <c r="I5" s="266"/>
      <c r="J5" s="24">
        <v>2012</v>
      </c>
      <c r="K5" s="24">
        <v>2013</v>
      </c>
      <c r="L5" s="243"/>
    </row>
    <row r="6" spans="1:12" s="22" customFormat="1" ht="36" customHeight="1">
      <c r="A6" s="244" t="s">
        <v>73</v>
      </c>
      <c r="B6" s="245"/>
      <c r="C6" s="246"/>
      <c r="D6" s="140">
        <v>84.9</v>
      </c>
      <c r="E6" s="140">
        <v>85.8</v>
      </c>
      <c r="F6" s="140">
        <v>0.9</v>
      </c>
      <c r="G6" s="166">
        <v>2539164</v>
      </c>
      <c r="H6" s="166">
        <v>2759857</v>
      </c>
      <c r="I6" s="94">
        <v>8.7</v>
      </c>
      <c r="J6" s="143">
        <v>1.3</v>
      </c>
      <c r="K6" s="143">
        <v>1.3</v>
      </c>
      <c r="L6" s="63">
        <v>0</v>
      </c>
    </row>
    <row r="7" spans="1:12" s="26" customFormat="1" ht="36" customHeight="1">
      <c r="A7" s="247" t="s">
        <v>81</v>
      </c>
      <c r="B7" s="260"/>
      <c r="C7" s="261"/>
      <c r="D7" s="141">
        <v>85.5</v>
      </c>
      <c r="E7" s="141">
        <v>86.4</v>
      </c>
      <c r="F7" s="141">
        <v>0.9</v>
      </c>
      <c r="G7" s="167">
        <v>2494894</v>
      </c>
      <c r="H7" s="167">
        <v>2718910</v>
      </c>
      <c r="I7" s="63">
        <v>9</v>
      </c>
      <c r="J7" s="144">
        <v>1.3</v>
      </c>
      <c r="K7" s="144">
        <v>1.3</v>
      </c>
      <c r="L7" s="63">
        <v>0</v>
      </c>
    </row>
    <row r="8" spans="1:12" s="22" customFormat="1" ht="36" customHeight="1">
      <c r="A8" s="247" t="s">
        <v>150</v>
      </c>
      <c r="B8" s="248"/>
      <c r="C8" s="249"/>
      <c r="D8" s="141">
        <v>84.9</v>
      </c>
      <c r="E8" s="141">
        <v>86.2</v>
      </c>
      <c r="F8" s="141">
        <v>1.3</v>
      </c>
      <c r="G8" s="167">
        <v>1410550</v>
      </c>
      <c r="H8" s="167">
        <v>1622390</v>
      </c>
      <c r="I8" s="63">
        <v>15</v>
      </c>
      <c r="J8" s="144">
        <v>1.4</v>
      </c>
      <c r="K8" s="144">
        <v>1.5</v>
      </c>
      <c r="L8" s="63">
        <v>0.1</v>
      </c>
    </row>
    <row r="9" spans="1:12" s="13" customFormat="1" ht="36" customHeight="1">
      <c r="A9" s="247" t="s">
        <v>151</v>
      </c>
      <c r="B9" s="248"/>
      <c r="C9" s="249"/>
      <c r="D9" s="141">
        <v>87.9</v>
      </c>
      <c r="E9" s="141">
        <v>88</v>
      </c>
      <c r="F9" s="141">
        <v>0.1</v>
      </c>
      <c r="G9" s="167">
        <v>712416</v>
      </c>
      <c r="H9" s="167">
        <v>712349</v>
      </c>
      <c r="I9" s="157" t="s">
        <v>197</v>
      </c>
      <c r="J9" s="144">
        <v>1.1</v>
      </c>
      <c r="K9" s="144">
        <v>1.2</v>
      </c>
      <c r="L9" s="63">
        <v>0.1</v>
      </c>
    </row>
    <row r="10" spans="1:12" s="22" customFormat="1" ht="36" customHeight="1">
      <c r="A10" s="247" t="s">
        <v>152</v>
      </c>
      <c r="B10" s="248"/>
      <c r="C10" s="249"/>
      <c r="D10" s="141">
        <v>86.6</v>
      </c>
      <c r="E10" s="141">
        <v>87.3</v>
      </c>
      <c r="F10" s="141">
        <v>0.7</v>
      </c>
      <c r="G10" s="167">
        <v>264000</v>
      </c>
      <c r="H10" s="167">
        <v>288908</v>
      </c>
      <c r="I10" s="63">
        <v>9.4</v>
      </c>
      <c r="J10" s="144">
        <v>1.3</v>
      </c>
      <c r="K10" s="144">
        <v>1.3</v>
      </c>
      <c r="L10" s="63">
        <v>0</v>
      </c>
    </row>
    <row r="11" spans="1:12" s="13" customFormat="1" ht="36" customHeight="1">
      <c r="A11" s="247" t="s">
        <v>153</v>
      </c>
      <c r="B11" s="248"/>
      <c r="C11" s="249"/>
      <c r="D11" s="141">
        <v>76.4</v>
      </c>
      <c r="E11" s="141">
        <v>76.6</v>
      </c>
      <c r="F11" s="141">
        <v>0.2</v>
      </c>
      <c r="G11" s="167">
        <v>107928</v>
      </c>
      <c r="H11" s="167">
        <v>95263</v>
      </c>
      <c r="I11" s="63">
        <v>-11.7</v>
      </c>
      <c r="J11" s="144">
        <v>1.1</v>
      </c>
      <c r="K11" s="144">
        <v>1.1</v>
      </c>
      <c r="L11" s="63">
        <v>0</v>
      </c>
    </row>
    <row r="12" spans="1:12" s="27" customFormat="1" ht="36" customHeight="1">
      <c r="A12" s="250" t="s">
        <v>82</v>
      </c>
      <c r="B12" s="251"/>
      <c r="C12" s="252"/>
      <c r="D12" s="142">
        <v>62.2</v>
      </c>
      <c r="E12" s="142">
        <v>62.3</v>
      </c>
      <c r="F12" s="142">
        <v>0.1</v>
      </c>
      <c r="G12" s="168">
        <v>44270</v>
      </c>
      <c r="H12" s="168">
        <v>40947</v>
      </c>
      <c r="I12" s="95">
        <v>-7.5</v>
      </c>
      <c r="J12" s="145">
        <v>1.4</v>
      </c>
      <c r="K12" s="145">
        <v>1.4</v>
      </c>
      <c r="L12" s="95">
        <v>0</v>
      </c>
    </row>
    <row r="13" spans="1:12" s="17" customFormat="1" ht="12" customHeight="1">
      <c r="A13" s="34" t="s">
        <v>88</v>
      </c>
      <c r="C13" s="20"/>
      <c r="E13" s="20"/>
      <c r="G13" s="7" t="s">
        <v>66</v>
      </c>
      <c r="H13" s="8" t="s">
        <v>67</v>
      </c>
      <c r="K13" s="11" t="s">
        <v>207</v>
      </c>
      <c r="L13" s="8" t="s">
        <v>208</v>
      </c>
    </row>
    <row r="14" spans="1:12" s="17" customFormat="1" ht="12" customHeight="1">
      <c r="A14" s="36" t="s">
        <v>89</v>
      </c>
      <c r="C14" s="20"/>
      <c r="E14" s="20"/>
      <c r="G14" s="10"/>
      <c r="H14" s="9" t="s">
        <v>69</v>
      </c>
      <c r="K14" s="6"/>
      <c r="L14" s="9" t="s">
        <v>209</v>
      </c>
    </row>
    <row r="15" spans="7:8" s="13" customFormat="1" ht="12" customHeight="1">
      <c r="G15" s="162" t="s">
        <v>192</v>
      </c>
      <c r="H15" s="163" t="s">
        <v>193</v>
      </c>
    </row>
    <row r="16" spans="7:8" ht="12" customHeight="1">
      <c r="G16" s="43"/>
      <c r="H16" s="164" t="s">
        <v>194</v>
      </c>
    </row>
  </sheetData>
  <sheetProtection/>
  <mergeCells count="16">
    <mergeCell ref="A12:C12"/>
    <mergeCell ref="D4:E4"/>
    <mergeCell ref="G4:H4"/>
    <mergeCell ref="J4:K4"/>
    <mergeCell ref="A6:C6"/>
    <mergeCell ref="A3:C5"/>
    <mergeCell ref="A7:C7"/>
    <mergeCell ref="A8:C8"/>
    <mergeCell ref="A9:C9"/>
    <mergeCell ref="A10:C10"/>
    <mergeCell ref="L4:L5"/>
    <mergeCell ref="J3:L3"/>
    <mergeCell ref="B2:L2"/>
    <mergeCell ref="A11:C11"/>
    <mergeCell ref="F4:F5"/>
    <mergeCell ref="I4:I5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="150" zoomScaleNormal="150" zoomScaleSheetLayoutView="115" zoomScalePageLayoutView="0" workbookViewId="0" topLeftCell="A1">
      <selection activeCell="P6" sqref="P6"/>
    </sheetView>
  </sheetViews>
  <sheetFormatPr defaultColWidth="9.00390625" defaultRowHeight="15.75"/>
  <cols>
    <col min="1" max="1" width="2.50390625" style="165" customWidth="1"/>
    <col min="2" max="2" width="2.375" style="165" customWidth="1"/>
    <col min="3" max="3" width="11.625" style="165" customWidth="1"/>
    <col min="4" max="4" width="7.375" style="14" customWidth="1"/>
    <col min="5" max="5" width="7.375" style="15" customWidth="1"/>
    <col min="6" max="6" width="9.625" style="16" customWidth="1"/>
    <col min="7" max="7" width="7.375" style="14" customWidth="1"/>
    <col min="8" max="8" width="7.375" style="15" customWidth="1"/>
    <col min="9" max="9" width="7.125" style="16" customWidth="1"/>
    <col min="10" max="10" width="7.375" style="14" customWidth="1"/>
    <col min="11" max="11" width="7.375" style="15" customWidth="1"/>
    <col min="12" max="12" width="7.125" style="16" customWidth="1"/>
    <col min="13" max="16384" width="9.00390625" style="165" customWidth="1"/>
  </cols>
  <sheetData>
    <row r="1" spans="1:12" s="61" customFormat="1" ht="11.25">
      <c r="A1" s="109">
        <v>28</v>
      </c>
      <c r="B1" s="110" t="s">
        <v>90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113" customFormat="1" ht="28.5" customHeight="1">
      <c r="A2" s="109"/>
      <c r="B2" s="267" t="s">
        <v>91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s="61" customFormat="1" ht="26.25" customHeight="1">
      <c r="A3" s="253" t="s">
        <v>78</v>
      </c>
      <c r="B3" s="254"/>
      <c r="C3" s="255"/>
      <c r="D3" s="65" t="s">
        <v>217</v>
      </c>
      <c r="E3" s="66"/>
      <c r="F3" s="66"/>
      <c r="G3" s="67" t="s">
        <v>218</v>
      </c>
      <c r="H3" s="66"/>
      <c r="I3" s="66"/>
      <c r="J3" s="263" t="s">
        <v>219</v>
      </c>
      <c r="K3" s="264"/>
      <c r="L3" s="264"/>
    </row>
    <row r="4" spans="1:12" s="62" customFormat="1" ht="12" customHeight="1">
      <c r="A4" s="256"/>
      <c r="B4" s="256"/>
      <c r="C4" s="257"/>
      <c r="D4" s="221" t="s">
        <v>225</v>
      </c>
      <c r="E4" s="222"/>
      <c r="F4" s="262" t="s">
        <v>226</v>
      </c>
      <c r="G4" s="221" t="s">
        <v>225</v>
      </c>
      <c r="H4" s="222"/>
      <c r="I4" s="262" t="s">
        <v>222</v>
      </c>
      <c r="J4" s="221" t="s">
        <v>225</v>
      </c>
      <c r="K4" s="222"/>
      <c r="L4" s="262" t="s">
        <v>223</v>
      </c>
    </row>
    <row r="5" spans="1:12" s="82" customFormat="1" ht="30" customHeight="1">
      <c r="A5" s="258"/>
      <c r="B5" s="258"/>
      <c r="C5" s="259"/>
      <c r="D5" s="60" t="s">
        <v>224</v>
      </c>
      <c r="E5" s="24">
        <v>2013</v>
      </c>
      <c r="F5" s="266"/>
      <c r="G5" s="24" t="s">
        <v>224</v>
      </c>
      <c r="H5" s="24">
        <v>2013</v>
      </c>
      <c r="I5" s="266"/>
      <c r="J5" s="25">
        <v>2012</v>
      </c>
      <c r="K5" s="25">
        <v>2013</v>
      </c>
      <c r="L5" s="266"/>
    </row>
    <row r="6" spans="1:12" s="22" customFormat="1" ht="36" customHeight="1">
      <c r="A6" s="244" t="s">
        <v>73</v>
      </c>
      <c r="B6" s="245"/>
      <c r="C6" s="246"/>
      <c r="D6" s="140">
        <v>83.1</v>
      </c>
      <c r="E6" s="140">
        <v>81.9</v>
      </c>
      <c r="F6" s="140">
        <v>-1.2</v>
      </c>
      <c r="G6" s="166">
        <v>7015474</v>
      </c>
      <c r="H6" s="166">
        <v>7992647</v>
      </c>
      <c r="I6" s="94">
        <v>13.9</v>
      </c>
      <c r="J6" s="144">
        <v>1.4</v>
      </c>
      <c r="K6" s="144">
        <v>1.4</v>
      </c>
      <c r="L6" s="94">
        <v>0</v>
      </c>
    </row>
    <row r="7" spans="1:12" s="26" customFormat="1" ht="36" customHeight="1">
      <c r="A7" s="247" t="s">
        <v>81</v>
      </c>
      <c r="B7" s="260"/>
      <c r="C7" s="261"/>
      <c r="D7" s="141">
        <v>83.6</v>
      </c>
      <c r="E7" s="141">
        <v>82.4</v>
      </c>
      <c r="F7" s="141">
        <v>-1.2</v>
      </c>
      <c r="G7" s="167">
        <v>6892443</v>
      </c>
      <c r="H7" s="167">
        <v>7869590</v>
      </c>
      <c r="I7" s="63">
        <v>14.2</v>
      </c>
      <c r="J7" s="144">
        <v>1.4</v>
      </c>
      <c r="K7" s="144">
        <v>1.4</v>
      </c>
      <c r="L7" s="63">
        <v>0</v>
      </c>
    </row>
    <row r="8" spans="1:12" s="22" customFormat="1" ht="36" customHeight="1">
      <c r="A8" s="247" t="s">
        <v>150</v>
      </c>
      <c r="B8" s="248"/>
      <c r="C8" s="249"/>
      <c r="D8" s="141">
        <v>83.1</v>
      </c>
      <c r="E8" s="141">
        <v>82</v>
      </c>
      <c r="F8" s="141">
        <v>-1.1</v>
      </c>
      <c r="G8" s="167">
        <v>3833149</v>
      </c>
      <c r="H8" s="167">
        <v>4803921</v>
      </c>
      <c r="I8" s="63">
        <v>25.3</v>
      </c>
      <c r="J8" s="144">
        <v>1.6</v>
      </c>
      <c r="K8" s="144">
        <v>1.5</v>
      </c>
      <c r="L8" s="63">
        <v>-0.1</v>
      </c>
    </row>
    <row r="9" spans="1:12" s="13" customFormat="1" ht="36" customHeight="1">
      <c r="A9" s="247" t="s">
        <v>151</v>
      </c>
      <c r="B9" s="248"/>
      <c r="C9" s="249"/>
      <c r="D9" s="141">
        <v>85.8</v>
      </c>
      <c r="E9" s="141">
        <v>84</v>
      </c>
      <c r="F9" s="141">
        <v>-1.8</v>
      </c>
      <c r="G9" s="167">
        <v>1960969</v>
      </c>
      <c r="H9" s="167">
        <v>1997354</v>
      </c>
      <c r="I9" s="63">
        <v>1.9</v>
      </c>
      <c r="J9" s="144">
        <v>1.1</v>
      </c>
      <c r="K9" s="144">
        <v>1.2</v>
      </c>
      <c r="L9" s="63">
        <v>0.1</v>
      </c>
    </row>
    <row r="10" spans="1:12" s="22" customFormat="1" ht="36" customHeight="1">
      <c r="A10" s="247" t="s">
        <v>152</v>
      </c>
      <c r="B10" s="248"/>
      <c r="C10" s="249"/>
      <c r="D10" s="141">
        <v>85</v>
      </c>
      <c r="E10" s="141">
        <v>84.5</v>
      </c>
      <c r="F10" s="141">
        <v>-0.5</v>
      </c>
      <c r="G10" s="167">
        <v>787562</v>
      </c>
      <c r="H10" s="167">
        <v>796198</v>
      </c>
      <c r="I10" s="63">
        <v>1.1</v>
      </c>
      <c r="J10" s="144">
        <v>1.3</v>
      </c>
      <c r="K10" s="144">
        <v>1.2</v>
      </c>
      <c r="L10" s="63">
        <v>-0.1</v>
      </c>
    </row>
    <row r="11" spans="1:12" s="13" customFormat="1" ht="36" customHeight="1">
      <c r="A11" s="247" t="s">
        <v>153</v>
      </c>
      <c r="B11" s="248"/>
      <c r="C11" s="249"/>
      <c r="D11" s="141">
        <v>75.2</v>
      </c>
      <c r="E11" s="141">
        <v>72.2</v>
      </c>
      <c r="F11" s="141">
        <v>-3</v>
      </c>
      <c r="G11" s="167">
        <v>310763</v>
      </c>
      <c r="H11" s="167">
        <v>272117</v>
      </c>
      <c r="I11" s="63">
        <v>-12.4</v>
      </c>
      <c r="J11" s="144">
        <v>1.1</v>
      </c>
      <c r="K11" s="144">
        <v>1.1</v>
      </c>
      <c r="L11" s="63">
        <v>0</v>
      </c>
    </row>
    <row r="12" spans="1:12" s="27" customFormat="1" ht="36" customHeight="1">
      <c r="A12" s="250" t="s">
        <v>82</v>
      </c>
      <c r="B12" s="251"/>
      <c r="C12" s="252"/>
      <c r="D12" s="142">
        <v>61.3</v>
      </c>
      <c r="E12" s="142">
        <v>59.9</v>
      </c>
      <c r="F12" s="142">
        <v>-1.4</v>
      </c>
      <c r="G12" s="168">
        <v>123031</v>
      </c>
      <c r="H12" s="168">
        <v>123057</v>
      </c>
      <c r="I12" s="160" t="s">
        <v>197</v>
      </c>
      <c r="J12" s="145">
        <v>1.5</v>
      </c>
      <c r="K12" s="145">
        <v>1.4</v>
      </c>
      <c r="L12" s="95">
        <v>-0.1</v>
      </c>
    </row>
    <row r="13" spans="1:12" s="17" customFormat="1" ht="12" customHeight="1">
      <c r="A13" s="34" t="s">
        <v>83</v>
      </c>
      <c r="C13" s="20"/>
      <c r="E13" s="20"/>
      <c r="G13" s="7" t="s">
        <v>66</v>
      </c>
      <c r="H13" s="8" t="s">
        <v>67</v>
      </c>
      <c r="K13" s="11" t="s">
        <v>207</v>
      </c>
      <c r="L13" s="8" t="s">
        <v>210</v>
      </c>
    </row>
    <row r="14" spans="1:12" s="17" customFormat="1" ht="12" customHeight="1">
      <c r="A14" s="36" t="s">
        <v>84</v>
      </c>
      <c r="C14" s="20"/>
      <c r="E14" s="20"/>
      <c r="G14" s="10"/>
      <c r="H14" s="9" t="s">
        <v>69</v>
      </c>
      <c r="K14" s="6"/>
      <c r="L14" s="9" t="s">
        <v>211</v>
      </c>
    </row>
    <row r="15" spans="7:8" s="13" customFormat="1" ht="11.25">
      <c r="G15" s="162" t="s">
        <v>192</v>
      </c>
      <c r="H15" s="163" t="s">
        <v>193</v>
      </c>
    </row>
    <row r="16" spans="7:8" s="13" customFormat="1" ht="11.25">
      <c r="G16" s="43"/>
      <c r="H16" s="164" t="s">
        <v>194</v>
      </c>
    </row>
  </sheetData>
  <sheetProtection/>
  <mergeCells count="16">
    <mergeCell ref="J4:K4"/>
    <mergeCell ref="A11:C11"/>
    <mergeCell ref="F4:F5"/>
    <mergeCell ref="I4:I5"/>
    <mergeCell ref="D4:E4"/>
    <mergeCell ref="G4:H4"/>
    <mergeCell ref="L4:L5"/>
    <mergeCell ref="J3:L3"/>
    <mergeCell ref="B2:L2"/>
    <mergeCell ref="A12:C12"/>
    <mergeCell ref="A6:C6"/>
    <mergeCell ref="A3:C5"/>
    <mergeCell ref="A7:C7"/>
    <mergeCell ref="A8:C8"/>
    <mergeCell ref="A9:C9"/>
    <mergeCell ref="A10:C10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="150" zoomScaleNormal="150" zoomScaleSheetLayoutView="130" zoomScalePageLayoutView="0" workbookViewId="0" topLeftCell="A1">
      <selection activeCell="P6" sqref="P6"/>
    </sheetView>
  </sheetViews>
  <sheetFormatPr defaultColWidth="9.00390625" defaultRowHeight="15.75"/>
  <cols>
    <col min="1" max="2" width="3.625" style="30" customWidth="1"/>
    <col min="3" max="3" width="11.75390625" style="30" customWidth="1"/>
    <col min="4" max="5" width="8.125" style="30" customWidth="1"/>
    <col min="6" max="6" width="7.875" style="30" customWidth="1"/>
    <col min="7" max="11" width="8.125" style="30" customWidth="1"/>
    <col min="12" max="16384" width="9.00390625" style="30" customWidth="1"/>
  </cols>
  <sheetData>
    <row r="1" spans="1:11" s="80" customFormat="1" ht="11.25">
      <c r="A1" s="104">
        <v>29</v>
      </c>
      <c r="B1" s="105" t="s">
        <v>92</v>
      </c>
      <c r="D1" s="106"/>
      <c r="E1" s="107"/>
      <c r="F1" s="107"/>
      <c r="G1" s="108"/>
      <c r="H1" s="108"/>
      <c r="I1" s="108"/>
      <c r="J1" s="108"/>
      <c r="K1" s="108"/>
    </row>
    <row r="2" spans="1:11" s="127" customFormat="1" ht="11.25">
      <c r="A2" s="74"/>
      <c r="B2" s="126" t="s">
        <v>230</v>
      </c>
      <c r="C2" s="126"/>
      <c r="D2" s="123"/>
      <c r="E2" s="124"/>
      <c r="F2" s="124"/>
      <c r="G2" s="125"/>
      <c r="H2" s="125"/>
      <c r="I2" s="126"/>
      <c r="J2" s="125"/>
      <c r="K2" s="124"/>
    </row>
    <row r="3" spans="1:11" s="80" customFormat="1" ht="11.25">
      <c r="A3" s="74"/>
      <c r="B3" s="75"/>
      <c r="C3" s="75"/>
      <c r="D3" s="76"/>
      <c r="E3" s="77"/>
      <c r="F3" s="77"/>
      <c r="G3" s="78"/>
      <c r="H3" s="78"/>
      <c r="I3" s="75"/>
      <c r="J3" s="78"/>
      <c r="K3" s="79" t="s">
        <v>93</v>
      </c>
    </row>
    <row r="4" spans="1:11" s="81" customFormat="1" ht="21.75" customHeight="1">
      <c r="A4" s="281" t="s">
        <v>94</v>
      </c>
      <c r="B4" s="282"/>
      <c r="C4" s="283"/>
      <c r="D4" s="298" t="s">
        <v>95</v>
      </c>
      <c r="E4" s="299"/>
      <c r="F4" s="169"/>
      <c r="G4" s="296" t="s">
        <v>0</v>
      </c>
      <c r="H4" s="297"/>
      <c r="I4" s="297"/>
      <c r="J4" s="297"/>
      <c r="K4" s="290" t="s">
        <v>96</v>
      </c>
    </row>
    <row r="5" spans="1:11" s="81" customFormat="1" ht="12" customHeight="1">
      <c r="A5" s="284"/>
      <c r="B5" s="284"/>
      <c r="C5" s="285"/>
      <c r="D5" s="225" t="s">
        <v>199</v>
      </c>
      <c r="E5" s="286"/>
      <c r="F5" s="211" t="s">
        <v>64</v>
      </c>
      <c r="G5" s="293" t="s">
        <v>97</v>
      </c>
      <c r="H5" s="293" t="s">
        <v>98</v>
      </c>
      <c r="I5" s="293" t="s">
        <v>195</v>
      </c>
      <c r="J5" s="293" t="s">
        <v>99</v>
      </c>
      <c r="K5" s="291"/>
    </row>
    <row r="6" spans="1:11" s="83" customFormat="1" ht="9" customHeight="1">
      <c r="A6" s="276" t="s">
        <v>56</v>
      </c>
      <c r="B6" s="277"/>
      <c r="C6" s="278"/>
      <c r="D6" s="287"/>
      <c r="E6" s="288"/>
      <c r="F6" s="289"/>
      <c r="G6" s="294"/>
      <c r="H6" s="294"/>
      <c r="I6" s="294"/>
      <c r="J6" s="294"/>
      <c r="K6" s="291"/>
    </row>
    <row r="7" spans="1:11" s="83" customFormat="1" ht="17.25" customHeight="1">
      <c r="A7" s="279"/>
      <c r="B7" s="279"/>
      <c r="C7" s="280"/>
      <c r="D7" s="87" t="s">
        <v>206</v>
      </c>
      <c r="E7" s="25">
        <v>2013</v>
      </c>
      <c r="F7" s="228"/>
      <c r="G7" s="295"/>
      <c r="H7" s="295"/>
      <c r="I7" s="295"/>
      <c r="J7" s="295"/>
      <c r="K7" s="292"/>
    </row>
    <row r="8" spans="1:11" s="28" customFormat="1" ht="25.5" customHeight="1">
      <c r="A8" s="271" t="s">
        <v>100</v>
      </c>
      <c r="B8" s="272"/>
      <c r="C8" s="273"/>
      <c r="D8" s="183">
        <v>2539164</v>
      </c>
      <c r="E8" s="68">
        <v>2759857</v>
      </c>
      <c r="F8" s="69">
        <v>8.7</v>
      </c>
      <c r="G8" s="68">
        <v>1622390</v>
      </c>
      <c r="H8" s="68">
        <v>712349</v>
      </c>
      <c r="I8" s="68">
        <v>288908</v>
      </c>
      <c r="J8" s="68">
        <v>95263</v>
      </c>
      <c r="K8" s="68">
        <v>40947</v>
      </c>
    </row>
    <row r="9" spans="1:11" s="28" customFormat="1" ht="25.5" customHeight="1">
      <c r="A9" s="271" t="s">
        <v>101</v>
      </c>
      <c r="B9" s="272"/>
      <c r="C9" s="273"/>
      <c r="D9" s="184">
        <v>1393764</v>
      </c>
      <c r="E9" s="70">
        <v>1648369</v>
      </c>
      <c r="F9" s="71">
        <v>18.3</v>
      </c>
      <c r="G9" s="70">
        <v>820780</v>
      </c>
      <c r="H9" s="70">
        <v>499461</v>
      </c>
      <c r="I9" s="70">
        <v>216614</v>
      </c>
      <c r="J9" s="70">
        <v>77979</v>
      </c>
      <c r="K9" s="70">
        <v>33535</v>
      </c>
    </row>
    <row r="10" spans="1:11" s="28" customFormat="1" ht="25.5" customHeight="1">
      <c r="A10" s="271" t="s">
        <v>102</v>
      </c>
      <c r="B10" s="272"/>
      <c r="C10" s="273"/>
      <c r="D10" s="184">
        <v>501526</v>
      </c>
      <c r="E10" s="70">
        <v>479449</v>
      </c>
      <c r="F10" s="71">
        <v>-4.4</v>
      </c>
      <c r="G10" s="70">
        <v>361667</v>
      </c>
      <c r="H10" s="70">
        <v>88388</v>
      </c>
      <c r="I10" s="70">
        <v>20881</v>
      </c>
      <c r="J10" s="70">
        <v>5103</v>
      </c>
      <c r="K10" s="70">
        <v>3410</v>
      </c>
    </row>
    <row r="11" spans="1:11" s="28" customFormat="1" ht="25.5" customHeight="1">
      <c r="A11" s="271" t="s">
        <v>103</v>
      </c>
      <c r="B11" s="272"/>
      <c r="C11" s="273"/>
      <c r="D11" s="184">
        <v>168575</v>
      </c>
      <c r="E11" s="70">
        <v>170617</v>
      </c>
      <c r="F11" s="71">
        <v>1.2</v>
      </c>
      <c r="G11" s="70">
        <v>125227</v>
      </c>
      <c r="H11" s="70">
        <v>24132</v>
      </c>
      <c r="I11" s="70">
        <v>17101</v>
      </c>
      <c r="J11" s="70">
        <v>2566</v>
      </c>
      <c r="K11" s="70">
        <v>1591</v>
      </c>
    </row>
    <row r="12" spans="1:11" s="28" customFormat="1" ht="25.5" customHeight="1">
      <c r="A12" s="271" t="s">
        <v>104</v>
      </c>
      <c r="B12" s="272"/>
      <c r="C12" s="273"/>
      <c r="D12" s="184">
        <v>123970</v>
      </c>
      <c r="E12" s="70">
        <v>106552</v>
      </c>
      <c r="F12" s="71">
        <v>-14.1</v>
      </c>
      <c r="G12" s="70">
        <v>75435</v>
      </c>
      <c r="H12" s="70">
        <v>23572</v>
      </c>
      <c r="I12" s="70">
        <v>6122</v>
      </c>
      <c r="J12" s="70">
        <v>1011</v>
      </c>
      <c r="K12" s="70">
        <v>412</v>
      </c>
    </row>
    <row r="13" spans="1:11" s="28" customFormat="1" ht="25.5" customHeight="1">
      <c r="A13" s="271" t="s">
        <v>105</v>
      </c>
      <c r="B13" s="272"/>
      <c r="C13" s="273"/>
      <c r="D13" s="184">
        <v>66214</v>
      </c>
      <c r="E13" s="70">
        <v>42268</v>
      </c>
      <c r="F13" s="71">
        <v>-36.2</v>
      </c>
      <c r="G13" s="70">
        <v>29426</v>
      </c>
      <c r="H13" s="70">
        <v>7435</v>
      </c>
      <c r="I13" s="70">
        <v>4784</v>
      </c>
      <c r="J13" s="70">
        <v>468</v>
      </c>
      <c r="K13" s="70">
        <v>155</v>
      </c>
    </row>
    <row r="14" spans="1:11" s="28" customFormat="1" ht="25.5" customHeight="1">
      <c r="A14" s="271" t="s">
        <v>106</v>
      </c>
      <c r="B14" s="272"/>
      <c r="C14" s="273"/>
      <c r="D14" s="184">
        <v>21910</v>
      </c>
      <c r="E14" s="70">
        <v>26768</v>
      </c>
      <c r="F14" s="71">
        <v>22.2</v>
      </c>
      <c r="G14" s="70">
        <v>19098</v>
      </c>
      <c r="H14" s="70">
        <v>5402</v>
      </c>
      <c r="I14" s="70">
        <v>1923</v>
      </c>
      <c r="J14" s="70">
        <v>319</v>
      </c>
      <c r="K14" s="70">
        <v>26</v>
      </c>
    </row>
    <row r="15" spans="1:11" s="28" customFormat="1" ht="25.5" customHeight="1">
      <c r="A15" s="271" t="s">
        <v>107</v>
      </c>
      <c r="B15" s="272"/>
      <c r="C15" s="273"/>
      <c r="D15" s="184">
        <v>24568</v>
      </c>
      <c r="E15" s="70">
        <v>24476</v>
      </c>
      <c r="F15" s="71">
        <v>-0.4</v>
      </c>
      <c r="G15" s="70">
        <v>15701</v>
      </c>
      <c r="H15" s="70">
        <v>6632</v>
      </c>
      <c r="I15" s="70">
        <v>1443</v>
      </c>
      <c r="J15" s="70">
        <v>494</v>
      </c>
      <c r="K15" s="70">
        <v>206</v>
      </c>
    </row>
    <row r="16" spans="1:11" s="28" customFormat="1" ht="25.5" customHeight="1">
      <c r="A16" s="271" t="s">
        <v>108</v>
      </c>
      <c r="B16" s="272"/>
      <c r="C16" s="273"/>
      <c r="D16" s="184">
        <v>25981</v>
      </c>
      <c r="E16" s="70">
        <v>22578</v>
      </c>
      <c r="F16" s="71">
        <v>-13.1</v>
      </c>
      <c r="G16" s="70">
        <v>11102</v>
      </c>
      <c r="H16" s="70">
        <v>6623</v>
      </c>
      <c r="I16" s="70">
        <v>3146</v>
      </c>
      <c r="J16" s="70">
        <v>1389</v>
      </c>
      <c r="K16" s="70">
        <v>318</v>
      </c>
    </row>
    <row r="17" spans="1:11" s="28" customFormat="1" ht="25.5" customHeight="1">
      <c r="A17" s="271" t="s">
        <v>109</v>
      </c>
      <c r="B17" s="272"/>
      <c r="C17" s="273"/>
      <c r="D17" s="184">
        <v>14573</v>
      </c>
      <c r="E17" s="70">
        <v>11488</v>
      </c>
      <c r="F17" s="71">
        <v>-21.2</v>
      </c>
      <c r="G17" s="70">
        <v>5057</v>
      </c>
      <c r="H17" s="70">
        <v>2369</v>
      </c>
      <c r="I17" s="70">
        <v>1665</v>
      </c>
      <c r="J17" s="70">
        <v>2134</v>
      </c>
      <c r="K17" s="70">
        <v>263</v>
      </c>
    </row>
    <row r="18" spans="1:11" s="28" customFormat="1" ht="25.5" customHeight="1">
      <c r="A18" s="271" t="s">
        <v>110</v>
      </c>
      <c r="B18" s="272"/>
      <c r="C18" s="273"/>
      <c r="D18" s="184">
        <v>50160</v>
      </c>
      <c r="E18" s="70">
        <v>53476</v>
      </c>
      <c r="F18" s="71">
        <v>6.6</v>
      </c>
      <c r="G18" s="70">
        <v>33690</v>
      </c>
      <c r="H18" s="70">
        <v>15864</v>
      </c>
      <c r="I18" s="70">
        <v>3527</v>
      </c>
      <c r="J18" s="70">
        <v>332</v>
      </c>
      <c r="K18" s="70">
        <v>63</v>
      </c>
    </row>
    <row r="19" spans="1:11" s="28" customFormat="1" ht="25.5" customHeight="1">
      <c r="A19" s="271" t="s">
        <v>111</v>
      </c>
      <c r="B19" s="272"/>
      <c r="C19" s="273"/>
      <c r="D19" s="184">
        <v>19645</v>
      </c>
      <c r="E19" s="70">
        <v>18706</v>
      </c>
      <c r="F19" s="71">
        <v>-4.8</v>
      </c>
      <c r="G19" s="70">
        <v>11857</v>
      </c>
      <c r="H19" s="70">
        <v>4700</v>
      </c>
      <c r="I19" s="70">
        <v>1833</v>
      </c>
      <c r="J19" s="70">
        <v>261</v>
      </c>
      <c r="K19" s="70">
        <v>55</v>
      </c>
    </row>
    <row r="20" spans="1:11" s="28" customFormat="1" ht="25.5" customHeight="1">
      <c r="A20" s="271" t="s">
        <v>112</v>
      </c>
      <c r="B20" s="272"/>
      <c r="C20" s="273"/>
      <c r="D20" s="184">
        <v>25422</v>
      </c>
      <c r="E20" s="70">
        <v>21311</v>
      </c>
      <c r="F20" s="71">
        <v>-16.2</v>
      </c>
      <c r="G20" s="70">
        <v>11434</v>
      </c>
      <c r="H20" s="70">
        <v>6331</v>
      </c>
      <c r="I20" s="70">
        <v>1768</v>
      </c>
      <c r="J20" s="70">
        <v>1324</v>
      </c>
      <c r="K20" s="70">
        <v>454</v>
      </c>
    </row>
    <row r="21" spans="1:11" s="28" customFormat="1" ht="25.5" customHeight="1">
      <c r="A21" s="271" t="s">
        <v>113</v>
      </c>
      <c r="B21" s="272"/>
      <c r="C21" s="273"/>
      <c r="D21" s="184">
        <v>9595</v>
      </c>
      <c r="E21" s="70">
        <v>14515</v>
      </c>
      <c r="F21" s="71">
        <v>51.3</v>
      </c>
      <c r="G21" s="70">
        <v>6472</v>
      </c>
      <c r="H21" s="70">
        <v>5096</v>
      </c>
      <c r="I21" s="70">
        <v>2736</v>
      </c>
      <c r="J21" s="70">
        <v>139</v>
      </c>
      <c r="K21" s="70">
        <v>72</v>
      </c>
    </row>
    <row r="22" spans="1:11" s="28" customFormat="1" ht="25.5" customHeight="1">
      <c r="A22" s="271" t="s">
        <v>114</v>
      </c>
      <c r="B22" s="272"/>
      <c r="C22" s="273"/>
      <c r="D22" s="184">
        <v>6468</v>
      </c>
      <c r="E22" s="70">
        <v>5851</v>
      </c>
      <c r="F22" s="71">
        <v>-9.5</v>
      </c>
      <c r="G22" s="70">
        <v>3967</v>
      </c>
      <c r="H22" s="70">
        <v>1299</v>
      </c>
      <c r="I22" s="70">
        <v>439</v>
      </c>
      <c r="J22" s="70">
        <v>88</v>
      </c>
      <c r="K22" s="70">
        <v>58</v>
      </c>
    </row>
    <row r="23" spans="1:11" s="28" customFormat="1" ht="25.5" customHeight="1">
      <c r="A23" s="271" t="s">
        <v>115</v>
      </c>
      <c r="B23" s="272"/>
      <c r="C23" s="273"/>
      <c r="D23" s="184">
        <v>16649</v>
      </c>
      <c r="E23" s="70">
        <v>15132</v>
      </c>
      <c r="F23" s="71">
        <v>-9.1</v>
      </c>
      <c r="G23" s="70">
        <v>11252</v>
      </c>
      <c r="H23" s="70">
        <v>2543</v>
      </c>
      <c r="I23" s="70">
        <v>1075</v>
      </c>
      <c r="J23" s="70">
        <v>205</v>
      </c>
      <c r="K23" s="70">
        <v>57</v>
      </c>
    </row>
    <row r="24" spans="1:11" s="28" customFormat="1" ht="25.5" customHeight="1">
      <c r="A24" s="271" t="s">
        <v>116</v>
      </c>
      <c r="B24" s="272"/>
      <c r="C24" s="273"/>
      <c r="D24" s="184">
        <v>2673</v>
      </c>
      <c r="E24" s="70">
        <v>2590</v>
      </c>
      <c r="F24" s="71">
        <v>-3.1</v>
      </c>
      <c r="G24" s="70">
        <v>1288</v>
      </c>
      <c r="H24" s="70">
        <v>606</v>
      </c>
      <c r="I24" s="70">
        <v>594</v>
      </c>
      <c r="J24" s="70">
        <v>85</v>
      </c>
      <c r="K24" s="70">
        <v>17</v>
      </c>
    </row>
    <row r="25" spans="1:11" s="28" customFormat="1" ht="25.5" customHeight="1">
      <c r="A25" s="271" t="s">
        <v>117</v>
      </c>
      <c r="B25" s="272"/>
      <c r="C25" s="273"/>
      <c r="D25" s="184">
        <v>3642</v>
      </c>
      <c r="E25" s="70">
        <v>3553</v>
      </c>
      <c r="F25" s="71">
        <v>-2.4</v>
      </c>
      <c r="G25" s="70">
        <v>2285</v>
      </c>
      <c r="H25" s="70">
        <v>736</v>
      </c>
      <c r="I25" s="70">
        <v>380</v>
      </c>
      <c r="J25" s="70">
        <v>101</v>
      </c>
      <c r="K25" s="70">
        <v>51</v>
      </c>
    </row>
    <row r="26" spans="1:11" s="28" customFormat="1" ht="25.5" customHeight="1">
      <c r="A26" s="271" t="s">
        <v>118</v>
      </c>
      <c r="B26" s="272"/>
      <c r="C26" s="273"/>
      <c r="D26" s="184">
        <v>2115</v>
      </c>
      <c r="E26" s="70">
        <v>1998</v>
      </c>
      <c r="F26" s="71">
        <v>-5.5</v>
      </c>
      <c r="G26" s="70">
        <v>1187</v>
      </c>
      <c r="H26" s="70">
        <v>433</v>
      </c>
      <c r="I26" s="70">
        <v>261</v>
      </c>
      <c r="J26" s="70">
        <v>68</v>
      </c>
      <c r="K26" s="70">
        <v>49</v>
      </c>
    </row>
    <row r="27" spans="1:11" s="28" customFormat="1" ht="25.5" customHeight="1">
      <c r="A27" s="271" t="s">
        <v>119</v>
      </c>
      <c r="B27" s="272"/>
      <c r="C27" s="273"/>
      <c r="D27" s="184">
        <v>1499</v>
      </c>
      <c r="E27" s="70">
        <v>1402</v>
      </c>
      <c r="F27" s="71">
        <v>-6.5</v>
      </c>
      <c r="G27" s="70">
        <v>793</v>
      </c>
      <c r="H27" s="70">
        <v>326</v>
      </c>
      <c r="I27" s="70">
        <v>207</v>
      </c>
      <c r="J27" s="70">
        <v>51</v>
      </c>
      <c r="K27" s="70">
        <v>25</v>
      </c>
    </row>
    <row r="28" spans="1:11" s="28" customFormat="1" ht="25.5" customHeight="1">
      <c r="A28" s="271" t="s">
        <v>120</v>
      </c>
      <c r="B28" s="272"/>
      <c r="C28" s="273"/>
      <c r="D28" s="184">
        <v>3196</v>
      </c>
      <c r="E28" s="70">
        <v>2457</v>
      </c>
      <c r="F28" s="71">
        <v>-23.1</v>
      </c>
      <c r="G28" s="70">
        <v>1475</v>
      </c>
      <c r="H28" s="70">
        <v>566</v>
      </c>
      <c r="I28" s="70">
        <v>333</v>
      </c>
      <c r="J28" s="70">
        <v>78</v>
      </c>
      <c r="K28" s="70">
        <v>5</v>
      </c>
    </row>
    <row r="29" spans="1:11" s="28" customFormat="1" ht="25.5" customHeight="1">
      <c r="A29" s="271" t="s">
        <v>121</v>
      </c>
      <c r="B29" s="272"/>
      <c r="C29" s="273"/>
      <c r="D29" s="184">
        <v>4694</v>
      </c>
      <c r="E29" s="70">
        <v>5272</v>
      </c>
      <c r="F29" s="71">
        <v>12.3</v>
      </c>
      <c r="G29" s="70">
        <v>3856</v>
      </c>
      <c r="H29" s="70">
        <v>940</v>
      </c>
      <c r="I29" s="70">
        <v>284</v>
      </c>
      <c r="J29" s="70">
        <v>128</v>
      </c>
      <c r="K29" s="70">
        <v>64</v>
      </c>
    </row>
    <row r="30" spans="1:11" s="28" customFormat="1" ht="25.5" customHeight="1">
      <c r="A30" s="274" t="s">
        <v>122</v>
      </c>
      <c r="B30" s="275"/>
      <c r="C30" s="273"/>
      <c r="D30" s="184">
        <v>7796</v>
      </c>
      <c r="E30" s="70">
        <v>7363</v>
      </c>
      <c r="F30" s="71">
        <v>-5.6</v>
      </c>
      <c r="G30" s="70">
        <v>4421</v>
      </c>
      <c r="H30" s="70">
        <v>2230</v>
      </c>
      <c r="I30" s="70">
        <v>409</v>
      </c>
      <c r="J30" s="70">
        <v>303</v>
      </c>
      <c r="K30" s="70">
        <v>0</v>
      </c>
    </row>
    <row r="31" spans="1:11" s="28" customFormat="1" ht="25.5" customHeight="1">
      <c r="A31" s="274" t="s">
        <v>123</v>
      </c>
      <c r="B31" s="275"/>
      <c r="C31" s="273"/>
      <c r="D31" s="184">
        <v>11522</v>
      </c>
      <c r="E31" s="70">
        <v>11143</v>
      </c>
      <c r="F31" s="71">
        <v>-3.3</v>
      </c>
      <c r="G31" s="70">
        <v>8351</v>
      </c>
      <c r="H31" s="70">
        <v>1717</v>
      </c>
      <c r="I31" s="70">
        <v>940</v>
      </c>
      <c r="J31" s="70">
        <v>83</v>
      </c>
      <c r="K31" s="70">
        <v>52</v>
      </c>
    </row>
    <row r="32" spans="1:11" s="28" customFormat="1" ht="25.5" customHeight="1">
      <c r="A32" s="274" t="s">
        <v>124</v>
      </c>
      <c r="B32" s="275"/>
      <c r="C32" s="273"/>
      <c r="D32" s="184">
        <v>1843</v>
      </c>
      <c r="E32" s="70">
        <v>1930</v>
      </c>
      <c r="F32" s="71">
        <v>4.7</v>
      </c>
      <c r="G32" s="70">
        <v>1215</v>
      </c>
      <c r="H32" s="70">
        <v>494</v>
      </c>
      <c r="I32" s="70">
        <v>168</v>
      </c>
      <c r="J32" s="70">
        <v>49</v>
      </c>
      <c r="K32" s="70">
        <v>4</v>
      </c>
    </row>
    <row r="33" spans="1:11" s="28" customFormat="1" ht="25.5" customHeight="1">
      <c r="A33" s="274" t="s">
        <v>125</v>
      </c>
      <c r="B33" s="275"/>
      <c r="C33" s="273"/>
      <c r="D33" s="184">
        <v>1609</v>
      </c>
      <c r="E33" s="70">
        <v>765</v>
      </c>
      <c r="F33" s="71">
        <v>-52.5</v>
      </c>
      <c r="G33" s="70">
        <v>341</v>
      </c>
      <c r="H33" s="70">
        <v>317</v>
      </c>
      <c r="I33" s="70">
        <v>74</v>
      </c>
      <c r="J33" s="70">
        <v>33</v>
      </c>
      <c r="K33" s="70">
        <v>0</v>
      </c>
    </row>
    <row r="34" spans="1:11" s="28" customFormat="1" ht="25.5" customHeight="1">
      <c r="A34" s="268" t="s">
        <v>126</v>
      </c>
      <c r="B34" s="269"/>
      <c r="C34" s="270"/>
      <c r="D34" s="185">
        <v>29555</v>
      </c>
      <c r="E34" s="72">
        <v>59828</v>
      </c>
      <c r="F34" s="73">
        <v>102.4</v>
      </c>
      <c r="G34" s="72">
        <v>55013</v>
      </c>
      <c r="H34" s="72">
        <v>4137</v>
      </c>
      <c r="I34" s="72">
        <v>201</v>
      </c>
      <c r="J34" s="72">
        <v>472</v>
      </c>
      <c r="K34" s="72">
        <v>5</v>
      </c>
    </row>
    <row r="35" spans="1:10" s="17" customFormat="1" ht="12" customHeight="1">
      <c r="A35" s="34" t="s">
        <v>83</v>
      </c>
      <c r="D35" s="18"/>
      <c r="E35" s="174"/>
      <c r="F35" s="7" t="s">
        <v>66</v>
      </c>
      <c r="G35" s="8" t="s">
        <v>67</v>
      </c>
      <c r="I35" s="11" t="s">
        <v>207</v>
      </c>
      <c r="J35" s="8" t="s">
        <v>210</v>
      </c>
    </row>
    <row r="36" spans="1:10" s="17" customFormat="1" ht="12" customHeight="1">
      <c r="A36" s="36" t="s">
        <v>84</v>
      </c>
      <c r="D36" s="18"/>
      <c r="E36" s="10"/>
      <c r="F36" s="10"/>
      <c r="G36" s="9" t="s">
        <v>69</v>
      </c>
      <c r="I36" s="6"/>
      <c r="J36" s="9" t="s">
        <v>211</v>
      </c>
    </row>
    <row r="37" spans="4:11" s="21" customFormat="1" ht="11.25">
      <c r="D37" s="18"/>
      <c r="E37" s="19"/>
      <c r="F37" s="19"/>
      <c r="G37" s="19"/>
      <c r="H37" s="18"/>
      <c r="K37" s="19"/>
    </row>
    <row r="38" s="29" customFormat="1" ht="12" customHeight="1"/>
    <row r="39" s="155" customFormat="1" ht="15.75"/>
    <row r="40" s="155" customFormat="1" ht="15.75"/>
    <row r="41" s="155" customFormat="1" ht="15.75"/>
    <row r="42" s="155" customFormat="1" ht="15.75"/>
    <row r="43" s="155" customFormat="1" ht="15.75"/>
    <row r="44" s="155" customFormat="1" ht="15.75"/>
    <row r="45" s="155" customFormat="1" ht="15.75"/>
  </sheetData>
  <sheetProtection/>
  <mergeCells count="38">
    <mergeCell ref="D5:E6"/>
    <mergeCell ref="F5:F7"/>
    <mergeCell ref="K4:K7"/>
    <mergeCell ref="J5:J7"/>
    <mergeCell ref="I5:I7"/>
    <mergeCell ref="H5:H7"/>
    <mergeCell ref="G5:G7"/>
    <mergeCell ref="G4:J4"/>
    <mergeCell ref="D4:E4"/>
    <mergeCell ref="A27:C27"/>
    <mergeCell ref="A13:C13"/>
    <mergeCell ref="A14:C14"/>
    <mergeCell ref="A15:C15"/>
    <mergeCell ref="A20:C20"/>
    <mergeCell ref="A21:C21"/>
    <mergeCell ref="A18:C18"/>
    <mergeCell ref="A19:C19"/>
    <mergeCell ref="A22:C22"/>
    <mergeCell ref="A23:C23"/>
    <mergeCell ref="A4:C5"/>
    <mergeCell ref="A8:C8"/>
    <mergeCell ref="A9:C9"/>
    <mergeCell ref="A10:C10"/>
    <mergeCell ref="A16:C16"/>
    <mergeCell ref="A17:C17"/>
    <mergeCell ref="A12:C12"/>
    <mergeCell ref="A6:C7"/>
    <mergeCell ref="A11:C11"/>
    <mergeCell ref="A34:C34"/>
    <mergeCell ref="A24:C24"/>
    <mergeCell ref="A33:C33"/>
    <mergeCell ref="A30:C30"/>
    <mergeCell ref="A31:C31"/>
    <mergeCell ref="A32:C32"/>
    <mergeCell ref="A26:C26"/>
    <mergeCell ref="A29:C29"/>
    <mergeCell ref="A28:C28"/>
    <mergeCell ref="A25:C25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LOCI</dc:creator>
  <cp:keywords/>
  <dc:description/>
  <cp:lastModifiedBy>Tam</cp:lastModifiedBy>
  <cp:lastPrinted>2013-11-13T03:49:04Z</cp:lastPrinted>
  <dcterms:created xsi:type="dcterms:W3CDTF">2010-03-31T00:29:16Z</dcterms:created>
  <dcterms:modified xsi:type="dcterms:W3CDTF">2013-12-19T01:42:00Z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