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010" tabRatio="77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CRITERIA">'2'!#REF!</definedName>
    <definedName name="_xlnm.Print_Area" localSheetId="0">'1'!$A$1:$J$28</definedName>
    <definedName name="_xlnm.Print_Area" localSheetId="1">'2'!$A$1:$G$22</definedName>
    <definedName name="_xlnm.Print_Area" localSheetId="2">'3'!$A$1:$E$50</definedName>
    <definedName name="_xlnm.Print_Area" localSheetId="3">'4'!$A$1:$H$48</definedName>
    <definedName name="_xlnm.Print_Area" localSheetId="4">'5'!$A$1:$H$51</definedName>
    <definedName name="_xlnm.Print_Area" localSheetId="5">'6'!$A$1:$F$51</definedName>
    <definedName name="_xlnm.Print_Area" localSheetId="6">'7'!$A$1:$F$51</definedName>
    <definedName name="EXTRACT">'1'!#REF!</definedName>
  </definedNames>
  <calcPr fullCalcOnLoad="1"/>
</workbook>
</file>

<file path=xl/sharedStrings.xml><?xml version="1.0" encoding="utf-8"?>
<sst xmlns="http://schemas.openxmlformats.org/spreadsheetml/2006/main" count="428" uniqueCount="179">
  <si>
    <t xml:space="preserve">                   </t>
  </si>
  <si>
    <t xml:space="preserve">       </t>
  </si>
  <si>
    <t xml:space="preserve">     </t>
  </si>
  <si>
    <t/>
  </si>
  <si>
    <t>平均名義日薪</t>
  </si>
  <si>
    <t>第一季</t>
  </si>
  <si>
    <t>Nº</t>
  </si>
  <si>
    <t>Índice geral</t>
  </si>
  <si>
    <t>Trabalhadores especializados e semi-especializados</t>
  </si>
  <si>
    <t>Montadores de andaimes</t>
  </si>
  <si>
    <t>Armadores de ferro</t>
  </si>
  <si>
    <t>Carpinteiros de cofragem</t>
  </si>
  <si>
    <t>Assentadores de tijolos e estucadores</t>
  </si>
  <si>
    <t>Carpinteiros de acabamentos</t>
  </si>
  <si>
    <t>Pintores</t>
  </si>
  <si>
    <t>Canalizadores</t>
  </si>
  <si>
    <t>Motoristas de viaturas pesadas</t>
  </si>
  <si>
    <t>Outros trabalhadores</t>
  </si>
  <si>
    <t>Trabalhadores indiferenciados</t>
  </si>
  <si>
    <r>
      <t>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</si>
  <si>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別</t>
    </r>
  </si>
  <si>
    <r>
      <t>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數</t>
    </r>
  </si>
  <si>
    <r>
      <t>總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</si>
  <si>
    <r>
      <t>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</si>
  <si>
    <r>
      <t>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</si>
  <si>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務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</si>
  <si>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扎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</si>
  <si>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模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板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</si>
  <si>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盪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</si>
  <si>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藝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</si>
  <si>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油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漆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</si>
  <si>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鐵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</si>
  <si>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</si>
  <si>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電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機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</si>
  <si>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機械操作員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挖泥機﹑壓路機及貨斗操作員</t>
    </r>
    <r>
      <rPr>
        <sz val="10"/>
        <rFont val="Times New Roman"/>
        <family val="1"/>
      </rPr>
      <t>)</t>
    </r>
  </si>
  <si>
    <r>
      <t>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司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機</t>
    </r>
  </si>
  <si>
    <r>
      <t>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他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</si>
  <si>
    <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業</t>
    </r>
  </si>
  <si>
    <t xml:space="preserve">    開 投 機 構    </t>
  </si>
  <si>
    <t xml:space="preserve"> 調 查 之 工 程 數 目</t>
  </si>
  <si>
    <t>工 人 人 數</t>
  </si>
  <si>
    <t xml:space="preserve">     總 數</t>
  </si>
  <si>
    <r>
      <t>男女</t>
    </r>
    <r>
      <rPr>
        <sz val="9"/>
        <rFont val="Times New Roman"/>
        <family val="1"/>
      </rPr>
      <t>HM</t>
    </r>
  </si>
  <si>
    <t>總 數</t>
  </si>
  <si>
    <t>政 府 工 程</t>
  </si>
  <si>
    <t>私 營 工 程</t>
  </si>
  <si>
    <t>工 人 人 數 級 別</t>
  </si>
  <si>
    <t>工 程 數 目</t>
  </si>
  <si>
    <t>Total Geral</t>
  </si>
  <si>
    <t>Trabalhadores de betão e instaladores de canos de esgoto</t>
  </si>
  <si>
    <t>Serralheiros da construção civil</t>
  </si>
  <si>
    <t>Electricistas e / ou mecânicos</t>
  </si>
  <si>
    <r>
      <t>小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9"/>
        <rFont val="Times New Roman"/>
        <family val="1"/>
      </rPr>
      <t xml:space="preserve"> ( SUB - TOTAL )</t>
    </r>
  </si>
  <si>
    <r>
      <t>男女</t>
    </r>
    <r>
      <rPr>
        <sz val="9"/>
        <rFont val="Times New Roman"/>
        <family val="1"/>
      </rPr>
      <t>HM</t>
    </r>
  </si>
  <si>
    <r>
      <t>女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M</t>
    </r>
  </si>
  <si>
    <r>
      <t>男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H</t>
    </r>
  </si>
  <si>
    <r>
      <t xml:space="preserve">小 計 </t>
    </r>
    <r>
      <rPr>
        <sz val="9"/>
        <rFont val="Times New Roman"/>
        <family val="1"/>
      </rPr>
      <t>( SUB - TOTAL )</t>
    </r>
  </si>
  <si>
    <r>
      <t>男</t>
    </r>
    <r>
      <rPr>
        <sz val="9"/>
        <rFont val="Times New Roman"/>
        <family val="1"/>
      </rPr>
      <t xml:space="preserve"> H</t>
    </r>
  </si>
  <si>
    <r>
      <t>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元</t>
    </r>
    <r>
      <rPr>
        <sz val="9"/>
        <rFont val="Times New Roman"/>
        <family val="1"/>
      </rPr>
      <t xml:space="preserve"> MOP</t>
    </r>
  </si>
  <si>
    <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職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業</t>
    </r>
  </si>
  <si>
    <r>
      <t>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數</t>
    </r>
  </si>
  <si>
    <r>
      <t>總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指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數</t>
    </r>
  </si>
  <si>
    <r>
      <t>專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業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及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半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專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業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技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</si>
  <si>
    <r>
      <t>搭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棚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</si>
  <si>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三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合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土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及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渠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務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</si>
  <si>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扎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鐵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</si>
  <si>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模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板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</si>
  <si>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水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及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批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盪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</si>
  <si>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木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藝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</si>
  <si>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油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漆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</si>
  <si>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鐵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器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</si>
  <si>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水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喉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</si>
  <si>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電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機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</si>
  <si>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機械操作員</t>
    </r>
    <r>
      <rPr>
        <sz val="11"/>
        <rFont val="Chn FFangsong S5"/>
        <family val="1"/>
      </rPr>
      <t>(</t>
    </r>
    <r>
      <rPr>
        <sz val="11"/>
        <rFont val="新細明體"/>
        <family val="1"/>
      </rPr>
      <t>挖泥機﹑壓路機及貨斗操作員</t>
    </r>
    <r>
      <rPr>
        <sz val="11"/>
        <rFont val="Chn FFangsong S5"/>
        <family val="1"/>
      </rPr>
      <t>)</t>
    </r>
  </si>
  <si>
    <r>
      <t>重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型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貨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車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司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機</t>
    </r>
  </si>
  <si>
    <r>
      <t>其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他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</si>
  <si>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r>
      <t>一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般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</si>
  <si>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t>%</t>
  </si>
  <si>
    <r>
      <t>總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數</t>
    </r>
  </si>
  <si>
    <r>
      <t>專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專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</si>
  <si>
    <r>
      <t>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棚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</si>
  <si>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三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合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土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渠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務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</si>
  <si>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扎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</si>
  <si>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板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</si>
  <si>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批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盪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</si>
  <si>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木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藝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</si>
  <si>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油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漆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</si>
  <si>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鐵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器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</si>
  <si>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水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喉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</si>
  <si>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電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機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</si>
  <si>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機械操作員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挖泥機﹑壓路機及貨斗操作員</t>
    </r>
    <r>
      <rPr>
        <sz val="11"/>
        <rFont val="Times New Roman"/>
        <family val="1"/>
      </rPr>
      <t>)</t>
    </r>
  </si>
  <si>
    <r>
      <t>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型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貨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車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機</t>
    </r>
  </si>
  <si>
    <r>
      <t>其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他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</si>
  <si>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般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</si>
  <si>
    <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職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業</t>
    </r>
  </si>
  <si>
    <r>
      <t>權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數</t>
    </r>
  </si>
  <si>
    <t>Electricistas e / ou mecânicos</t>
  </si>
  <si>
    <r>
      <t>一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般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</si>
  <si>
    <t>第四季</t>
  </si>
  <si>
    <t>男 H</t>
  </si>
  <si>
    <t>男女HM</t>
  </si>
  <si>
    <t>4ºT</t>
  </si>
  <si>
    <t>第三季</t>
  </si>
  <si>
    <t>3ºT</t>
  </si>
  <si>
    <t>第二季</t>
  </si>
  <si>
    <t>1ºT</t>
  </si>
  <si>
    <t>2ºT</t>
  </si>
  <si>
    <t>QUADRO 1.  Nº DE OBRAS E RESPECTIVO Nº DE TRABALHADORES, SEGUNDO A ENTIDADE ADJUDICANTE</t>
  </si>
  <si>
    <t>QUADRO 2. Nº DE OBRAS E RESPECTIVO Nº DE TRABALHADORES, SEGUNDO OS ESCALÕES DE MÃO-DE-OBRA</t>
  </si>
  <si>
    <t xml:space="preserve">政 府 </t>
  </si>
  <si>
    <t xml:space="preserve">私 營 </t>
  </si>
  <si>
    <t>Sector privado</t>
  </si>
  <si>
    <t xml:space="preserve">     Total</t>
  </si>
  <si>
    <t>Entidade adjudicante</t>
  </si>
  <si>
    <t xml:space="preserve">Nº de obras observadas  </t>
  </si>
  <si>
    <t>Nº de  trabalhadores</t>
  </si>
  <si>
    <t>Nº de obras</t>
  </si>
  <si>
    <t>Escalões de mão-de-obra</t>
  </si>
  <si>
    <t>trabalhadores</t>
  </si>
  <si>
    <t>trabalhadores</t>
  </si>
  <si>
    <t>Nº de</t>
  </si>
  <si>
    <t>Obras do sector privado</t>
  </si>
  <si>
    <t>Obras do sector público</t>
  </si>
  <si>
    <t>Nº de obras</t>
  </si>
  <si>
    <t>Total</t>
  </si>
  <si>
    <t>Categorias de trabalhadores</t>
  </si>
  <si>
    <t>Salários diários</t>
  </si>
  <si>
    <t>médios nominais</t>
  </si>
  <si>
    <t>Sexo</t>
  </si>
  <si>
    <t>Ponderações</t>
  </si>
  <si>
    <r>
      <t xml:space="preserve">名義薪金指數 </t>
    </r>
    <r>
      <rPr>
        <sz val="11"/>
        <rFont val="Times New Roman"/>
        <family val="1"/>
      </rPr>
      <t>Índices dos salários nominais</t>
    </r>
  </si>
  <si>
    <t>Categorias de trabalhadores</t>
  </si>
  <si>
    <r>
      <t>實質薪金指數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 xml:space="preserve"> </t>
    </r>
    <r>
      <rPr>
        <sz val="11"/>
        <rFont val="Times New Roman"/>
        <family val="1"/>
      </rPr>
      <t>Índices dos salários reais</t>
    </r>
  </si>
  <si>
    <t xml:space="preserve">Sector público </t>
  </si>
  <si>
    <t>二零零一年</t>
  </si>
  <si>
    <t>與二零零一年</t>
  </si>
  <si>
    <t>Operadores de máquinas (escavadoras, niveladoras e gruas)</t>
  </si>
  <si>
    <t>Operadores de máquinas (escavadoras, niveladoras e gruas)</t>
  </si>
  <si>
    <r>
      <t>£</t>
    </r>
    <r>
      <rPr>
        <sz val="12"/>
        <rFont val="Times New Roman"/>
        <family val="1"/>
      </rPr>
      <t xml:space="preserve"> 9</t>
    </r>
  </si>
  <si>
    <t>3ºT/2001</t>
  </si>
  <si>
    <r>
      <t>實質薪金指數</t>
    </r>
    <r>
      <rPr>
        <sz val="11"/>
        <rFont val="Times New Roman"/>
        <family val="1"/>
      </rPr>
      <t xml:space="preserve">  Índices dos salários reais</t>
    </r>
  </si>
  <si>
    <t>Variação homóloga</t>
  </si>
  <si>
    <r>
      <t>名義薪金指數</t>
    </r>
    <r>
      <rPr>
        <sz val="11"/>
        <rFont val="Times New Roman"/>
        <family val="1"/>
      </rPr>
      <t xml:space="preserve"> Índices dos salários nominais</t>
    </r>
  </si>
  <si>
    <t>Variação em</t>
  </si>
  <si>
    <t>relação ao</t>
  </si>
  <si>
    <t>表 一.  按 開 投 機 構 統 計 之 工 程 數 目 及 工 人 人 數</t>
  </si>
  <si>
    <t>表二.  按 工 人 人 數 級 別 統 計 之 工 程 數 目 及 工 人 人 數</t>
  </si>
  <si>
    <r>
      <t>表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三</t>
    </r>
    <r>
      <rPr>
        <sz val="10"/>
        <rFont val="Times New Roman"/>
        <family val="1"/>
      </rPr>
      <t xml:space="preserve">.  </t>
    </r>
    <r>
      <rPr>
        <sz val="10"/>
        <rFont val="新細明體"/>
        <family val="1"/>
      </rPr>
      <t>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職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業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及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性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統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之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均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名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日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</si>
  <si>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r>
      <t>表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四</t>
    </r>
    <r>
      <rPr>
        <sz val="11"/>
        <rFont val="Times New Roman"/>
        <family val="1"/>
      </rPr>
      <t xml:space="preserve">.  </t>
    </r>
    <r>
      <rPr>
        <sz val="11"/>
        <rFont val="新細明體"/>
        <family val="1"/>
      </rPr>
      <t>按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職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業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統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計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之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築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人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名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義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薪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金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數</t>
    </r>
  </si>
  <si>
    <r>
      <t>表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五</t>
    </r>
    <r>
      <rPr>
        <sz val="11"/>
        <rFont val="Chn FFangsong S5"/>
        <family val="1"/>
      </rPr>
      <t xml:space="preserve">.  </t>
    </r>
    <r>
      <rPr>
        <sz val="11"/>
        <rFont val="新細明體"/>
        <family val="1"/>
      </rPr>
      <t>按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職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業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統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計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之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建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築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工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人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實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質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薪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金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指</t>
    </r>
    <r>
      <rPr>
        <sz val="11"/>
        <rFont val="Chn FFangsong S5"/>
        <family val="1"/>
      </rPr>
      <t xml:space="preserve"> </t>
    </r>
    <r>
      <rPr>
        <sz val="11"/>
        <rFont val="新細明體"/>
        <family val="1"/>
      </rPr>
      <t>數</t>
    </r>
  </si>
  <si>
    <r>
      <t>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六</t>
    </r>
    <r>
      <rPr>
        <sz val="12"/>
        <rFont val="Times New Roman"/>
        <family val="1"/>
      </rPr>
      <t xml:space="preserve">.    </t>
    </r>
    <r>
      <rPr>
        <sz val="12"/>
        <rFont val="新細明體"/>
        <family val="1"/>
      </rPr>
      <t>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動</t>
    </r>
    <r>
      <rPr>
        <sz val="12"/>
        <rFont val="Times New Roman"/>
        <family val="1"/>
      </rPr>
      <t xml:space="preserve"> </t>
    </r>
  </si>
  <si>
    <r>
      <t>表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七</t>
    </r>
    <r>
      <rPr>
        <sz val="12"/>
        <rFont val="Chn FFangsong S5"/>
        <family val="1"/>
      </rPr>
      <t xml:space="preserve">.    </t>
    </r>
    <r>
      <rPr>
        <sz val="12"/>
        <rFont val="新細明體"/>
        <family val="1"/>
      </rPr>
      <t>按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職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業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統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之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建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築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工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實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質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薪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金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指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變</t>
    </r>
    <r>
      <rPr>
        <sz val="12"/>
        <rFont val="Chn FFangsong S5"/>
        <family val="1"/>
      </rPr>
      <t xml:space="preserve"> </t>
    </r>
    <r>
      <rPr>
        <sz val="12"/>
        <rFont val="新細明體"/>
        <family val="1"/>
      </rPr>
      <t>動</t>
    </r>
  </si>
  <si>
    <r>
      <t xml:space="preserve"> 2000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 xml:space="preserve"> = 100</t>
    </r>
  </si>
  <si>
    <t>二零零一年第三季</t>
  </si>
  <si>
    <t>10 - 19</t>
  </si>
  <si>
    <t>4ºT/2001</t>
  </si>
  <si>
    <t>第四季比較</t>
  </si>
  <si>
    <t>-</t>
  </si>
  <si>
    <t>4ºT/2001</t>
  </si>
  <si>
    <t>第一季</t>
  </si>
  <si>
    <t>二零零二年</t>
  </si>
  <si>
    <t>二零零一年第四季</t>
  </si>
  <si>
    <t>二零零二年第一季</t>
  </si>
  <si>
    <t>1ºT/2002</t>
  </si>
  <si>
    <r>
      <t xml:space="preserve">³ </t>
    </r>
    <r>
      <rPr>
        <sz val="12"/>
        <rFont val="Times New Roman"/>
        <family val="1"/>
      </rPr>
      <t>20</t>
    </r>
  </si>
  <si>
    <r>
      <t>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二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季</t>
    </r>
  </si>
  <si>
    <t>1º Trimestre de  2002</t>
  </si>
  <si>
    <t>1ºT</t>
  </si>
  <si>
    <t>第一季</t>
  </si>
  <si>
    <t>第一季比較</t>
  </si>
  <si>
    <t xml:space="preserve">              CATEGORIA E  SEXO</t>
  </si>
  <si>
    <t xml:space="preserve">QUADRO 3. SALÁRIOS DIÁRIOS MÉDIOS NOMINAIS DOS TRABALHADORES DA CONSTRUÇÃO, POR </t>
  </si>
  <si>
    <t xml:space="preserve">QUADRO 6.  VARIAÇÃO DOS ÍNDICES DE SALÁRIOS NOMINAIS DOS TRABALHADORES DA CONSTRUÇÃO, </t>
  </si>
  <si>
    <t xml:space="preserve">                  POR CATEGORIA </t>
  </si>
  <si>
    <t xml:space="preserve">                        POR CATEGORIA </t>
  </si>
  <si>
    <t>QUADRO 4. ÍNDICES DOS SALÁRIOS NOMINAIS DOS TRABALHADORES DA CONSTRUÇÃO, POR CATEGORIA</t>
  </si>
  <si>
    <t>QUADRO 5.  ÍNDICES DOS SALÁRIOS REAIS DOS TRABALHADORES DA CONSTRUÇÃO, POR CATEGORIA</t>
  </si>
  <si>
    <t xml:space="preserve">QUADRO 7.  VARIAÇÃO DOS ÍNDICES DE SALÁRIOS REAIS DOS TRABALHADORES DA CONSTRUÇÃO,  </t>
  </si>
  <si>
    <t xml:space="preserve">..  </t>
  </si>
</sst>
</file>

<file path=xl/styles.xml><?xml version="1.0" encoding="utf-8"?>
<styleSheet xmlns="http://schemas.openxmlformats.org/spreadsheetml/2006/main">
  <numFmts count="58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\ &quot;MOP&quot;;\-#,##0\ &quot;MOP&quot;"/>
    <numFmt numFmtId="191" formatCode="#,##0\ &quot;MOP&quot;;[Red]\-#,##0\ &quot;MOP&quot;"/>
    <numFmt numFmtId="192" formatCode="#,##0.00\ &quot;MOP&quot;;\-#,##0.00\ &quot;MOP&quot;"/>
    <numFmt numFmtId="193" formatCode="#,##0.00\ &quot;MOP&quot;;[Red]\-#,##0.00\ &quot;MOP&quot;"/>
    <numFmt numFmtId="194" formatCode="_-* #,##0\ &quot;MOP&quot;_-;\-* #,##0\ &quot;MOP&quot;_-;_-* &quot;-&quot;\ &quot;MOP&quot;_-;_-@_-"/>
    <numFmt numFmtId="195" formatCode="_-* #,##0\ _M_O_P_-;\-* #,##0\ _M_O_P_-;_-* &quot;-&quot;\ _M_O_P_-;_-@_-"/>
    <numFmt numFmtId="196" formatCode="_-* #,##0.00\ &quot;MOP&quot;_-;\-* #,##0.00\ &quot;MOP&quot;_-;_-* &quot;-&quot;??\ &quot;MOP&quot;_-;_-@_-"/>
    <numFmt numFmtId="197" formatCode="_-* #,##0.00\ _M_O_P_-;\-* #,##0.00\ _M_O_P_-;_-* &quot;-&quot;??\ _M_O_P_-;_-@_-"/>
    <numFmt numFmtId="198" formatCode="#,##0&quot; Esc&quot;_);\(#,##0&quot; Esc&quot;\)"/>
    <numFmt numFmtId="199" formatCode="#,##0&quot; Esc&quot;_);[Red]\(#,##0&quot; Esc&quot;\)"/>
    <numFmt numFmtId="200" formatCode="#,##0.00&quot; Esc&quot;_);\(#,##0.00&quot; Esc&quot;\)"/>
    <numFmt numFmtId="201" formatCode="#,##0.00&quot; Esc&quot;_);[Red]\(#,##0.00&quot; Esc&quot;\)"/>
    <numFmt numFmtId="202" formatCode="dd\-mm\-yyyy"/>
    <numFmt numFmtId="203" formatCode="dd\-mm\-yyyy\ h:mm"/>
    <numFmt numFmtId="204" formatCode="&quot;NT$&quot;#,##0;\-&quot;NT$&quot;#,##0"/>
    <numFmt numFmtId="205" formatCode="&quot;NT$&quot;#,##0;[Red]\-&quot;NT$&quot;#,##0"/>
    <numFmt numFmtId="206" formatCode="&quot;NT$&quot;#,##0.00;\-&quot;NT$&quot;#,##0.00"/>
    <numFmt numFmtId="207" formatCode="&quot;NT$&quot;#,##0.00;[Red]\-&quot;NT$&quot;#,##0.00"/>
    <numFmt numFmtId="208" formatCode="#\ ##0"/>
    <numFmt numFmtId="209" formatCode="#\ ##000"/>
    <numFmt numFmtId="210" formatCode="#\ ##00"/>
    <numFmt numFmtId="211" formatCode="0.00_)"/>
    <numFmt numFmtId="212" formatCode="General_)"/>
    <numFmt numFmtId="213" formatCode="#,##0.0"/>
    <numFmt numFmtId="214" formatCode="0.00_);[Red]\(0.00\)"/>
    <numFmt numFmtId="215" formatCode="#,##0.00_ "/>
    <numFmt numFmtId="216" formatCode="0.00_);\(0.00\)"/>
    <numFmt numFmtId="217" formatCode="#,##0_ "/>
    <numFmt numFmtId="218" formatCode="0_ "/>
    <numFmt numFmtId="219" formatCode="m&quot;月&quot;d&quot;日&quot;"/>
    <numFmt numFmtId="220" formatCode="0.000%"/>
    <numFmt numFmtId="221" formatCode="0.0000%"/>
  </numFmts>
  <fonts count="2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0"/>
      <name val="Chn FFangsong S5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MS Sans Serif"/>
      <family val="2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12"/>
      <name val="新細明體"/>
      <family val="1"/>
    </font>
    <font>
      <sz val="11"/>
      <name val="Chn FFangsong S5"/>
      <family val="1"/>
    </font>
    <font>
      <sz val="11"/>
      <name val="Roman"/>
      <family val="1"/>
    </font>
    <font>
      <sz val="11"/>
      <name val="細明體"/>
      <family val="3"/>
    </font>
    <font>
      <b/>
      <sz val="11"/>
      <name val="MS Sans Serif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Chn FFangsong S5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2"/>
      <name val="Symbol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" fillId="0" borderId="1">
      <alignment horizont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6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27" fillId="0" borderId="0" applyFont="0" applyFill="0" applyBorder="0" applyAlignment="0" applyProtection="0"/>
    <xf numFmtId="189" fontId="27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9" fillId="0" borderId="0" xfId="0" applyFont="1" applyAlignment="1" quotePrefix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2" xfId="0" applyFont="1" applyBorder="1" applyAlignment="1" quotePrefix="1">
      <alignment horizontal="center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4" fontId="13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9" fillId="0" borderId="4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9" fillId="0" borderId="4" xfId="0" applyFont="1" applyBorder="1" applyAlignment="1" quotePrefix="1">
      <alignment horizontal="center"/>
    </xf>
    <xf numFmtId="0" fontId="5" fillId="0" borderId="5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217" fontId="6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4" fontId="13" fillId="0" borderId="5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13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Continuous"/>
    </xf>
    <xf numFmtId="217" fontId="14" fillId="0" borderId="0" xfId="0" applyNumberFormat="1" applyFont="1" applyBorder="1" applyAlignment="1">
      <alignment horizontal="right"/>
    </xf>
    <xf numFmtId="217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0" fontId="12" fillId="0" borderId="0" xfId="0" applyFont="1" applyAlignment="1">
      <alignment/>
    </xf>
    <xf numFmtId="217" fontId="16" fillId="0" borderId="0" xfId="0" applyNumberFormat="1" applyFont="1" applyBorder="1" applyAlignment="1">
      <alignment horizontal="right"/>
    </xf>
    <xf numFmtId="208" fontId="6" fillId="0" borderId="0" xfId="0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centerContinuous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17" fontId="16" fillId="0" borderId="0" xfId="0" applyNumberFormat="1" applyFont="1" applyFill="1" applyBorder="1" applyAlignment="1">
      <alignment/>
    </xf>
    <xf numFmtId="208" fontId="6" fillId="0" borderId="0" xfId="0" applyNumberFormat="1" applyFont="1" applyFill="1" applyBorder="1" applyAlignment="1">
      <alignment horizontal="right"/>
    </xf>
    <xf numFmtId="20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217" fontId="6" fillId="0" borderId="0" xfId="0" applyNumberFormat="1" applyFont="1" applyFill="1" applyBorder="1" applyAlignment="1">
      <alignment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7" xfId="0" applyFont="1" applyBorder="1" applyAlignment="1" quotePrefix="1">
      <alignment horizontal="center"/>
    </xf>
    <xf numFmtId="0" fontId="9" fillId="0" borderId="9" xfId="0" applyFont="1" applyBorder="1" applyAlignment="1">
      <alignment/>
    </xf>
    <xf numFmtId="0" fontId="5" fillId="0" borderId="15" xfId="0" applyFont="1" applyBorder="1" applyAlignment="1">
      <alignment horizontal="center"/>
    </xf>
    <xf numFmtId="217" fontId="15" fillId="0" borderId="0" xfId="0" applyNumberFormat="1" applyFont="1" applyBorder="1" applyAlignment="1">
      <alignment horizontal="right"/>
    </xf>
    <xf numFmtId="217" fontId="9" fillId="0" borderId="0" xfId="0" applyNumberFormat="1" applyFont="1" applyFill="1" applyBorder="1" applyAlignment="1">
      <alignment/>
    </xf>
    <xf numFmtId="217" fontId="9" fillId="0" borderId="0" xfId="0" applyNumberFormat="1" applyFont="1" applyBorder="1" applyAlignment="1">
      <alignment horizontal="right"/>
    </xf>
    <xf numFmtId="217" fontId="9" fillId="0" borderId="0" xfId="0" applyNumberFormat="1" applyFont="1" applyBorder="1" applyAlignment="1">
      <alignment/>
    </xf>
    <xf numFmtId="0" fontId="9" fillId="0" borderId="5" xfId="0" applyFont="1" applyBorder="1" applyAlignment="1" quotePrefix="1">
      <alignment horizontal="center"/>
    </xf>
    <xf numFmtId="208" fontId="9" fillId="0" borderId="5" xfId="0" applyNumberFormat="1" applyFont="1" applyFill="1" applyBorder="1" applyAlignment="1">
      <alignment/>
    </xf>
    <xf numFmtId="208" fontId="9" fillId="0" borderId="5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211" fontId="13" fillId="0" borderId="0" xfId="0" applyNumberFormat="1" applyFont="1" applyBorder="1" applyAlignment="1">
      <alignment/>
    </xf>
    <xf numFmtId="211" fontId="8" fillId="0" borderId="0" xfId="0" applyNumberFormat="1" applyFont="1" applyBorder="1" applyAlignment="1">
      <alignment horizontal="right"/>
    </xf>
    <xf numFmtId="211" fontId="8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8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211" fontId="13" fillId="0" borderId="0" xfId="0" applyNumberFormat="1" applyFont="1" applyBorder="1" applyAlignment="1">
      <alignment horizontal="right"/>
    </xf>
    <xf numFmtId="211" fontId="13" fillId="0" borderId="5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5" xfId="0" applyFont="1" applyBorder="1" applyAlignment="1">
      <alignment/>
    </xf>
    <xf numFmtId="0" fontId="21" fillId="0" borderId="5" xfId="0" applyFont="1" applyBorder="1" applyAlignment="1">
      <alignment/>
    </xf>
    <xf numFmtId="0" fontId="10" fillId="0" borderId="2" xfId="0" applyFont="1" applyBorder="1" applyAlignment="1" quotePrefix="1">
      <alignment horizontal="center"/>
    </xf>
    <xf numFmtId="0" fontId="10" fillId="0" borderId="15" xfId="0" applyFont="1" applyBorder="1" applyAlignment="1" quotePrefix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7" fillId="0" borderId="5" xfId="0" applyFont="1" applyBorder="1" applyAlignment="1">
      <alignment/>
    </xf>
    <xf numFmtId="214" fontId="13" fillId="0" borderId="0" xfId="0" applyNumberFormat="1" applyFont="1" applyBorder="1" applyAlignment="1" quotePrefix="1">
      <alignment horizontal="right"/>
    </xf>
    <xf numFmtId="214" fontId="7" fillId="0" borderId="0" xfId="0" applyNumberFormat="1" applyFont="1" applyBorder="1" applyAlignment="1">
      <alignment horizontal="right"/>
    </xf>
    <xf numFmtId="214" fontId="7" fillId="0" borderId="0" xfId="0" applyNumberFormat="1" applyFont="1" applyBorder="1" applyAlignment="1">
      <alignment/>
    </xf>
    <xf numFmtId="214" fontId="8" fillId="0" borderId="0" xfId="0" applyNumberFormat="1" applyFont="1" applyBorder="1" applyAlignment="1" quotePrefix="1">
      <alignment horizontal="right"/>
    </xf>
    <xf numFmtId="0" fontId="22" fillId="0" borderId="0" xfId="0" applyFont="1" applyBorder="1" applyAlignment="1">
      <alignment horizontal="center"/>
    </xf>
    <xf numFmtId="217" fontId="23" fillId="0" borderId="0" xfId="0" applyNumberFormat="1" applyFont="1" applyBorder="1" applyAlignment="1">
      <alignment horizontal="right"/>
    </xf>
    <xf numFmtId="217" fontId="22" fillId="0" borderId="0" xfId="0" applyNumberFormat="1" applyFont="1" applyBorder="1" applyAlignment="1">
      <alignment horizontal="right"/>
    </xf>
    <xf numFmtId="3" fontId="22" fillId="0" borderId="5" xfId="0" applyNumberFormat="1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9" fillId="0" borderId="13" xfId="0" applyFont="1" applyBorder="1" applyAlignment="1">
      <alignment horizontal="centerContinuous"/>
    </xf>
    <xf numFmtId="0" fontId="17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1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7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 quotePrefix="1">
      <alignment horizontal="center"/>
      <protection locked="0"/>
    </xf>
    <xf numFmtId="0" fontId="12" fillId="0" borderId="5" xfId="0" applyFont="1" applyBorder="1" applyAlignment="1" applyProtection="1" quotePrefix="1">
      <alignment horizontal="center"/>
      <protection locked="0"/>
    </xf>
    <xf numFmtId="217" fontId="14" fillId="0" borderId="5" xfId="0" applyNumberFormat="1" applyFont="1" applyBorder="1" applyAlignment="1">
      <alignment horizontal="right"/>
    </xf>
    <xf numFmtId="217" fontId="22" fillId="0" borderId="0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Continuous"/>
      <protection locked="0"/>
    </xf>
    <xf numFmtId="0" fontId="11" fillId="0" borderId="12" xfId="0" applyFont="1" applyBorder="1" applyAlignment="1" applyProtection="1" quotePrefix="1">
      <alignment horizontal="center"/>
      <protection locked="0"/>
    </xf>
    <xf numFmtId="0" fontId="11" fillId="0" borderId="11" xfId="0" applyFont="1" applyBorder="1" applyAlignment="1" applyProtection="1" quotePrefix="1">
      <alignment horizont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217" fontId="6" fillId="0" borderId="0" xfId="0" applyNumberFormat="1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Continuous"/>
      <protection locked="0"/>
    </xf>
    <xf numFmtId="0" fontId="9" fillId="0" borderId="13" xfId="0" applyFont="1" applyBorder="1" applyAlignment="1" applyProtection="1" quotePrefix="1">
      <alignment horizontal="centerContinuous"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5" fillId="0" borderId="8" xfId="0" applyFont="1" applyBorder="1" applyAlignment="1" applyProtection="1">
      <alignment horizontal="centerContinuous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217" fontId="23" fillId="0" borderId="0" xfId="0" applyNumberFormat="1" applyFont="1" applyBorder="1" applyAlignment="1" applyProtection="1">
      <alignment horizontal="right"/>
      <protection locked="0"/>
    </xf>
    <xf numFmtId="217" fontId="14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217" fontId="5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 quotePrefix="1">
      <alignment horizontal="centerContinuous"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16" fontId="6" fillId="0" borderId="0" xfId="0" applyNumberFormat="1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16" fontId="28" fillId="0" borderId="0" xfId="0" applyNumberFormat="1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8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46">
    <cellStyle name="Normal" xfId="0"/>
    <cellStyle name="Currency [0]_QU10.XLS" xfId="15"/>
    <cellStyle name="Currency [0]_QU2.XLS" xfId="16"/>
    <cellStyle name="Currency [0]_QU3" xfId="17"/>
    <cellStyle name="Currency [0]_QU4.XLS" xfId="18"/>
    <cellStyle name="Currency [0]_QU5.XLS" xfId="19"/>
    <cellStyle name="Currency [0]_QU6.XLS" xfId="20"/>
    <cellStyle name="Currency [0]_QU7.XLS" xfId="21"/>
    <cellStyle name="Currency [0]_QU8.XLS" xfId="22"/>
    <cellStyle name="Currency [0]_QU9.XLS" xfId="23"/>
    <cellStyle name="Currency_QU10.XLS" xfId="24"/>
    <cellStyle name="Currency_QU2.XLS" xfId="25"/>
    <cellStyle name="Currency_QU3" xfId="26"/>
    <cellStyle name="Currency_QU4.XLS" xfId="27"/>
    <cellStyle name="Currency_QU5.XLS" xfId="28"/>
    <cellStyle name="Currency_QU6.XLS" xfId="29"/>
    <cellStyle name="Currency_QU7.XLS" xfId="30"/>
    <cellStyle name="Currency_QU8.XLS" xfId="31"/>
    <cellStyle name="Currency_QU9.XLS" xfId="32"/>
    <cellStyle name="ROMAN" xfId="33"/>
    <cellStyle name="一般_QU1" xfId="34"/>
    <cellStyle name="一般_QU2" xfId="35"/>
    <cellStyle name="一般_QU九" xfId="36"/>
    <cellStyle name="一般_QU十" xfId="37"/>
    <cellStyle name="一般_Sheet1" xfId="38"/>
    <cellStyle name="Comma" xfId="39"/>
    <cellStyle name="Comma [0]" xfId="40"/>
    <cellStyle name="千分位[0]_QU1" xfId="41"/>
    <cellStyle name="千分位[0]_QU2" xfId="42"/>
    <cellStyle name="千分位[0]_QU九" xfId="43"/>
    <cellStyle name="千分位[0]_QU十" xfId="44"/>
    <cellStyle name="千分位_QU1" xfId="45"/>
    <cellStyle name="千分位_QU2" xfId="46"/>
    <cellStyle name="千分位_QU九" xfId="47"/>
    <cellStyle name="千分位_QU十" xfId="48"/>
    <cellStyle name="Percent" xfId="49"/>
    <cellStyle name="Currency" xfId="50"/>
    <cellStyle name="Currency [0]" xfId="51"/>
    <cellStyle name="貨幣 [0]_QU1" xfId="52"/>
    <cellStyle name="貨幣 [0]_QU2" xfId="53"/>
    <cellStyle name="貨幣 [0]_QU九" xfId="54"/>
    <cellStyle name="貨幣 [0]_QU十" xfId="55"/>
    <cellStyle name="貨幣_QU1" xfId="56"/>
    <cellStyle name="貨幣_QU2" xfId="57"/>
    <cellStyle name="貨幣_QU九" xfId="58"/>
    <cellStyle name="貨幣_QU十" xfId="5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A3" sqref="A3"/>
    </sheetView>
  </sheetViews>
  <sheetFormatPr defaultColWidth="9.140625" defaultRowHeight="13.5" customHeight="1"/>
  <cols>
    <col min="1" max="1" width="24.421875" style="4" customWidth="1"/>
    <col min="2" max="4" width="11.00390625" style="173" customWidth="1"/>
    <col min="5" max="10" width="8.7109375" style="4" customWidth="1"/>
    <col min="11" max="16384" width="9.140625" style="4" customWidth="1"/>
  </cols>
  <sheetData>
    <row r="1" spans="1:10" s="3" customFormat="1" ht="13.5" customHeight="1">
      <c r="A1" s="176" t="s">
        <v>145</v>
      </c>
      <c r="B1" s="174"/>
      <c r="C1" s="174"/>
      <c r="D1" s="174"/>
      <c r="E1" s="11"/>
      <c r="F1" s="11"/>
      <c r="G1" s="11"/>
      <c r="H1" s="11"/>
      <c r="I1" s="11"/>
      <c r="J1" s="11"/>
    </row>
    <row r="2" spans="1:10" s="3" customFormat="1" ht="13.5" customHeight="1">
      <c r="A2" s="11" t="s">
        <v>107</v>
      </c>
      <c r="B2" s="174"/>
      <c r="C2" s="174"/>
      <c r="D2" s="174"/>
      <c r="E2" s="11"/>
      <c r="F2" s="11"/>
      <c r="G2" s="11"/>
      <c r="H2" s="11"/>
      <c r="I2" s="11"/>
      <c r="J2" s="11"/>
    </row>
    <row r="3" spans="1:10" s="3" customFormat="1" ht="13.5" customHeight="1">
      <c r="A3" s="11"/>
      <c r="B3" s="174"/>
      <c r="C3" s="174"/>
      <c r="D3" s="174"/>
      <c r="E3" s="11"/>
      <c r="F3" s="11"/>
      <c r="G3" s="11"/>
      <c r="H3" s="11"/>
      <c r="I3" s="11"/>
      <c r="J3" s="11"/>
    </row>
    <row r="4" spans="1:10" s="3" customFormat="1" ht="13.5" customHeight="1">
      <c r="A4" s="11"/>
      <c r="B4" s="174"/>
      <c r="C4" s="174"/>
      <c r="D4" s="174"/>
      <c r="E4" s="11"/>
      <c r="F4" s="11"/>
      <c r="G4" s="11"/>
      <c r="H4" s="11"/>
      <c r="I4" s="11"/>
      <c r="J4" s="11"/>
    </row>
    <row r="6" spans="1:10" s="3" customFormat="1" ht="13.5" customHeight="1">
      <c r="A6" s="15" t="s">
        <v>0</v>
      </c>
      <c r="B6" s="29" t="s">
        <v>39</v>
      </c>
      <c r="C6" s="56"/>
      <c r="D6" s="175"/>
      <c r="E6" s="29" t="s">
        <v>40</v>
      </c>
      <c r="F6" s="22"/>
      <c r="G6" s="22"/>
      <c r="H6" s="22"/>
      <c r="I6" s="22"/>
      <c r="J6" s="22"/>
    </row>
    <row r="7" spans="1:10" s="3" customFormat="1" ht="13.5" customHeight="1">
      <c r="A7" s="40" t="s">
        <v>38</v>
      </c>
      <c r="B7" s="64" t="s">
        <v>114</v>
      </c>
      <c r="C7" s="39"/>
      <c r="D7" s="31"/>
      <c r="E7" s="64" t="s">
        <v>115</v>
      </c>
      <c r="F7" s="39"/>
      <c r="G7" s="39"/>
      <c r="H7" s="39"/>
      <c r="I7" s="39"/>
      <c r="J7" s="39"/>
    </row>
    <row r="8" spans="1:10" s="3" customFormat="1" ht="13.5" customHeight="1">
      <c r="A8" s="59" t="s">
        <v>113</v>
      </c>
      <c r="B8" s="28" t="s">
        <v>134</v>
      </c>
      <c r="C8" s="56" t="s">
        <v>134</v>
      </c>
      <c r="D8" s="192" t="s">
        <v>160</v>
      </c>
      <c r="E8" s="195" t="s">
        <v>153</v>
      </c>
      <c r="F8" s="193"/>
      <c r="G8" s="195" t="s">
        <v>161</v>
      </c>
      <c r="H8" s="203"/>
      <c r="I8" s="204" t="s">
        <v>162</v>
      </c>
      <c r="J8" s="203"/>
    </row>
    <row r="9" spans="1:10" s="3" customFormat="1" ht="13.5" customHeight="1">
      <c r="A9" s="41"/>
      <c r="B9" s="194" t="s">
        <v>102</v>
      </c>
      <c r="C9" s="195" t="s">
        <v>98</v>
      </c>
      <c r="D9" s="194" t="s">
        <v>159</v>
      </c>
      <c r="E9" s="196" t="s">
        <v>139</v>
      </c>
      <c r="F9" s="186"/>
      <c r="G9" s="196" t="s">
        <v>158</v>
      </c>
      <c r="H9" s="186"/>
      <c r="I9" s="196" t="s">
        <v>163</v>
      </c>
      <c r="J9" s="186"/>
    </row>
    <row r="10" spans="1:10" s="3" customFormat="1" ht="13.5" customHeight="1">
      <c r="A10" s="42" t="s">
        <v>0</v>
      </c>
      <c r="B10" s="196" t="s">
        <v>139</v>
      </c>
      <c r="C10" s="196" t="s">
        <v>158</v>
      </c>
      <c r="D10" s="196" t="s">
        <v>163</v>
      </c>
      <c r="E10" s="187" t="s">
        <v>99</v>
      </c>
      <c r="F10" s="188" t="s">
        <v>100</v>
      </c>
      <c r="G10" s="187" t="s">
        <v>99</v>
      </c>
      <c r="H10" s="188" t="s">
        <v>100</v>
      </c>
      <c r="I10" s="187" t="s">
        <v>57</v>
      </c>
      <c r="J10" s="188" t="s">
        <v>42</v>
      </c>
    </row>
    <row r="11" spans="1:10" s="52" customFormat="1" ht="13.5" customHeight="1">
      <c r="A11" s="62">
        <v>1</v>
      </c>
      <c r="B11" s="197">
        <v>2</v>
      </c>
      <c r="C11" s="197">
        <v>3</v>
      </c>
      <c r="D11" s="61">
        <v>4</v>
      </c>
      <c r="E11" s="197">
        <v>5</v>
      </c>
      <c r="F11" s="197">
        <v>6</v>
      </c>
      <c r="G11" s="197">
        <v>7</v>
      </c>
      <c r="H11" s="189">
        <v>8</v>
      </c>
      <c r="I11" s="61">
        <v>9</v>
      </c>
      <c r="J11" s="63">
        <v>10</v>
      </c>
    </row>
    <row r="12" spans="1:10" s="3" customFormat="1" ht="13.5" customHeight="1">
      <c r="A12" s="13"/>
      <c r="B12" s="198"/>
      <c r="C12" s="198"/>
      <c r="D12" s="168"/>
      <c r="E12" s="190"/>
      <c r="F12" s="190"/>
      <c r="G12" s="190"/>
      <c r="H12" s="190"/>
      <c r="I12" s="13"/>
      <c r="J12" s="13"/>
    </row>
    <row r="13" spans="1:10" ht="13.5" customHeight="1">
      <c r="A13" s="25"/>
      <c r="B13" s="199"/>
      <c r="C13" s="199"/>
      <c r="D13" s="169"/>
      <c r="E13" s="191"/>
      <c r="F13" s="191"/>
      <c r="G13" s="191"/>
      <c r="H13" s="191"/>
      <c r="I13" s="49"/>
      <c r="J13" s="49"/>
    </row>
    <row r="14" spans="1:10" s="3" customFormat="1" ht="13.5" customHeight="1">
      <c r="A14" s="9" t="s">
        <v>41</v>
      </c>
      <c r="B14" s="200">
        <v>77</v>
      </c>
      <c r="C14" s="200">
        <v>74</v>
      </c>
      <c r="D14" s="65">
        <v>59</v>
      </c>
      <c r="E14" s="200">
        <v>1900</v>
      </c>
      <c r="F14" s="200">
        <v>2030</v>
      </c>
      <c r="G14" s="200">
        <v>1724</v>
      </c>
      <c r="H14" s="200">
        <v>1819</v>
      </c>
      <c r="I14" s="65">
        <v>1496</v>
      </c>
      <c r="J14" s="65">
        <v>1572</v>
      </c>
    </row>
    <row r="15" spans="1:10" ht="13.5" customHeight="1">
      <c r="A15" s="60" t="s">
        <v>112</v>
      </c>
      <c r="B15" s="200"/>
      <c r="C15" s="200"/>
      <c r="D15" s="65"/>
      <c r="E15" s="200"/>
      <c r="F15" s="200"/>
      <c r="G15" s="200"/>
      <c r="H15" s="200"/>
      <c r="I15" s="65"/>
      <c r="J15" s="65"/>
    </row>
    <row r="16" spans="1:10" s="3" customFormat="1" ht="13.5" customHeight="1">
      <c r="A16" s="16"/>
      <c r="B16" s="201"/>
      <c r="C16" s="201"/>
      <c r="D16" s="37"/>
      <c r="E16" s="201" t="s">
        <v>2</v>
      </c>
      <c r="F16" s="201" t="s">
        <v>2</v>
      </c>
      <c r="G16" s="201" t="s">
        <v>2</v>
      </c>
      <c r="H16" s="201" t="s">
        <v>2</v>
      </c>
      <c r="I16" s="37" t="s">
        <v>2</v>
      </c>
      <c r="J16" s="37" t="s">
        <v>2</v>
      </c>
    </row>
    <row r="17" spans="1:10" ht="13.5" customHeight="1">
      <c r="A17" s="9" t="s">
        <v>109</v>
      </c>
      <c r="B17" s="202">
        <v>30</v>
      </c>
      <c r="C17" s="202">
        <v>43</v>
      </c>
      <c r="D17" s="66">
        <v>33</v>
      </c>
      <c r="E17" s="202">
        <v>596</v>
      </c>
      <c r="F17" s="202">
        <v>609</v>
      </c>
      <c r="G17" s="202">
        <v>703</v>
      </c>
      <c r="H17" s="202">
        <v>730</v>
      </c>
      <c r="I17" s="66">
        <v>674</v>
      </c>
      <c r="J17" s="66">
        <v>705</v>
      </c>
    </row>
    <row r="18" spans="1:10" ht="13.5" customHeight="1">
      <c r="A18" s="48" t="s">
        <v>133</v>
      </c>
      <c r="B18" s="202" t="s">
        <v>1</v>
      </c>
      <c r="C18" s="202" t="s">
        <v>1</v>
      </c>
      <c r="D18" s="66" t="s">
        <v>1</v>
      </c>
      <c r="E18" s="202"/>
      <c r="F18" s="202"/>
      <c r="G18" s="202"/>
      <c r="H18" s="202"/>
      <c r="I18" s="3"/>
      <c r="J18" s="3"/>
    </row>
    <row r="19" spans="1:8" ht="13.5" customHeight="1">
      <c r="A19" s="25"/>
      <c r="B19" s="202"/>
      <c r="C19" s="202"/>
      <c r="D19" s="66"/>
      <c r="E19" s="202"/>
      <c r="F19" s="202"/>
      <c r="G19" s="202"/>
      <c r="H19" s="202"/>
    </row>
    <row r="20" spans="1:8" ht="13.5" customHeight="1">
      <c r="A20" s="25"/>
      <c r="B20" s="202" t="s">
        <v>1</v>
      </c>
      <c r="C20" s="202" t="s">
        <v>1</v>
      </c>
      <c r="D20" s="66" t="s">
        <v>1</v>
      </c>
      <c r="E20" s="202"/>
      <c r="F20" s="202"/>
      <c r="G20" s="202"/>
      <c r="H20" s="202"/>
    </row>
    <row r="21" spans="1:10" ht="13.5" customHeight="1">
      <c r="A21" s="9" t="s">
        <v>110</v>
      </c>
      <c r="B21" s="202">
        <v>47</v>
      </c>
      <c r="C21" s="202">
        <v>31</v>
      </c>
      <c r="D21" s="66">
        <v>26</v>
      </c>
      <c r="E21" s="202">
        <v>1304</v>
      </c>
      <c r="F21" s="202">
        <v>1421</v>
      </c>
      <c r="G21" s="202">
        <v>1021</v>
      </c>
      <c r="H21" s="202">
        <v>1089</v>
      </c>
      <c r="I21" s="66">
        <v>822</v>
      </c>
      <c r="J21" s="66">
        <v>867</v>
      </c>
    </row>
    <row r="22" spans="1:10" ht="13.5" customHeight="1">
      <c r="A22" s="48" t="s">
        <v>111</v>
      </c>
      <c r="B22" s="185" t="s">
        <v>1</v>
      </c>
      <c r="C22" s="185" t="s">
        <v>1</v>
      </c>
      <c r="D22" s="170" t="s">
        <v>1</v>
      </c>
      <c r="E22" s="66" t="s">
        <v>2</v>
      </c>
      <c r="F22" s="66"/>
      <c r="G22" s="66" t="s">
        <v>2</v>
      </c>
      <c r="H22" s="66"/>
      <c r="I22" s="66" t="s">
        <v>2</v>
      </c>
      <c r="J22" s="66"/>
    </row>
    <row r="23" spans="1:10" ht="13.5" customHeight="1">
      <c r="A23" s="25"/>
      <c r="B23" s="170"/>
      <c r="C23" s="170"/>
      <c r="D23" s="170"/>
      <c r="E23" s="66"/>
      <c r="F23" s="66"/>
      <c r="G23" s="66"/>
      <c r="H23" s="66"/>
      <c r="I23" s="66"/>
      <c r="J23" s="66"/>
    </row>
    <row r="24" spans="1:10" ht="13.5" customHeight="1">
      <c r="A24" s="43"/>
      <c r="B24" s="171"/>
      <c r="C24" s="171"/>
      <c r="D24" s="171"/>
      <c r="E24" s="67"/>
      <c r="F24" s="67"/>
      <c r="G24" s="67"/>
      <c r="H24" s="67"/>
      <c r="I24" s="67"/>
      <c r="J24" s="67"/>
    </row>
    <row r="26" spans="1:10" ht="13.5" customHeight="1">
      <c r="A26" s="1"/>
      <c r="B26" s="172"/>
      <c r="C26" s="172"/>
      <c r="D26" s="172"/>
      <c r="E26" s="45"/>
      <c r="F26" s="45"/>
      <c r="G26" s="45"/>
      <c r="H26" s="45"/>
      <c r="I26" s="45"/>
      <c r="J26" s="45"/>
    </row>
    <row r="27" spans="1:10" ht="13.5" customHeight="1">
      <c r="A27" s="177"/>
      <c r="B27" s="172"/>
      <c r="C27" s="172"/>
      <c r="D27" s="172"/>
      <c r="E27" s="45"/>
      <c r="F27" s="45"/>
      <c r="G27" s="45"/>
      <c r="H27" s="45"/>
      <c r="I27" s="45"/>
      <c r="J27" s="45"/>
    </row>
    <row r="28" spans="1:10" ht="13.5" customHeight="1">
      <c r="A28" s="177"/>
      <c r="B28" s="172"/>
      <c r="C28" s="172"/>
      <c r="D28" s="172"/>
      <c r="E28" s="45"/>
      <c r="F28" s="45"/>
      <c r="G28" s="45"/>
      <c r="H28" s="45"/>
      <c r="I28" s="45"/>
      <c r="J28" s="45"/>
    </row>
  </sheetData>
  <conditionalFormatting sqref="B14">
    <cfRule type="cellIs" priority="1" dxfId="0" operator="notEqual" stopIfTrue="1">
      <formula>77</formula>
    </cfRule>
  </conditionalFormatting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A3" sqref="A3"/>
    </sheetView>
  </sheetViews>
  <sheetFormatPr defaultColWidth="9.140625" defaultRowHeight="13.5" customHeight="1"/>
  <cols>
    <col min="1" max="1" width="27.421875" style="95" customWidth="1"/>
    <col min="2" max="2" width="12.00390625" style="95" bestFit="1" customWidth="1"/>
    <col min="3" max="3" width="16.7109375" style="95" bestFit="1" customWidth="1"/>
    <col min="4" max="4" width="12.00390625" style="95" bestFit="1" customWidth="1"/>
    <col min="5" max="5" width="16.7109375" style="95" bestFit="1" customWidth="1"/>
    <col min="6" max="6" width="12.00390625" style="95" bestFit="1" customWidth="1"/>
    <col min="7" max="7" width="16.57421875" style="95" customWidth="1"/>
    <col min="8" max="16384" width="9.140625" style="95" customWidth="1"/>
  </cols>
  <sheetData>
    <row r="1" s="12" customFormat="1" ht="13.5" customHeight="1">
      <c r="A1" s="176" t="s">
        <v>146</v>
      </c>
    </row>
    <row r="2" spans="1:7" s="12" customFormat="1" ht="13.5" customHeight="1">
      <c r="A2" s="212" t="s">
        <v>108</v>
      </c>
      <c r="B2" s="212"/>
      <c r="C2" s="212"/>
      <c r="D2" s="212"/>
      <c r="E2" s="212"/>
      <c r="F2" s="212"/>
      <c r="G2" s="212"/>
    </row>
    <row r="5" ht="13.5" customHeight="1">
      <c r="G5" s="50" t="s">
        <v>165</v>
      </c>
    </row>
    <row r="6" spans="5:7" ht="13.5" customHeight="1">
      <c r="E6" s="1"/>
      <c r="F6" s="96"/>
      <c r="G6" s="55" t="s">
        <v>166</v>
      </c>
    </row>
    <row r="7" spans="1:7" ht="13.5" customHeight="1">
      <c r="A7" s="97"/>
      <c r="B7" s="28" t="s">
        <v>43</v>
      </c>
      <c r="C7" s="29"/>
      <c r="D7" s="28" t="s">
        <v>44</v>
      </c>
      <c r="E7" s="28"/>
      <c r="F7" s="28" t="s">
        <v>45</v>
      </c>
      <c r="G7" s="29"/>
    </row>
    <row r="8" spans="1:7" ht="13.5" customHeight="1">
      <c r="A8" s="40" t="s">
        <v>46</v>
      </c>
      <c r="B8" s="30" t="s">
        <v>124</v>
      </c>
      <c r="C8" s="31"/>
      <c r="D8" s="30" t="s">
        <v>122</v>
      </c>
      <c r="E8" s="30"/>
      <c r="F8" s="30" t="s">
        <v>121</v>
      </c>
      <c r="G8" s="31"/>
    </row>
    <row r="9" spans="1:7" ht="13.5" customHeight="1">
      <c r="A9" s="98" t="s">
        <v>117</v>
      </c>
      <c r="B9" s="99"/>
      <c r="C9" s="100" t="s">
        <v>40</v>
      </c>
      <c r="D9" s="99"/>
      <c r="E9" s="38" t="s">
        <v>40</v>
      </c>
      <c r="F9" s="99"/>
      <c r="G9" s="100" t="s">
        <v>40</v>
      </c>
    </row>
    <row r="10" spans="1:7" ht="13.5" customHeight="1">
      <c r="A10" s="101"/>
      <c r="B10" s="10" t="s">
        <v>47</v>
      </c>
      <c r="C10" s="102" t="s">
        <v>120</v>
      </c>
      <c r="D10" s="10" t="s">
        <v>47</v>
      </c>
      <c r="E10" s="102" t="s">
        <v>120</v>
      </c>
      <c r="F10" s="10" t="s">
        <v>47</v>
      </c>
      <c r="G10" s="102" t="s">
        <v>120</v>
      </c>
    </row>
    <row r="11" spans="1:7" ht="13.5" customHeight="1">
      <c r="A11" s="101"/>
      <c r="B11" s="19" t="s">
        <v>116</v>
      </c>
      <c r="C11" s="102" t="s">
        <v>119</v>
      </c>
      <c r="D11" s="19" t="s">
        <v>123</v>
      </c>
      <c r="E11" s="102" t="s">
        <v>119</v>
      </c>
      <c r="F11" s="19" t="s">
        <v>116</v>
      </c>
      <c r="G11" s="102" t="s">
        <v>118</v>
      </c>
    </row>
    <row r="12" spans="1:7" s="80" customFormat="1" ht="13.5" customHeight="1">
      <c r="A12" s="76">
        <v>1</v>
      </c>
      <c r="B12" s="77">
        <v>2</v>
      </c>
      <c r="C12" s="78">
        <v>3</v>
      </c>
      <c r="D12" s="77">
        <v>4</v>
      </c>
      <c r="E12" s="79">
        <v>5</v>
      </c>
      <c r="F12" s="77">
        <v>6</v>
      </c>
      <c r="G12" s="78">
        <v>7</v>
      </c>
    </row>
    <row r="13" spans="1:7" ht="13.5" customHeight="1">
      <c r="A13" s="8"/>
      <c r="B13" s="103"/>
      <c r="C13" s="103"/>
      <c r="D13" s="104"/>
      <c r="E13" s="104"/>
      <c r="F13" s="105"/>
      <c r="G13" s="106"/>
    </row>
    <row r="14" spans="1:7" ht="13.5" customHeight="1">
      <c r="A14" s="6" t="s">
        <v>43</v>
      </c>
      <c r="B14" s="81">
        <v>59</v>
      </c>
      <c r="C14" s="81">
        <v>1572</v>
      </c>
      <c r="D14" s="81">
        <v>33</v>
      </c>
      <c r="E14" s="81">
        <v>705</v>
      </c>
      <c r="F14" s="81">
        <v>26</v>
      </c>
      <c r="G14" s="81">
        <v>867</v>
      </c>
    </row>
    <row r="15" spans="1:7" ht="13.5" customHeight="1">
      <c r="A15" s="13" t="s">
        <v>124</v>
      </c>
      <c r="B15" s="70"/>
      <c r="C15" s="70"/>
      <c r="D15" s="82"/>
      <c r="E15" s="83"/>
      <c r="F15" s="70"/>
      <c r="G15" s="70"/>
    </row>
    <row r="16" spans="1:7" ht="13.5" customHeight="1">
      <c r="A16" s="8"/>
      <c r="B16" s="57"/>
      <c r="C16" s="57"/>
      <c r="D16" s="84"/>
      <c r="E16" s="85"/>
      <c r="F16" s="57"/>
      <c r="G16" s="57"/>
    </row>
    <row r="17" spans="1:7" ht="13.5" customHeight="1">
      <c r="A17" s="207" t="s">
        <v>138</v>
      </c>
      <c r="B17" s="69">
        <v>23</v>
      </c>
      <c r="C17" s="69">
        <v>107</v>
      </c>
      <c r="D17" s="86">
        <v>14</v>
      </c>
      <c r="E17" s="86">
        <v>63</v>
      </c>
      <c r="F17" s="86">
        <v>9</v>
      </c>
      <c r="G17" s="86">
        <v>44</v>
      </c>
    </row>
    <row r="18" spans="1:7" ht="13.5" customHeight="1">
      <c r="A18" s="85"/>
      <c r="B18" s="57"/>
      <c r="C18" s="57"/>
      <c r="D18" s="86"/>
      <c r="E18" s="86"/>
      <c r="F18" s="86"/>
      <c r="G18" s="86"/>
    </row>
    <row r="19" spans="1:7" ht="13.5" customHeight="1">
      <c r="A19" s="205" t="s">
        <v>154</v>
      </c>
      <c r="B19" s="69">
        <v>12</v>
      </c>
      <c r="C19" s="69">
        <v>160</v>
      </c>
      <c r="D19" s="86">
        <v>8</v>
      </c>
      <c r="E19" s="86">
        <v>111</v>
      </c>
      <c r="F19" s="86">
        <v>4</v>
      </c>
      <c r="G19" s="86">
        <v>49</v>
      </c>
    </row>
    <row r="20" spans="1:7" ht="13.5" customHeight="1">
      <c r="A20" s="85"/>
      <c r="B20" s="57"/>
      <c r="C20" s="57"/>
      <c r="D20" s="86"/>
      <c r="E20" s="86"/>
      <c r="F20" s="86"/>
      <c r="G20" s="86"/>
    </row>
    <row r="21" spans="1:7" ht="13.5" customHeight="1">
      <c r="A21" s="206" t="s">
        <v>164</v>
      </c>
      <c r="B21" s="69">
        <v>24</v>
      </c>
      <c r="C21" s="69">
        <v>1305</v>
      </c>
      <c r="D21" s="86">
        <v>11</v>
      </c>
      <c r="E21" s="86">
        <v>531</v>
      </c>
      <c r="F21" s="86">
        <v>13</v>
      </c>
      <c r="G21" s="86">
        <v>774</v>
      </c>
    </row>
    <row r="22" spans="1:7" ht="13.5" customHeight="1">
      <c r="A22" s="107"/>
      <c r="B22" s="108"/>
      <c r="C22" s="108"/>
      <c r="D22" s="109"/>
      <c r="E22" s="109"/>
      <c r="F22" s="109"/>
      <c r="G22" s="109"/>
    </row>
    <row r="23" spans="1:7" ht="13.5" customHeight="1">
      <c r="A23" s="8"/>
      <c r="B23" s="8"/>
      <c r="C23" s="8"/>
      <c r="D23" s="8"/>
      <c r="E23" s="8"/>
      <c r="F23" s="8"/>
      <c r="G23" s="8"/>
    </row>
  </sheetData>
  <mergeCells count="1">
    <mergeCell ref="A2:G2"/>
  </mergeCells>
  <printOptions horizontalCentered="1"/>
  <pageMargins left="0.7874015748031497" right="0.7874015748031497" top="0.7874015748031497" bottom="0.7874015748031497" header="0.5118110236220472" footer="0.1968503937007874"/>
  <pageSetup fitToHeight="1" fitToWidth="1" horizontalDpi="180" verticalDpi="18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">
      <selection activeCell="A3" sqref="A3"/>
    </sheetView>
  </sheetViews>
  <sheetFormatPr defaultColWidth="9.140625" defaultRowHeight="13.5" customHeight="1"/>
  <cols>
    <col min="1" max="1" width="3.28125" style="3" customWidth="1"/>
    <col min="2" max="2" width="46.140625" style="3" customWidth="1"/>
    <col min="3" max="3" width="8.00390625" style="3" bestFit="1" customWidth="1"/>
    <col min="4" max="4" width="8.57421875" style="3" bestFit="1" customWidth="1"/>
    <col min="5" max="5" width="18.57421875" style="3" customWidth="1"/>
    <col min="6" max="16384" width="9.140625" style="3" customWidth="1"/>
  </cols>
  <sheetData>
    <row r="1" spans="1:5" ht="13.5" customHeight="1">
      <c r="A1" s="12" t="s">
        <v>147</v>
      </c>
      <c r="B1" s="11"/>
      <c r="C1" s="11"/>
      <c r="D1" s="11"/>
      <c r="E1" s="11"/>
    </row>
    <row r="2" spans="1:5" ht="13.5" customHeight="1">
      <c r="A2" s="58" t="s">
        <v>171</v>
      </c>
      <c r="B2" s="11"/>
      <c r="C2" s="11"/>
      <c r="D2" s="11"/>
      <c r="E2" s="11"/>
    </row>
    <row r="3" spans="2:5" ht="32.25" customHeight="1">
      <c r="B3" s="210" t="s">
        <v>170</v>
      </c>
      <c r="C3" s="11"/>
      <c r="D3" s="11"/>
      <c r="E3" s="11"/>
    </row>
    <row r="4" spans="2:5" ht="13.5" customHeight="1">
      <c r="B4" s="2"/>
      <c r="C4" s="2"/>
      <c r="D4" s="2"/>
      <c r="E4" s="110" t="s">
        <v>162</v>
      </c>
    </row>
    <row r="5" spans="4:5" ht="13.5" customHeight="1">
      <c r="D5" s="44"/>
      <c r="E5" s="209" t="s">
        <v>166</v>
      </c>
    </row>
    <row r="6" spans="1:5" ht="17.25" customHeight="1">
      <c r="A6" s="15" t="s">
        <v>3</v>
      </c>
      <c r="B6" s="15" t="s">
        <v>3</v>
      </c>
      <c r="C6" s="18" t="s">
        <v>3</v>
      </c>
      <c r="D6" s="18" t="s">
        <v>3</v>
      </c>
      <c r="E6" s="181" t="s">
        <v>4</v>
      </c>
    </row>
    <row r="7" spans="1:5" ht="12" customHeight="1">
      <c r="A7" s="16" t="s">
        <v>3</v>
      </c>
      <c r="B7" s="7" t="s">
        <v>37</v>
      </c>
      <c r="C7" s="10" t="s">
        <v>20</v>
      </c>
      <c r="D7" s="10" t="s">
        <v>21</v>
      </c>
      <c r="E7" s="182" t="s">
        <v>126</v>
      </c>
    </row>
    <row r="8" spans="1:5" ht="11.25" customHeight="1">
      <c r="A8" s="16" t="s">
        <v>3</v>
      </c>
      <c r="B8" s="73" t="s">
        <v>125</v>
      </c>
      <c r="C8" s="71" t="s">
        <v>128</v>
      </c>
      <c r="D8" s="72" t="s">
        <v>6</v>
      </c>
      <c r="E8" s="182" t="s">
        <v>127</v>
      </c>
    </row>
    <row r="9" spans="1:5" ht="12.75" customHeight="1">
      <c r="A9" s="16"/>
      <c r="B9" s="73"/>
      <c r="C9" s="71"/>
      <c r="D9" s="72"/>
      <c r="E9" s="208" t="s">
        <v>58</v>
      </c>
    </row>
    <row r="10" spans="1:5" ht="6.75" customHeight="1">
      <c r="A10" s="23" t="s">
        <v>3</v>
      </c>
      <c r="B10" s="23" t="s">
        <v>3</v>
      </c>
      <c r="C10" s="27"/>
      <c r="D10" s="27"/>
      <c r="E10" s="183"/>
    </row>
    <row r="11" spans="1:5" s="52" customFormat="1" ht="12" customHeight="1">
      <c r="A11" s="213">
        <v>1</v>
      </c>
      <c r="B11" s="214"/>
      <c r="C11" s="54">
        <v>2</v>
      </c>
      <c r="D11" s="54">
        <v>3</v>
      </c>
      <c r="E11" s="53">
        <v>4</v>
      </c>
    </row>
    <row r="12" spans="1:5" ht="13.5" customHeight="1">
      <c r="A12" s="16"/>
      <c r="B12" s="16"/>
      <c r="C12" s="16"/>
      <c r="D12" s="13"/>
      <c r="E12" s="17"/>
    </row>
    <row r="13" spans="1:5" ht="13.5" customHeight="1">
      <c r="A13" s="16"/>
      <c r="B13" s="7" t="s">
        <v>22</v>
      </c>
      <c r="C13" s="7" t="s">
        <v>55</v>
      </c>
      <c r="D13" s="65">
        <v>1496</v>
      </c>
      <c r="E13" s="65">
        <v>257</v>
      </c>
    </row>
    <row r="14" spans="1:5" ht="13.5" customHeight="1">
      <c r="A14" s="16" t="s">
        <v>3</v>
      </c>
      <c r="B14" s="73" t="s">
        <v>48</v>
      </c>
      <c r="C14" s="7" t="s">
        <v>54</v>
      </c>
      <c r="D14" s="65">
        <v>76</v>
      </c>
      <c r="E14" s="65">
        <v>187</v>
      </c>
    </row>
    <row r="15" spans="1:5" ht="13.5" customHeight="1">
      <c r="A15" s="16" t="s">
        <v>3</v>
      </c>
      <c r="B15" s="16"/>
      <c r="C15" s="7" t="s">
        <v>53</v>
      </c>
      <c r="D15" s="65">
        <v>1572</v>
      </c>
      <c r="E15" s="65">
        <v>253</v>
      </c>
    </row>
    <row r="16" spans="1:5" ht="13.5" customHeight="1">
      <c r="A16" s="16"/>
      <c r="B16" s="16"/>
      <c r="C16" s="16"/>
      <c r="D16" s="65"/>
      <c r="E16" s="65"/>
    </row>
    <row r="17" spans="1:5" ht="13.5" customHeight="1">
      <c r="A17" s="8" t="s">
        <v>23</v>
      </c>
      <c r="B17" s="16"/>
      <c r="C17" s="7" t="s">
        <v>55</v>
      </c>
      <c r="D17" s="65">
        <v>1158</v>
      </c>
      <c r="E17" s="65">
        <v>278</v>
      </c>
    </row>
    <row r="18" spans="1:5" ht="13.5" customHeight="1">
      <c r="A18" s="68" t="s">
        <v>8</v>
      </c>
      <c r="B18" s="16"/>
      <c r="C18" s="7" t="s">
        <v>54</v>
      </c>
      <c r="D18" s="65">
        <v>13</v>
      </c>
      <c r="E18" s="65">
        <v>226</v>
      </c>
    </row>
    <row r="19" spans="1:5" ht="13.5" customHeight="1">
      <c r="A19" s="8" t="s">
        <v>52</v>
      </c>
      <c r="B19" s="4"/>
      <c r="C19" s="7" t="s">
        <v>53</v>
      </c>
      <c r="D19" s="65">
        <v>1171</v>
      </c>
      <c r="E19" s="65">
        <v>277</v>
      </c>
    </row>
    <row r="20" spans="1:5" s="4" customFormat="1" ht="13.5" customHeight="1">
      <c r="A20" s="25"/>
      <c r="B20" s="25"/>
      <c r="C20" s="47"/>
      <c r="D20" s="65"/>
      <c r="E20" s="65"/>
    </row>
    <row r="21" spans="1:5" s="4" customFormat="1" ht="13.5" customHeight="1">
      <c r="A21" s="46"/>
      <c r="B21" s="8" t="s">
        <v>24</v>
      </c>
      <c r="C21" s="7" t="s">
        <v>55</v>
      </c>
      <c r="D21" s="66">
        <v>14</v>
      </c>
      <c r="E21" s="66">
        <v>350</v>
      </c>
    </row>
    <row r="22" spans="1:5" s="4" customFormat="1" ht="13.5" customHeight="1">
      <c r="A22" s="46"/>
      <c r="B22" s="68" t="s">
        <v>9</v>
      </c>
      <c r="C22" s="7" t="s">
        <v>54</v>
      </c>
      <c r="D22" s="66" t="s">
        <v>178</v>
      </c>
      <c r="E22" s="66" t="s">
        <v>178</v>
      </c>
    </row>
    <row r="23" spans="1:5" s="4" customFormat="1" ht="13.5" customHeight="1">
      <c r="A23" s="46"/>
      <c r="B23" s="8" t="s">
        <v>25</v>
      </c>
      <c r="C23" s="7" t="s">
        <v>55</v>
      </c>
      <c r="D23" s="66">
        <v>27</v>
      </c>
      <c r="E23" s="66">
        <v>253</v>
      </c>
    </row>
    <row r="24" spans="1:5" s="4" customFormat="1" ht="13.5" customHeight="1">
      <c r="A24" s="46"/>
      <c r="B24" s="68" t="s">
        <v>49</v>
      </c>
      <c r="C24" s="7" t="s">
        <v>54</v>
      </c>
      <c r="D24" s="66" t="s">
        <v>178</v>
      </c>
      <c r="E24" s="66" t="s">
        <v>178</v>
      </c>
    </row>
    <row r="25" spans="1:5" s="4" customFormat="1" ht="13.5" customHeight="1">
      <c r="A25" s="46"/>
      <c r="B25" s="8" t="s">
        <v>26</v>
      </c>
      <c r="C25" s="7" t="s">
        <v>55</v>
      </c>
      <c r="D25" s="66">
        <v>82</v>
      </c>
      <c r="E25" s="66">
        <v>302</v>
      </c>
    </row>
    <row r="26" spans="1:5" s="4" customFormat="1" ht="13.5" customHeight="1">
      <c r="A26" s="46"/>
      <c r="B26" s="68" t="s">
        <v>10</v>
      </c>
      <c r="C26" s="7" t="s">
        <v>54</v>
      </c>
      <c r="D26" s="66" t="s">
        <v>178</v>
      </c>
      <c r="E26" s="66" t="s">
        <v>178</v>
      </c>
    </row>
    <row r="27" spans="1:5" s="4" customFormat="1" ht="13.5" customHeight="1">
      <c r="A27" s="46"/>
      <c r="B27" s="8" t="s">
        <v>27</v>
      </c>
      <c r="C27" s="7" t="s">
        <v>55</v>
      </c>
      <c r="D27" s="66">
        <v>144</v>
      </c>
      <c r="E27" s="66">
        <v>291</v>
      </c>
    </row>
    <row r="28" spans="1:5" s="4" customFormat="1" ht="13.5" customHeight="1">
      <c r="A28" s="46"/>
      <c r="B28" s="68" t="s">
        <v>11</v>
      </c>
      <c r="C28" s="7" t="s">
        <v>54</v>
      </c>
      <c r="D28" s="66" t="s">
        <v>178</v>
      </c>
      <c r="E28" s="66" t="s">
        <v>178</v>
      </c>
    </row>
    <row r="29" spans="1:5" s="4" customFormat="1" ht="13.5" customHeight="1">
      <c r="A29" s="46"/>
      <c r="B29" s="8" t="s">
        <v>28</v>
      </c>
      <c r="C29" s="7" t="s">
        <v>55</v>
      </c>
      <c r="D29" s="66">
        <v>160</v>
      </c>
      <c r="E29" s="66">
        <v>292</v>
      </c>
    </row>
    <row r="30" spans="1:5" s="4" customFormat="1" ht="13.5" customHeight="1">
      <c r="A30" s="46"/>
      <c r="B30" s="68" t="s">
        <v>12</v>
      </c>
      <c r="C30" s="7" t="s">
        <v>54</v>
      </c>
      <c r="D30" s="66">
        <v>11</v>
      </c>
      <c r="E30" s="66">
        <v>231</v>
      </c>
    </row>
    <row r="31" spans="1:5" s="4" customFormat="1" ht="13.5" customHeight="1">
      <c r="A31" s="46"/>
      <c r="B31" s="8" t="s">
        <v>29</v>
      </c>
      <c r="C31" s="7" t="s">
        <v>55</v>
      </c>
      <c r="D31" s="66">
        <v>37</v>
      </c>
      <c r="E31" s="66">
        <v>296</v>
      </c>
    </row>
    <row r="32" spans="1:5" s="4" customFormat="1" ht="13.5" customHeight="1">
      <c r="A32" s="46"/>
      <c r="B32" s="68" t="s">
        <v>13</v>
      </c>
      <c r="C32" s="7" t="s">
        <v>54</v>
      </c>
      <c r="D32" s="66" t="s">
        <v>178</v>
      </c>
      <c r="E32" s="66" t="s">
        <v>178</v>
      </c>
    </row>
    <row r="33" spans="1:5" s="4" customFormat="1" ht="13.5" customHeight="1">
      <c r="A33" s="46"/>
      <c r="B33" s="8" t="s">
        <v>30</v>
      </c>
      <c r="C33" s="7" t="s">
        <v>55</v>
      </c>
      <c r="D33" s="66">
        <v>28</v>
      </c>
      <c r="E33" s="66">
        <v>274</v>
      </c>
    </row>
    <row r="34" spans="1:5" s="4" customFormat="1" ht="13.5" customHeight="1">
      <c r="A34" s="46"/>
      <c r="B34" s="68" t="s">
        <v>14</v>
      </c>
      <c r="C34" s="7" t="s">
        <v>54</v>
      </c>
      <c r="D34" s="66" t="s">
        <v>178</v>
      </c>
      <c r="E34" s="66" t="s">
        <v>178</v>
      </c>
    </row>
    <row r="35" spans="1:5" s="4" customFormat="1" ht="13.5" customHeight="1">
      <c r="A35" s="46"/>
      <c r="B35" s="8" t="s">
        <v>31</v>
      </c>
      <c r="C35" s="7" t="s">
        <v>55</v>
      </c>
      <c r="D35" s="66">
        <v>45</v>
      </c>
      <c r="E35" s="66">
        <v>283</v>
      </c>
    </row>
    <row r="36" spans="1:5" s="4" customFormat="1" ht="13.5" customHeight="1">
      <c r="A36" s="46"/>
      <c r="B36" s="68" t="s">
        <v>50</v>
      </c>
      <c r="C36" s="7" t="s">
        <v>54</v>
      </c>
      <c r="D36" s="66" t="s">
        <v>178</v>
      </c>
      <c r="E36" s="66" t="s">
        <v>178</v>
      </c>
    </row>
    <row r="37" spans="1:5" s="4" customFormat="1" ht="13.5" customHeight="1">
      <c r="A37" s="46"/>
      <c r="B37" s="8" t="s">
        <v>32</v>
      </c>
      <c r="C37" s="7" t="s">
        <v>55</v>
      </c>
      <c r="D37" s="66">
        <v>48</v>
      </c>
      <c r="E37" s="66">
        <v>284</v>
      </c>
    </row>
    <row r="38" spans="1:5" s="4" customFormat="1" ht="13.5" customHeight="1">
      <c r="A38" s="46"/>
      <c r="B38" s="68" t="s">
        <v>15</v>
      </c>
      <c r="C38" s="7" t="s">
        <v>54</v>
      </c>
      <c r="D38" s="66" t="s">
        <v>178</v>
      </c>
      <c r="E38" s="66" t="s">
        <v>178</v>
      </c>
    </row>
    <row r="39" spans="1:5" s="4" customFormat="1" ht="13.5" customHeight="1">
      <c r="A39" s="46"/>
      <c r="B39" s="8" t="s">
        <v>33</v>
      </c>
      <c r="C39" s="7" t="s">
        <v>55</v>
      </c>
      <c r="D39" s="66">
        <v>125</v>
      </c>
      <c r="E39" s="66">
        <v>269</v>
      </c>
    </row>
    <row r="40" spans="1:5" s="4" customFormat="1" ht="13.5" customHeight="1">
      <c r="A40" s="46"/>
      <c r="B40" s="68" t="s">
        <v>51</v>
      </c>
      <c r="C40" s="7" t="s">
        <v>54</v>
      </c>
      <c r="D40" s="66" t="s">
        <v>178</v>
      </c>
      <c r="E40" s="66" t="s">
        <v>178</v>
      </c>
    </row>
    <row r="41" spans="1:5" s="4" customFormat="1" ht="13.5" customHeight="1">
      <c r="A41" s="46"/>
      <c r="B41" s="9" t="s">
        <v>34</v>
      </c>
      <c r="C41" s="7" t="s">
        <v>55</v>
      </c>
      <c r="D41" s="66">
        <v>91</v>
      </c>
      <c r="E41" s="66">
        <v>257</v>
      </c>
    </row>
    <row r="42" spans="1:5" s="4" customFormat="1" ht="13.5" customHeight="1">
      <c r="A42" s="46"/>
      <c r="B42" s="68" t="s">
        <v>136</v>
      </c>
      <c r="C42" s="7" t="s">
        <v>54</v>
      </c>
      <c r="D42" s="66" t="s">
        <v>178</v>
      </c>
      <c r="E42" s="66" t="s">
        <v>178</v>
      </c>
    </row>
    <row r="43" spans="1:5" s="4" customFormat="1" ht="13.5" customHeight="1">
      <c r="A43" s="46"/>
      <c r="B43" s="8" t="s">
        <v>35</v>
      </c>
      <c r="C43" s="7" t="s">
        <v>55</v>
      </c>
      <c r="D43" s="66">
        <v>61</v>
      </c>
      <c r="E43" s="66">
        <v>200</v>
      </c>
    </row>
    <row r="44" spans="1:5" s="4" customFormat="1" ht="13.5" customHeight="1">
      <c r="A44" s="46"/>
      <c r="B44" s="68" t="s">
        <v>16</v>
      </c>
      <c r="C44" s="7" t="s">
        <v>54</v>
      </c>
      <c r="D44" s="66" t="s">
        <v>178</v>
      </c>
      <c r="E44" s="66" t="s">
        <v>178</v>
      </c>
    </row>
    <row r="45" spans="1:5" s="4" customFormat="1" ht="13.5" customHeight="1">
      <c r="A45" s="46"/>
      <c r="B45" s="8" t="s">
        <v>36</v>
      </c>
      <c r="C45" s="7" t="s">
        <v>55</v>
      </c>
      <c r="D45" s="66">
        <v>296</v>
      </c>
      <c r="E45" s="66">
        <v>279</v>
      </c>
    </row>
    <row r="46" spans="1:5" s="4" customFormat="1" ht="13.5" customHeight="1">
      <c r="A46" s="16"/>
      <c r="B46" s="68" t="s">
        <v>17</v>
      </c>
      <c r="C46" s="7" t="s">
        <v>54</v>
      </c>
      <c r="D46" s="66">
        <v>2</v>
      </c>
      <c r="E46" s="66">
        <v>200</v>
      </c>
    </row>
    <row r="47" spans="1:5" s="4" customFormat="1" ht="13.5" customHeight="1">
      <c r="A47" s="16"/>
      <c r="B47" s="16"/>
      <c r="C47" s="13"/>
      <c r="D47" s="65"/>
      <c r="E47" s="65"/>
    </row>
    <row r="48" spans="1:5" ht="13.5" customHeight="1">
      <c r="A48" s="8" t="s">
        <v>19</v>
      </c>
      <c r="B48" s="16"/>
      <c r="C48" s="7" t="s">
        <v>55</v>
      </c>
      <c r="D48" s="65">
        <v>338</v>
      </c>
      <c r="E48" s="65">
        <v>184</v>
      </c>
    </row>
    <row r="49" spans="1:5" ht="13.5" customHeight="1">
      <c r="A49" s="68" t="s">
        <v>18</v>
      </c>
      <c r="B49" s="16"/>
      <c r="C49" s="7" t="s">
        <v>54</v>
      </c>
      <c r="D49" s="65">
        <v>63</v>
      </c>
      <c r="E49" s="65">
        <v>179</v>
      </c>
    </row>
    <row r="50" spans="1:5" ht="13.5" customHeight="1">
      <c r="A50" s="20" t="s">
        <v>56</v>
      </c>
      <c r="B50" s="23"/>
      <c r="C50" s="21" t="s">
        <v>53</v>
      </c>
      <c r="D50" s="184">
        <v>401</v>
      </c>
      <c r="E50" s="184">
        <v>183</v>
      </c>
    </row>
  </sheetData>
  <mergeCells count="1">
    <mergeCell ref="A11:B1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A3" sqref="A3"/>
    </sheetView>
  </sheetViews>
  <sheetFormatPr defaultColWidth="9.140625" defaultRowHeight="12.75"/>
  <cols>
    <col min="1" max="1" width="3.28125" style="45" customWidth="1"/>
    <col min="2" max="2" width="42.28125" style="45" customWidth="1"/>
    <col min="3" max="3" width="13.8515625" style="45" customWidth="1"/>
    <col min="4" max="8" width="8.8515625" style="45" customWidth="1"/>
    <col min="9" max="16384" width="9.140625" style="45" customWidth="1"/>
  </cols>
  <sheetData>
    <row r="1" spans="1:8" ht="15.75">
      <c r="A1" s="74" t="s">
        <v>148</v>
      </c>
      <c r="B1" s="114"/>
      <c r="C1" s="114"/>
      <c r="D1" s="114"/>
      <c r="E1" s="114"/>
      <c r="F1" s="114"/>
      <c r="G1" s="114"/>
      <c r="H1" s="114"/>
    </row>
    <row r="2" spans="1:8" ht="15">
      <c r="A2" s="114" t="s">
        <v>175</v>
      </c>
      <c r="B2" s="114"/>
      <c r="C2" s="114"/>
      <c r="D2" s="114"/>
      <c r="E2" s="114"/>
      <c r="F2" s="114"/>
      <c r="G2" s="114"/>
      <c r="H2" s="114"/>
    </row>
    <row r="3" spans="2:8" ht="15">
      <c r="B3" s="114"/>
      <c r="C3" s="114"/>
      <c r="D3" s="114"/>
      <c r="E3" s="114"/>
      <c r="F3" s="114"/>
      <c r="G3" s="114"/>
      <c r="H3" s="114"/>
    </row>
    <row r="5" spans="7:8" ht="15">
      <c r="G5" s="115"/>
      <c r="H5" s="116"/>
    </row>
    <row r="6" spans="7:8" ht="15.75">
      <c r="G6" s="115"/>
      <c r="H6" s="117" t="s">
        <v>152</v>
      </c>
    </row>
    <row r="7" spans="1:8" ht="15.75">
      <c r="A7" s="118" t="s">
        <v>3</v>
      </c>
      <c r="B7" s="118" t="s">
        <v>3</v>
      </c>
      <c r="C7" s="119"/>
      <c r="D7" s="217" t="s">
        <v>130</v>
      </c>
      <c r="E7" s="218"/>
      <c r="F7" s="218"/>
      <c r="G7" s="218"/>
      <c r="H7" s="218"/>
    </row>
    <row r="8" spans="1:8" ht="15.75">
      <c r="A8" s="93" t="s">
        <v>3</v>
      </c>
      <c r="B8" s="94" t="s">
        <v>59</v>
      </c>
      <c r="C8" s="89" t="s">
        <v>60</v>
      </c>
      <c r="D8" s="219">
        <v>2001</v>
      </c>
      <c r="E8" s="220"/>
      <c r="F8" s="220"/>
      <c r="G8" s="221"/>
      <c r="H8" s="211">
        <v>2002</v>
      </c>
    </row>
    <row r="9" spans="1:8" ht="15.75">
      <c r="A9" s="93"/>
      <c r="B9" s="92" t="s">
        <v>131</v>
      </c>
      <c r="C9" s="90" t="s">
        <v>129</v>
      </c>
      <c r="D9" s="75" t="s">
        <v>5</v>
      </c>
      <c r="E9" s="75" t="s">
        <v>104</v>
      </c>
      <c r="F9" s="75" t="s">
        <v>102</v>
      </c>
      <c r="G9" s="75" t="s">
        <v>98</v>
      </c>
      <c r="H9" s="75" t="s">
        <v>159</v>
      </c>
    </row>
    <row r="10" spans="1:8" ht="15">
      <c r="A10" s="120" t="s">
        <v>3</v>
      </c>
      <c r="B10" s="120"/>
      <c r="C10" s="121"/>
      <c r="D10" s="88" t="s">
        <v>105</v>
      </c>
      <c r="E10" s="88" t="s">
        <v>106</v>
      </c>
      <c r="F10" s="88" t="s">
        <v>103</v>
      </c>
      <c r="G10" s="88" t="s">
        <v>101</v>
      </c>
      <c r="H10" s="88" t="s">
        <v>167</v>
      </c>
    </row>
    <row r="11" spans="1:8" s="124" customFormat="1" ht="15">
      <c r="A11" s="215">
        <v>1</v>
      </c>
      <c r="B11" s="216"/>
      <c r="C11" s="122">
        <v>2</v>
      </c>
      <c r="D11" s="123">
        <v>3</v>
      </c>
      <c r="E11" s="123">
        <v>4</v>
      </c>
      <c r="F11" s="123">
        <v>5</v>
      </c>
      <c r="G11" s="123">
        <v>6</v>
      </c>
      <c r="H11" s="123">
        <v>7</v>
      </c>
    </row>
    <row r="12" spans="1:8" ht="15">
      <c r="A12" s="93"/>
      <c r="B12" s="93"/>
      <c r="C12" s="93"/>
      <c r="D12" s="32"/>
      <c r="E12" s="93"/>
      <c r="F12" s="93"/>
      <c r="G12" s="93"/>
      <c r="H12" s="93"/>
    </row>
    <row r="13" spans="1:8" ht="15.75">
      <c r="A13" s="93"/>
      <c r="B13" s="94" t="s">
        <v>61</v>
      </c>
      <c r="C13" s="111">
        <v>100</v>
      </c>
      <c r="D13" s="130">
        <v>100.91</v>
      </c>
      <c r="E13" s="111">
        <v>100.38</v>
      </c>
      <c r="F13" s="111">
        <v>100.85</v>
      </c>
      <c r="G13" s="111">
        <v>102.36</v>
      </c>
      <c r="H13" s="111">
        <v>102.19</v>
      </c>
    </row>
    <row r="14" spans="1:8" ht="15">
      <c r="A14" s="93"/>
      <c r="B14" s="92" t="s">
        <v>7</v>
      </c>
      <c r="C14" s="93"/>
      <c r="D14" s="32"/>
      <c r="E14" s="93"/>
      <c r="F14" s="93"/>
      <c r="G14" s="93"/>
      <c r="H14" s="93"/>
    </row>
    <row r="15" spans="1:8" ht="15">
      <c r="A15" s="93"/>
      <c r="B15" s="93"/>
      <c r="C15" s="93"/>
      <c r="D15" s="32"/>
      <c r="E15" s="93"/>
      <c r="F15" s="93"/>
      <c r="G15" s="93"/>
      <c r="H15" s="93"/>
    </row>
    <row r="16" spans="1:8" ht="15.75">
      <c r="A16" s="91" t="s">
        <v>62</v>
      </c>
      <c r="B16" s="125"/>
      <c r="C16" s="111">
        <v>86.67</v>
      </c>
      <c r="D16" s="130">
        <v>100.64</v>
      </c>
      <c r="E16" s="111">
        <v>100.44</v>
      </c>
      <c r="F16" s="111">
        <v>101.06</v>
      </c>
      <c r="G16" s="111">
        <v>102.48</v>
      </c>
      <c r="H16" s="111">
        <v>102.77</v>
      </c>
    </row>
    <row r="17" spans="1:8" ht="15">
      <c r="A17" s="93" t="s">
        <v>8</v>
      </c>
      <c r="B17" s="93"/>
      <c r="C17" s="93"/>
      <c r="D17" s="32"/>
      <c r="E17" s="112"/>
      <c r="F17" s="112"/>
      <c r="G17" s="112"/>
      <c r="H17" s="112"/>
    </row>
    <row r="18" spans="1:8" ht="15.75">
      <c r="A18" s="126"/>
      <c r="B18" s="127"/>
      <c r="C18" s="93"/>
      <c r="D18" s="32"/>
      <c r="E18" s="112"/>
      <c r="F18" s="112"/>
      <c r="G18" s="112"/>
      <c r="H18" s="112"/>
    </row>
    <row r="19" spans="1:8" ht="15.75">
      <c r="A19" s="128"/>
      <c r="B19" s="91" t="s">
        <v>63</v>
      </c>
      <c r="C19" s="113">
        <v>1.83</v>
      </c>
      <c r="D19" s="112">
        <v>100.6</v>
      </c>
      <c r="E19" s="113">
        <v>98.8</v>
      </c>
      <c r="F19" s="113">
        <v>99.7</v>
      </c>
      <c r="G19" s="113">
        <v>105.72</v>
      </c>
      <c r="H19" s="113">
        <v>105.42</v>
      </c>
    </row>
    <row r="20" spans="1:8" ht="15">
      <c r="A20" s="128"/>
      <c r="B20" s="93" t="s">
        <v>9</v>
      </c>
      <c r="C20" s="93"/>
      <c r="D20" s="32"/>
      <c r="E20" s="112"/>
      <c r="F20" s="112"/>
      <c r="G20" s="112"/>
      <c r="H20" s="112"/>
    </row>
    <row r="21" spans="1:8" ht="15.75">
      <c r="A21" s="128"/>
      <c r="B21" s="91" t="s">
        <v>64</v>
      </c>
      <c r="C21" s="113">
        <v>2.33</v>
      </c>
      <c r="D21" s="112">
        <v>103.31</v>
      </c>
      <c r="E21" s="113">
        <v>97.06</v>
      </c>
      <c r="F21" s="113">
        <v>97.79</v>
      </c>
      <c r="G21" s="113">
        <v>91.18</v>
      </c>
      <c r="H21" s="113">
        <v>93.01</v>
      </c>
    </row>
    <row r="22" spans="1:8" ht="15">
      <c r="A22" s="128"/>
      <c r="B22" s="93" t="s">
        <v>49</v>
      </c>
      <c r="C22" s="93"/>
      <c r="D22" s="32"/>
      <c r="E22" s="112"/>
      <c r="F22" s="112"/>
      <c r="G22" s="112"/>
      <c r="H22" s="112"/>
    </row>
    <row r="23" spans="1:8" ht="15.75">
      <c r="A23" s="128"/>
      <c r="B23" s="91" t="s">
        <v>65</v>
      </c>
      <c r="C23" s="113">
        <v>5.5</v>
      </c>
      <c r="D23" s="112">
        <v>99.03</v>
      </c>
      <c r="E23" s="113">
        <v>96.12</v>
      </c>
      <c r="F23" s="113">
        <v>96.44</v>
      </c>
      <c r="G23" s="113">
        <v>101.62</v>
      </c>
      <c r="H23" s="113">
        <v>97.73</v>
      </c>
    </row>
    <row r="24" spans="1:8" ht="15">
      <c r="A24" s="128"/>
      <c r="B24" s="93" t="s">
        <v>10</v>
      </c>
      <c r="C24" s="93"/>
      <c r="D24" s="32"/>
      <c r="E24" s="112"/>
      <c r="F24" s="112"/>
      <c r="G24" s="112"/>
      <c r="H24" s="112"/>
    </row>
    <row r="25" spans="1:8" ht="15.75">
      <c r="A25" s="128"/>
      <c r="B25" s="91" t="s">
        <v>66</v>
      </c>
      <c r="C25" s="113">
        <v>8.87</v>
      </c>
      <c r="D25" s="112">
        <v>103.69</v>
      </c>
      <c r="E25" s="113">
        <v>95.97</v>
      </c>
      <c r="F25" s="113">
        <v>101.01</v>
      </c>
      <c r="G25" s="113">
        <v>101.34</v>
      </c>
      <c r="H25" s="113">
        <v>97.65</v>
      </c>
    </row>
    <row r="26" spans="1:8" ht="15">
      <c r="A26" s="128"/>
      <c r="B26" s="93" t="s">
        <v>11</v>
      </c>
      <c r="C26" s="93"/>
      <c r="D26" s="32"/>
      <c r="E26" s="112"/>
      <c r="F26" s="112"/>
      <c r="G26" s="112"/>
      <c r="H26" s="112"/>
    </row>
    <row r="27" spans="1:8" ht="15.75">
      <c r="A27" s="128"/>
      <c r="B27" s="91" t="s">
        <v>67</v>
      </c>
      <c r="C27" s="113">
        <v>19.12</v>
      </c>
      <c r="D27" s="112">
        <v>102.14</v>
      </c>
      <c r="E27" s="113">
        <v>101.79</v>
      </c>
      <c r="F27" s="113">
        <v>103.21</v>
      </c>
      <c r="G27" s="113">
        <v>101.43</v>
      </c>
      <c r="H27" s="113">
        <v>102.86</v>
      </c>
    </row>
    <row r="28" spans="1:8" ht="15">
      <c r="A28" s="128"/>
      <c r="B28" s="93" t="s">
        <v>12</v>
      </c>
      <c r="C28" s="93"/>
      <c r="D28" s="32"/>
      <c r="E28" s="112"/>
      <c r="F28" s="112"/>
      <c r="G28" s="112"/>
      <c r="H28" s="112"/>
    </row>
    <row r="29" spans="1:8" ht="15.75">
      <c r="A29" s="128"/>
      <c r="B29" s="91" t="s">
        <v>68</v>
      </c>
      <c r="C29" s="113">
        <v>5.8</v>
      </c>
      <c r="D29" s="112">
        <v>103.24</v>
      </c>
      <c r="E29" s="113">
        <v>107.91</v>
      </c>
      <c r="F29" s="113">
        <v>104.68</v>
      </c>
      <c r="G29" s="113">
        <v>111.15</v>
      </c>
      <c r="H29" s="113">
        <v>106.47</v>
      </c>
    </row>
    <row r="30" spans="1:8" ht="15">
      <c r="A30" s="128"/>
      <c r="B30" s="93" t="s">
        <v>13</v>
      </c>
      <c r="C30" s="93"/>
      <c r="D30" s="32"/>
      <c r="E30" s="112"/>
      <c r="F30" s="112"/>
      <c r="G30" s="112"/>
      <c r="H30" s="112"/>
    </row>
    <row r="31" spans="1:8" ht="15.75">
      <c r="A31" s="128"/>
      <c r="B31" s="91" t="s">
        <v>69</v>
      </c>
      <c r="C31" s="113">
        <v>5.27</v>
      </c>
      <c r="D31" s="112">
        <v>93.48</v>
      </c>
      <c r="E31" s="113">
        <v>95.29</v>
      </c>
      <c r="F31" s="113">
        <v>101.09</v>
      </c>
      <c r="G31" s="113">
        <v>99.28</v>
      </c>
      <c r="H31" s="113">
        <v>99.28</v>
      </c>
    </row>
    <row r="32" spans="1:8" ht="15">
      <c r="A32" s="128"/>
      <c r="B32" s="93" t="s">
        <v>14</v>
      </c>
      <c r="C32" s="93"/>
      <c r="D32" s="32"/>
      <c r="E32" s="112"/>
      <c r="F32" s="112"/>
      <c r="G32" s="112"/>
      <c r="H32" s="112"/>
    </row>
    <row r="33" spans="1:8" ht="15.75">
      <c r="A33" s="128"/>
      <c r="B33" s="91" t="s">
        <v>70</v>
      </c>
      <c r="C33" s="113">
        <v>4.88</v>
      </c>
      <c r="D33" s="112">
        <v>100.73</v>
      </c>
      <c r="E33" s="113">
        <v>106.93</v>
      </c>
      <c r="F33" s="113">
        <v>103.28</v>
      </c>
      <c r="G33" s="113">
        <v>100.73</v>
      </c>
      <c r="H33" s="113">
        <v>103.28</v>
      </c>
    </row>
    <row r="34" spans="1:8" ht="15">
      <c r="A34" s="128"/>
      <c r="B34" s="93" t="s">
        <v>50</v>
      </c>
      <c r="C34" s="93"/>
      <c r="D34" s="32"/>
      <c r="E34" s="112"/>
      <c r="F34" s="112"/>
      <c r="G34" s="112"/>
      <c r="H34" s="112"/>
    </row>
    <row r="35" spans="1:8" ht="15.75">
      <c r="A35" s="128"/>
      <c r="B35" s="91" t="s">
        <v>71</v>
      </c>
      <c r="C35" s="113">
        <v>3.87</v>
      </c>
      <c r="D35" s="112">
        <v>101.5</v>
      </c>
      <c r="E35" s="113">
        <v>100.75</v>
      </c>
      <c r="F35" s="113">
        <v>100.75</v>
      </c>
      <c r="G35" s="113">
        <v>103.76</v>
      </c>
      <c r="H35" s="113">
        <v>106.77</v>
      </c>
    </row>
    <row r="36" spans="1:8" ht="15">
      <c r="A36" s="128"/>
      <c r="B36" s="93" t="s">
        <v>15</v>
      </c>
      <c r="C36" s="93"/>
      <c r="D36" s="32"/>
      <c r="E36" s="112"/>
      <c r="F36" s="112"/>
      <c r="G36" s="112"/>
      <c r="H36" s="112"/>
    </row>
    <row r="37" spans="1:8" ht="15.75">
      <c r="A37" s="128"/>
      <c r="B37" s="91" t="s">
        <v>72</v>
      </c>
      <c r="C37" s="113">
        <v>7.04</v>
      </c>
      <c r="D37" s="112">
        <v>102.62</v>
      </c>
      <c r="E37" s="113">
        <v>98.13</v>
      </c>
      <c r="F37" s="113">
        <v>99.63</v>
      </c>
      <c r="G37" s="113">
        <v>101.12</v>
      </c>
      <c r="H37" s="113">
        <v>100.75</v>
      </c>
    </row>
    <row r="38" spans="1:8" ht="15">
      <c r="A38" s="128"/>
      <c r="B38" s="93" t="s">
        <v>51</v>
      </c>
      <c r="C38" s="93"/>
      <c r="D38" s="32"/>
      <c r="E38" s="112"/>
      <c r="F38" s="112"/>
      <c r="G38" s="112"/>
      <c r="H38" s="112"/>
    </row>
    <row r="39" spans="1:8" ht="15.75">
      <c r="A39" s="128"/>
      <c r="B39" s="129" t="s">
        <v>73</v>
      </c>
      <c r="C39" s="113">
        <v>2.75</v>
      </c>
      <c r="D39" s="112">
        <v>103.6</v>
      </c>
      <c r="E39" s="113">
        <v>100.4</v>
      </c>
      <c r="F39" s="113">
        <v>104.4</v>
      </c>
      <c r="G39" s="113">
        <v>103.2</v>
      </c>
      <c r="H39" s="113">
        <v>102.8</v>
      </c>
    </row>
    <row r="40" spans="1:8" ht="15">
      <c r="A40" s="128"/>
      <c r="B40" s="93" t="s">
        <v>137</v>
      </c>
      <c r="C40" s="93"/>
      <c r="D40" s="32"/>
      <c r="E40" s="112"/>
      <c r="F40" s="112"/>
      <c r="G40" s="112"/>
      <c r="H40" s="112"/>
    </row>
    <row r="41" spans="1:8" ht="15.75">
      <c r="A41" s="128"/>
      <c r="B41" s="91" t="s">
        <v>74</v>
      </c>
      <c r="C41" s="113">
        <v>2.26</v>
      </c>
      <c r="D41" s="112">
        <v>95.43</v>
      </c>
      <c r="E41" s="113">
        <v>95.94</v>
      </c>
      <c r="F41" s="113">
        <v>99.49</v>
      </c>
      <c r="G41" s="113">
        <v>103.55</v>
      </c>
      <c r="H41" s="113">
        <v>101.52</v>
      </c>
    </row>
    <row r="42" spans="1:8" ht="15">
      <c r="A42" s="128"/>
      <c r="B42" s="93" t="s">
        <v>16</v>
      </c>
      <c r="C42" s="93"/>
      <c r="D42" s="32"/>
      <c r="E42" s="112"/>
      <c r="F42" s="112"/>
      <c r="G42" s="112"/>
      <c r="H42" s="112"/>
    </row>
    <row r="43" spans="1:8" ht="15.75">
      <c r="A43" s="128"/>
      <c r="B43" s="91" t="s">
        <v>75</v>
      </c>
      <c r="C43" s="113">
        <v>17.15</v>
      </c>
      <c r="D43" s="112">
        <v>98.06</v>
      </c>
      <c r="E43" s="113">
        <v>101.94</v>
      </c>
      <c r="F43" s="113">
        <v>99.22</v>
      </c>
      <c r="G43" s="113">
        <v>104.26</v>
      </c>
      <c r="H43" s="113">
        <v>107.75</v>
      </c>
    </row>
    <row r="44" spans="1:8" ht="15">
      <c r="A44" s="126"/>
      <c r="B44" s="93" t="s">
        <v>17</v>
      </c>
      <c r="C44" s="93"/>
      <c r="D44" s="32"/>
      <c r="E44" s="112"/>
      <c r="F44" s="112"/>
      <c r="G44" s="112"/>
      <c r="H44" s="112"/>
    </row>
    <row r="45" spans="1:8" ht="15.75">
      <c r="A45" s="126"/>
      <c r="B45" s="127"/>
      <c r="C45" s="93"/>
      <c r="D45" s="32"/>
      <c r="E45" s="112"/>
      <c r="F45" s="112"/>
      <c r="G45" s="112"/>
      <c r="H45" s="112"/>
    </row>
    <row r="46" spans="1:8" ht="15.75">
      <c r="A46" s="91" t="s">
        <v>76</v>
      </c>
      <c r="B46" s="125"/>
      <c r="C46" s="111">
        <v>13.33</v>
      </c>
      <c r="D46" s="130">
        <v>102.69</v>
      </c>
      <c r="E46" s="111">
        <v>100</v>
      </c>
      <c r="F46" s="111">
        <v>99.46</v>
      </c>
      <c r="G46" s="111">
        <v>101.61</v>
      </c>
      <c r="H46" s="111">
        <v>98.39</v>
      </c>
    </row>
    <row r="47" spans="1:8" ht="15">
      <c r="A47" s="45" t="s">
        <v>18</v>
      </c>
      <c r="C47" s="14"/>
      <c r="D47" s="14"/>
      <c r="E47" s="130"/>
      <c r="F47" s="130"/>
      <c r="G47" s="130"/>
      <c r="H47" s="130"/>
    </row>
    <row r="48" spans="1:8" ht="15">
      <c r="A48" s="120"/>
      <c r="B48" s="120"/>
      <c r="C48" s="51"/>
      <c r="D48" s="51"/>
      <c r="E48" s="131"/>
      <c r="F48" s="131"/>
      <c r="G48" s="131"/>
      <c r="H48" s="131"/>
    </row>
    <row r="49" spans="3:8" ht="15">
      <c r="C49" s="93"/>
      <c r="D49" s="93"/>
      <c r="E49" s="93"/>
      <c r="F49" s="93"/>
      <c r="G49" s="93"/>
      <c r="H49" s="93"/>
    </row>
  </sheetData>
  <mergeCells count="3">
    <mergeCell ref="A11:B11"/>
    <mergeCell ref="D7:H7"/>
    <mergeCell ref="D8:G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80" verticalDpi="18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6"/>
  <sheetViews>
    <sheetView workbookViewId="0" topLeftCell="A1">
      <selection activeCell="A3" sqref="A3"/>
    </sheetView>
  </sheetViews>
  <sheetFormatPr defaultColWidth="9.140625" defaultRowHeight="13.5" customHeight="1"/>
  <cols>
    <col min="1" max="1" width="3.140625" style="115" customWidth="1"/>
    <col min="2" max="2" width="42.140625" style="115" customWidth="1"/>
    <col min="3" max="3" width="14.57421875" style="115" customWidth="1"/>
    <col min="4" max="8" width="8.8515625" style="115" customWidth="1"/>
    <col min="9" max="16384" width="9.140625" style="115" customWidth="1"/>
  </cols>
  <sheetData>
    <row r="1" spans="1:8" ht="15.75" customHeight="1">
      <c r="A1" s="132" t="s">
        <v>149</v>
      </c>
      <c r="B1" s="133"/>
      <c r="C1" s="133"/>
      <c r="D1" s="133"/>
      <c r="E1" s="133"/>
      <c r="F1" s="133"/>
      <c r="G1" s="133"/>
      <c r="H1" s="133"/>
    </row>
    <row r="2" spans="1:8" ht="15.75" customHeight="1">
      <c r="A2" s="135" t="s">
        <v>176</v>
      </c>
      <c r="B2" s="134"/>
      <c r="C2" s="134"/>
      <c r="D2" s="134"/>
      <c r="E2" s="134"/>
      <c r="F2" s="134"/>
      <c r="G2" s="133"/>
      <c r="H2" s="133"/>
    </row>
    <row r="3" spans="1:8" ht="15.75" customHeight="1">
      <c r="A3" s="114"/>
      <c r="B3" s="114"/>
      <c r="C3" s="136"/>
      <c r="D3" s="136"/>
      <c r="E3" s="136"/>
      <c r="F3" s="136"/>
      <c r="G3" s="137"/>
      <c r="H3" s="137"/>
    </row>
    <row r="4" ht="15.75" customHeight="1"/>
    <row r="5" spans="1:8" ht="15.75" customHeight="1">
      <c r="A5" s="45"/>
      <c r="B5" s="45"/>
      <c r="C5" s="45"/>
      <c r="D5" s="45"/>
      <c r="E5" s="45"/>
      <c r="F5" s="45"/>
      <c r="H5" s="116"/>
    </row>
    <row r="6" spans="1:8" ht="15.75" customHeight="1">
      <c r="A6" s="45"/>
      <c r="B6" s="45"/>
      <c r="C6" s="45"/>
      <c r="D6" s="45"/>
      <c r="E6" s="45"/>
      <c r="F6" s="45"/>
      <c r="H6" s="117" t="s">
        <v>152</v>
      </c>
    </row>
    <row r="7" spans="1:8" ht="15.75" customHeight="1">
      <c r="A7" s="118" t="s">
        <v>3</v>
      </c>
      <c r="B7" s="118" t="s">
        <v>3</v>
      </c>
      <c r="C7" s="119"/>
      <c r="D7" s="222" t="s">
        <v>132</v>
      </c>
      <c r="E7" s="223"/>
      <c r="F7" s="223"/>
      <c r="G7" s="223"/>
      <c r="H7" s="223"/>
    </row>
    <row r="8" spans="1:8" ht="15.75" customHeight="1">
      <c r="A8" s="93" t="s">
        <v>3</v>
      </c>
      <c r="B8" s="94" t="s">
        <v>59</v>
      </c>
      <c r="C8" s="89" t="s">
        <v>60</v>
      </c>
      <c r="D8" s="219">
        <v>2001</v>
      </c>
      <c r="E8" s="220"/>
      <c r="F8" s="220"/>
      <c r="G8" s="221"/>
      <c r="H8" s="211">
        <v>2002</v>
      </c>
    </row>
    <row r="9" spans="1:8" ht="15.75" customHeight="1">
      <c r="A9" s="93"/>
      <c r="B9" s="92" t="s">
        <v>125</v>
      </c>
      <c r="C9" s="90" t="s">
        <v>129</v>
      </c>
      <c r="D9" s="75" t="s">
        <v>5</v>
      </c>
      <c r="E9" s="75" t="s">
        <v>104</v>
      </c>
      <c r="F9" s="75" t="s">
        <v>102</v>
      </c>
      <c r="G9" s="75" t="s">
        <v>98</v>
      </c>
      <c r="H9" s="75" t="s">
        <v>159</v>
      </c>
    </row>
    <row r="10" spans="1:8" ht="15.75" customHeight="1">
      <c r="A10" s="93" t="s">
        <v>3</v>
      </c>
      <c r="B10" s="93"/>
      <c r="C10" s="138"/>
      <c r="D10" s="88" t="s">
        <v>105</v>
      </c>
      <c r="E10" s="88" t="s">
        <v>106</v>
      </c>
      <c r="F10" s="88" t="s">
        <v>103</v>
      </c>
      <c r="G10" s="88" t="s">
        <v>101</v>
      </c>
      <c r="H10" s="88" t="s">
        <v>167</v>
      </c>
    </row>
    <row r="11" spans="1:243" s="142" customFormat="1" ht="15.75" customHeight="1">
      <c r="A11" s="215">
        <v>1</v>
      </c>
      <c r="B11" s="216"/>
      <c r="C11" s="122">
        <v>2</v>
      </c>
      <c r="D11" s="123">
        <v>3</v>
      </c>
      <c r="E11" s="123">
        <v>4</v>
      </c>
      <c r="F11" s="123">
        <v>5</v>
      </c>
      <c r="G11" s="123">
        <v>6</v>
      </c>
      <c r="H11" s="123">
        <v>7</v>
      </c>
      <c r="I11" s="140"/>
      <c r="J11" s="140"/>
      <c r="K11" s="140"/>
      <c r="L11" s="224"/>
      <c r="M11" s="224"/>
      <c r="N11" s="140"/>
      <c r="O11" s="140"/>
      <c r="P11" s="140"/>
      <c r="Q11" s="140"/>
      <c r="R11" s="140"/>
      <c r="S11" s="140"/>
      <c r="T11" s="224"/>
      <c r="U11" s="224"/>
      <c r="V11" s="140"/>
      <c r="W11" s="140"/>
      <c r="X11" s="140"/>
      <c r="Y11" s="140"/>
      <c r="Z11" s="140"/>
      <c r="AA11" s="140"/>
      <c r="AB11" s="224"/>
      <c r="AC11" s="224"/>
      <c r="AD11" s="140"/>
      <c r="AE11" s="140"/>
      <c r="AF11" s="140"/>
      <c r="AG11" s="140"/>
      <c r="AH11" s="140"/>
      <c r="AI11" s="140"/>
      <c r="AJ11" s="224"/>
      <c r="AK11" s="224"/>
      <c r="AL11" s="140"/>
      <c r="AM11" s="140"/>
      <c r="AN11" s="140"/>
      <c r="AO11" s="140"/>
      <c r="AP11" s="140"/>
      <c r="AQ11" s="140"/>
      <c r="AR11" s="224"/>
      <c r="AS11" s="224"/>
      <c r="AT11" s="140"/>
      <c r="AU11" s="140"/>
      <c r="AV11" s="140"/>
      <c r="AW11" s="140"/>
      <c r="AX11" s="140"/>
      <c r="AY11" s="140"/>
      <c r="AZ11" s="224"/>
      <c r="BA11" s="224"/>
      <c r="BB11" s="140"/>
      <c r="BC11" s="140"/>
      <c r="BD11" s="140"/>
      <c r="BE11" s="140"/>
      <c r="BF11" s="140"/>
      <c r="BG11" s="140"/>
      <c r="BH11" s="224"/>
      <c r="BI11" s="224"/>
      <c r="BJ11" s="140"/>
      <c r="BK11" s="140"/>
      <c r="BL11" s="140"/>
      <c r="BM11" s="140"/>
      <c r="BN11" s="140"/>
      <c r="BO11" s="140"/>
      <c r="BP11" s="224"/>
      <c r="BQ11" s="224"/>
      <c r="BR11" s="140"/>
      <c r="BS11" s="140"/>
      <c r="BT11" s="140"/>
      <c r="BU11" s="140"/>
      <c r="BV11" s="140"/>
      <c r="BW11" s="140"/>
      <c r="BX11" s="224"/>
      <c r="BY11" s="224"/>
      <c r="BZ11" s="140"/>
      <c r="CA11" s="140"/>
      <c r="CB11" s="140"/>
      <c r="CC11" s="140"/>
      <c r="CD11" s="140"/>
      <c r="CE11" s="140"/>
      <c r="CF11" s="224"/>
      <c r="CG11" s="224"/>
      <c r="CH11" s="140"/>
      <c r="CI11" s="140"/>
      <c r="CJ11" s="140"/>
      <c r="CK11" s="140"/>
      <c r="CL11" s="140"/>
      <c r="CM11" s="140"/>
      <c r="CN11" s="224"/>
      <c r="CO11" s="224"/>
      <c r="CP11" s="140"/>
      <c r="CQ11" s="140"/>
      <c r="CR11" s="140"/>
      <c r="CS11" s="140"/>
      <c r="CT11" s="140"/>
      <c r="CU11" s="140"/>
      <c r="CV11" s="224"/>
      <c r="CW11" s="224"/>
      <c r="CX11" s="140"/>
      <c r="CY11" s="140"/>
      <c r="CZ11" s="140"/>
      <c r="DA11" s="140"/>
      <c r="DB11" s="140"/>
      <c r="DC11" s="140"/>
      <c r="DD11" s="224"/>
      <c r="DE11" s="224"/>
      <c r="DF11" s="140"/>
      <c r="DG11" s="140"/>
      <c r="DH11" s="140"/>
      <c r="DI11" s="140"/>
      <c r="DJ11" s="140"/>
      <c r="DK11" s="140"/>
      <c r="DL11" s="224"/>
      <c r="DM11" s="224"/>
      <c r="DN11" s="140"/>
      <c r="DO11" s="140"/>
      <c r="DP11" s="140"/>
      <c r="DQ11" s="140"/>
      <c r="DR11" s="140"/>
      <c r="DS11" s="140"/>
      <c r="DT11" s="224"/>
      <c r="DU11" s="224"/>
      <c r="DV11" s="140"/>
      <c r="DW11" s="140"/>
      <c r="DX11" s="140"/>
      <c r="DY11" s="140"/>
      <c r="DZ11" s="140"/>
      <c r="EA11" s="140"/>
      <c r="EB11" s="224"/>
      <c r="EC11" s="224"/>
      <c r="ED11" s="140"/>
      <c r="EE11" s="140"/>
      <c r="EF11" s="140"/>
      <c r="EG11" s="140"/>
      <c r="EH11" s="140"/>
      <c r="EI11" s="140"/>
      <c r="EJ11" s="224"/>
      <c r="EK11" s="224"/>
      <c r="EL11" s="140"/>
      <c r="EM11" s="140"/>
      <c r="EN11" s="140"/>
      <c r="EO11" s="140"/>
      <c r="EP11" s="140"/>
      <c r="EQ11" s="140"/>
      <c r="ER11" s="224"/>
      <c r="ES11" s="224"/>
      <c r="ET11" s="140"/>
      <c r="EU11" s="140"/>
      <c r="EV11" s="140"/>
      <c r="EW11" s="140"/>
      <c r="EX11" s="140"/>
      <c r="EY11" s="140"/>
      <c r="EZ11" s="224"/>
      <c r="FA11" s="224"/>
      <c r="FB11" s="140"/>
      <c r="FC11" s="140"/>
      <c r="FD11" s="140"/>
      <c r="FE11" s="140"/>
      <c r="FF11" s="140"/>
      <c r="FG11" s="140"/>
      <c r="FH11" s="224"/>
      <c r="FI11" s="224"/>
      <c r="FJ11" s="140"/>
      <c r="FK11" s="140"/>
      <c r="FL11" s="140"/>
      <c r="FM11" s="140"/>
      <c r="FN11" s="140"/>
      <c r="FO11" s="140"/>
      <c r="FP11" s="224"/>
      <c r="FQ11" s="224"/>
      <c r="FR11" s="140"/>
      <c r="FS11" s="140"/>
      <c r="FT11" s="140"/>
      <c r="FU11" s="140"/>
      <c r="FV11" s="140"/>
      <c r="FW11" s="140"/>
      <c r="FX11" s="224"/>
      <c r="FY11" s="224"/>
      <c r="FZ11" s="140"/>
      <c r="GA11" s="140"/>
      <c r="GB11" s="140"/>
      <c r="GC11" s="140"/>
      <c r="GD11" s="140"/>
      <c r="GE11" s="140"/>
      <c r="GF11" s="224"/>
      <c r="GG11" s="224"/>
      <c r="GH11" s="140"/>
      <c r="GI11" s="140"/>
      <c r="GJ11" s="140"/>
      <c r="GK11" s="140"/>
      <c r="GL11" s="140"/>
      <c r="GM11" s="140"/>
      <c r="GN11" s="224"/>
      <c r="GO11" s="224"/>
      <c r="GP11" s="140"/>
      <c r="GQ11" s="140"/>
      <c r="GR11" s="140"/>
      <c r="GS11" s="140"/>
      <c r="GT11" s="140"/>
      <c r="GU11" s="140"/>
      <c r="GV11" s="224"/>
      <c r="GW11" s="224"/>
      <c r="GX11" s="140"/>
      <c r="GY11" s="140"/>
      <c r="GZ11" s="140"/>
      <c r="HA11" s="140"/>
      <c r="HB11" s="140"/>
      <c r="HC11" s="140"/>
      <c r="HD11" s="224"/>
      <c r="HE11" s="224"/>
      <c r="HF11" s="140"/>
      <c r="HG11" s="140"/>
      <c r="HH11" s="140"/>
      <c r="HI11" s="140"/>
      <c r="HJ11" s="140"/>
      <c r="HK11" s="140"/>
      <c r="HL11" s="224"/>
      <c r="HM11" s="224"/>
      <c r="HN11" s="140"/>
      <c r="HO11" s="140"/>
      <c r="HP11" s="140"/>
      <c r="HQ11" s="140"/>
      <c r="HR11" s="140"/>
      <c r="HS11" s="140"/>
      <c r="HT11" s="224"/>
      <c r="HU11" s="224"/>
      <c r="HV11" s="140"/>
      <c r="HW11" s="140"/>
      <c r="HX11" s="140"/>
      <c r="HY11" s="140"/>
      <c r="HZ11" s="140"/>
      <c r="IA11" s="140"/>
      <c r="IB11" s="224"/>
      <c r="IC11" s="224"/>
      <c r="ID11" s="140"/>
      <c r="IE11" s="140"/>
      <c r="IF11" s="140"/>
      <c r="IG11" s="140"/>
      <c r="IH11" s="140"/>
      <c r="II11" s="140"/>
    </row>
    <row r="12" spans="1:8" ht="15.75" customHeight="1">
      <c r="A12" s="143"/>
      <c r="B12" s="126"/>
      <c r="C12" s="144"/>
      <c r="D12" s="144"/>
      <c r="E12" s="33"/>
      <c r="F12" s="33"/>
      <c r="G12" s="33"/>
      <c r="H12" s="33"/>
    </row>
    <row r="13" spans="1:8" ht="15.75" customHeight="1">
      <c r="A13" s="126"/>
      <c r="B13" s="94" t="s">
        <v>61</v>
      </c>
      <c r="C13" s="164">
        <v>100</v>
      </c>
      <c r="D13" s="164">
        <v>102.04</v>
      </c>
      <c r="E13" s="164">
        <v>101.89</v>
      </c>
      <c r="F13" s="164">
        <v>102.95</v>
      </c>
      <c r="G13" s="164">
        <v>105.87</v>
      </c>
      <c r="H13" s="164">
        <v>106.34</v>
      </c>
    </row>
    <row r="14" spans="1:8" ht="15.75" customHeight="1">
      <c r="A14" s="126"/>
      <c r="B14" s="92" t="s">
        <v>7</v>
      </c>
      <c r="C14" s="165"/>
      <c r="D14" s="165"/>
      <c r="E14" s="165"/>
      <c r="F14" s="165"/>
      <c r="G14" s="165"/>
      <c r="H14" s="165"/>
    </row>
    <row r="15" spans="1:8" ht="15.75" customHeight="1">
      <c r="A15" s="126"/>
      <c r="B15" s="126"/>
      <c r="C15" s="165"/>
      <c r="D15" s="165"/>
      <c r="E15" s="165"/>
      <c r="F15" s="165"/>
      <c r="G15" s="165"/>
      <c r="H15" s="165"/>
    </row>
    <row r="16" spans="1:8" ht="15.75" customHeight="1">
      <c r="A16" s="91" t="s">
        <v>62</v>
      </c>
      <c r="B16" s="125"/>
      <c r="C16" s="164">
        <v>86.67</v>
      </c>
      <c r="D16" s="164">
        <v>101.77</v>
      </c>
      <c r="E16" s="164">
        <v>101.95</v>
      </c>
      <c r="F16" s="164">
        <v>103.16</v>
      </c>
      <c r="G16" s="164">
        <v>106</v>
      </c>
      <c r="H16" s="164">
        <v>106.94</v>
      </c>
    </row>
    <row r="17" spans="1:8" ht="15.75" customHeight="1">
      <c r="A17" s="93" t="s">
        <v>8</v>
      </c>
      <c r="B17" s="93"/>
      <c r="C17" s="166"/>
      <c r="D17" s="166"/>
      <c r="E17" s="166"/>
      <c r="F17" s="166"/>
      <c r="G17" s="166"/>
      <c r="H17" s="166"/>
    </row>
    <row r="18" spans="1:8" ht="15.75" customHeight="1">
      <c r="A18" s="126"/>
      <c r="B18" s="127"/>
      <c r="C18" s="166"/>
      <c r="D18" s="166"/>
      <c r="E18" s="166"/>
      <c r="F18" s="166"/>
      <c r="G18" s="166"/>
      <c r="H18" s="166"/>
    </row>
    <row r="19" spans="1:8" ht="15.75" customHeight="1">
      <c r="A19" s="128"/>
      <c r="B19" s="91" t="s">
        <v>63</v>
      </c>
      <c r="C19" s="167">
        <v>1.83</v>
      </c>
      <c r="D19" s="167">
        <v>101.72</v>
      </c>
      <c r="E19" s="167">
        <v>100.28</v>
      </c>
      <c r="F19" s="167">
        <v>101.78</v>
      </c>
      <c r="G19" s="167">
        <v>109.35</v>
      </c>
      <c r="H19" s="167">
        <v>109.7</v>
      </c>
    </row>
    <row r="20" spans="1:8" ht="15.75" customHeight="1">
      <c r="A20" s="128"/>
      <c r="B20" s="93" t="s">
        <v>9</v>
      </c>
      <c r="C20" s="166"/>
      <c r="D20" s="166"/>
      <c r="E20" s="166"/>
      <c r="F20" s="166"/>
      <c r="G20" s="166"/>
      <c r="H20" s="166"/>
    </row>
    <row r="21" spans="1:8" ht="15.75" customHeight="1">
      <c r="A21" s="128"/>
      <c r="B21" s="91" t="s">
        <v>64</v>
      </c>
      <c r="C21" s="167">
        <v>2.33</v>
      </c>
      <c r="D21" s="167">
        <v>104.47</v>
      </c>
      <c r="E21" s="167">
        <v>98.52</v>
      </c>
      <c r="F21" s="167">
        <v>99.83</v>
      </c>
      <c r="G21" s="167">
        <v>94.31</v>
      </c>
      <c r="H21" s="167">
        <v>96.78</v>
      </c>
    </row>
    <row r="22" spans="1:8" ht="15.75" customHeight="1">
      <c r="A22" s="128"/>
      <c r="B22" s="93" t="s">
        <v>49</v>
      </c>
      <c r="C22" s="166"/>
      <c r="D22" s="166"/>
      <c r="E22" s="166"/>
      <c r="F22" s="166"/>
      <c r="G22" s="166"/>
      <c r="H22" s="166"/>
    </row>
    <row r="23" spans="1:8" ht="15.75" customHeight="1">
      <c r="A23" s="128"/>
      <c r="B23" s="91" t="s">
        <v>65</v>
      </c>
      <c r="C23" s="167">
        <v>5.5</v>
      </c>
      <c r="D23" s="167">
        <v>100.14</v>
      </c>
      <c r="E23" s="167">
        <v>97.56</v>
      </c>
      <c r="F23" s="167">
        <v>98.45</v>
      </c>
      <c r="G23" s="167">
        <v>105.11</v>
      </c>
      <c r="H23" s="167">
        <v>101.7</v>
      </c>
    </row>
    <row r="24" spans="1:8" ht="15.75" customHeight="1">
      <c r="A24" s="128"/>
      <c r="B24" s="93" t="s">
        <v>10</v>
      </c>
      <c r="C24" s="166"/>
      <c r="D24" s="166"/>
      <c r="E24" s="166"/>
      <c r="F24" s="166"/>
      <c r="G24" s="166"/>
      <c r="H24" s="166"/>
    </row>
    <row r="25" spans="1:8" ht="15.75" customHeight="1">
      <c r="A25" s="128"/>
      <c r="B25" s="91" t="s">
        <v>66</v>
      </c>
      <c r="C25" s="167">
        <v>8.87</v>
      </c>
      <c r="D25" s="167">
        <v>104.85</v>
      </c>
      <c r="E25" s="167">
        <v>97.41</v>
      </c>
      <c r="F25" s="167">
        <v>103.11</v>
      </c>
      <c r="G25" s="167">
        <v>104.82</v>
      </c>
      <c r="H25" s="167">
        <v>101.61</v>
      </c>
    </row>
    <row r="26" spans="1:8" ht="15.75" customHeight="1">
      <c r="A26" s="128"/>
      <c r="B26" s="93" t="s">
        <v>11</v>
      </c>
      <c r="C26" s="166"/>
      <c r="D26" s="166"/>
      <c r="E26" s="166"/>
      <c r="F26" s="166"/>
      <c r="G26" s="166"/>
      <c r="H26" s="166"/>
    </row>
    <row r="27" spans="1:8" ht="15.75" customHeight="1">
      <c r="A27" s="128"/>
      <c r="B27" s="91" t="s">
        <v>67</v>
      </c>
      <c r="C27" s="167">
        <v>19.12</v>
      </c>
      <c r="D27" s="167">
        <v>103.28</v>
      </c>
      <c r="E27" s="167">
        <v>103.32</v>
      </c>
      <c r="F27" s="167">
        <v>105.36</v>
      </c>
      <c r="G27" s="167">
        <v>104.91</v>
      </c>
      <c r="H27" s="167">
        <v>107.03</v>
      </c>
    </row>
    <row r="28" spans="1:8" ht="15.75" customHeight="1">
      <c r="A28" s="128"/>
      <c r="B28" s="93" t="s">
        <v>12</v>
      </c>
      <c r="C28" s="166"/>
      <c r="D28" s="166"/>
      <c r="E28" s="166"/>
      <c r="F28" s="166"/>
      <c r="G28" s="166"/>
      <c r="H28" s="166"/>
    </row>
    <row r="29" spans="1:8" ht="15.75" customHeight="1">
      <c r="A29" s="128"/>
      <c r="B29" s="91" t="s">
        <v>68</v>
      </c>
      <c r="C29" s="167">
        <v>5.8</v>
      </c>
      <c r="D29" s="167">
        <v>104.39</v>
      </c>
      <c r="E29" s="167">
        <v>109.53</v>
      </c>
      <c r="F29" s="167">
        <v>106.86</v>
      </c>
      <c r="G29" s="167">
        <v>114.96</v>
      </c>
      <c r="H29" s="167">
        <v>110.79</v>
      </c>
    </row>
    <row r="30" spans="1:8" ht="15.75" customHeight="1">
      <c r="A30" s="128"/>
      <c r="B30" s="93" t="s">
        <v>13</v>
      </c>
      <c r="C30" s="166"/>
      <c r="D30" s="166"/>
      <c r="E30" s="166"/>
      <c r="F30" s="166"/>
      <c r="G30" s="166"/>
      <c r="H30" s="166"/>
    </row>
    <row r="31" spans="1:8" ht="15.75" customHeight="1">
      <c r="A31" s="128"/>
      <c r="B31" s="91" t="s">
        <v>69</v>
      </c>
      <c r="C31" s="167">
        <v>5.27</v>
      </c>
      <c r="D31" s="167">
        <v>94.53</v>
      </c>
      <c r="E31" s="167">
        <v>96.72</v>
      </c>
      <c r="F31" s="167">
        <v>103.2</v>
      </c>
      <c r="G31" s="167">
        <v>102.69</v>
      </c>
      <c r="H31" s="167">
        <v>103.31</v>
      </c>
    </row>
    <row r="32" spans="1:8" ht="15.75" customHeight="1">
      <c r="A32" s="128"/>
      <c r="B32" s="93" t="s">
        <v>14</v>
      </c>
      <c r="C32" s="166"/>
      <c r="D32" s="166"/>
      <c r="E32" s="166"/>
      <c r="F32" s="166"/>
      <c r="G32" s="166"/>
      <c r="H32" s="166"/>
    </row>
    <row r="33" spans="1:8" ht="15.75" customHeight="1">
      <c r="A33" s="128"/>
      <c r="B33" s="91" t="s">
        <v>70</v>
      </c>
      <c r="C33" s="167">
        <v>4.88</v>
      </c>
      <c r="D33" s="167">
        <v>101.86</v>
      </c>
      <c r="E33" s="167">
        <v>108.53</v>
      </c>
      <c r="F33" s="167">
        <v>105.43</v>
      </c>
      <c r="G33" s="167">
        <v>104.19</v>
      </c>
      <c r="H33" s="167">
        <v>107.47</v>
      </c>
    </row>
    <row r="34" spans="1:8" ht="15.75" customHeight="1">
      <c r="A34" s="128"/>
      <c r="B34" s="93" t="s">
        <v>50</v>
      </c>
      <c r="C34" s="166"/>
      <c r="D34" s="166"/>
      <c r="E34" s="166"/>
      <c r="F34" s="166"/>
      <c r="G34" s="166"/>
      <c r="H34" s="166"/>
    </row>
    <row r="35" spans="1:8" ht="15.75" customHeight="1">
      <c r="A35" s="128"/>
      <c r="B35" s="91" t="s">
        <v>71</v>
      </c>
      <c r="C35" s="167">
        <v>3.87</v>
      </c>
      <c r="D35" s="167">
        <v>102.63</v>
      </c>
      <c r="E35" s="167">
        <v>102.26</v>
      </c>
      <c r="F35" s="167">
        <v>102.85</v>
      </c>
      <c r="G35" s="167">
        <v>107.32</v>
      </c>
      <c r="H35" s="167">
        <v>111.1</v>
      </c>
    </row>
    <row r="36" spans="1:8" ht="15.75" customHeight="1">
      <c r="A36" s="128"/>
      <c r="B36" s="93" t="s">
        <v>15</v>
      </c>
      <c r="C36" s="166"/>
      <c r="D36" s="166"/>
      <c r="E36" s="166"/>
      <c r="F36" s="166"/>
      <c r="G36" s="166"/>
      <c r="H36" s="166"/>
    </row>
    <row r="37" spans="1:8" ht="15.75" customHeight="1">
      <c r="A37" s="128"/>
      <c r="B37" s="91" t="s">
        <v>72</v>
      </c>
      <c r="C37" s="167">
        <v>7.04</v>
      </c>
      <c r="D37" s="167">
        <v>103.77</v>
      </c>
      <c r="E37" s="167">
        <v>99.6</v>
      </c>
      <c r="F37" s="167">
        <v>101.71</v>
      </c>
      <c r="G37" s="167">
        <v>104.59</v>
      </c>
      <c r="H37" s="167">
        <v>104.84</v>
      </c>
    </row>
    <row r="38" spans="1:8" ht="15.75" customHeight="1">
      <c r="A38" s="128"/>
      <c r="B38" s="93" t="s">
        <v>51</v>
      </c>
      <c r="C38" s="166"/>
      <c r="D38" s="166"/>
      <c r="E38" s="166"/>
      <c r="F38" s="166"/>
      <c r="G38" s="166"/>
      <c r="H38" s="166"/>
    </row>
    <row r="39" spans="1:8" ht="15.75" customHeight="1">
      <c r="A39" s="128"/>
      <c r="B39" s="129" t="s">
        <v>73</v>
      </c>
      <c r="C39" s="167">
        <v>2.75</v>
      </c>
      <c r="D39" s="167">
        <v>104.76</v>
      </c>
      <c r="E39" s="167">
        <v>101.91</v>
      </c>
      <c r="F39" s="167">
        <v>106.57</v>
      </c>
      <c r="G39" s="167">
        <v>106.74</v>
      </c>
      <c r="H39" s="167">
        <v>106.97</v>
      </c>
    </row>
    <row r="40" spans="1:8" ht="15.75" customHeight="1">
      <c r="A40" s="128"/>
      <c r="B40" s="93" t="s">
        <v>136</v>
      </c>
      <c r="C40" s="166"/>
      <c r="D40" s="166"/>
      <c r="E40" s="166"/>
      <c r="F40" s="166"/>
      <c r="G40" s="166"/>
      <c r="H40" s="166"/>
    </row>
    <row r="41" spans="1:8" ht="15.75" customHeight="1">
      <c r="A41" s="128"/>
      <c r="B41" s="91" t="s">
        <v>74</v>
      </c>
      <c r="C41" s="167">
        <v>2.26</v>
      </c>
      <c r="D41" s="167">
        <v>96.5</v>
      </c>
      <c r="E41" s="167">
        <v>97.38</v>
      </c>
      <c r="F41" s="167">
        <v>101.56</v>
      </c>
      <c r="G41" s="167">
        <v>107.1</v>
      </c>
      <c r="H41" s="167">
        <v>105.64</v>
      </c>
    </row>
    <row r="42" spans="1:8" ht="15.75" customHeight="1">
      <c r="A42" s="128"/>
      <c r="B42" s="93" t="s">
        <v>16</v>
      </c>
      <c r="C42" s="166"/>
      <c r="D42" s="166"/>
      <c r="E42" s="166"/>
      <c r="F42" s="166"/>
      <c r="G42" s="166"/>
      <c r="H42" s="166"/>
    </row>
    <row r="43" spans="1:8" ht="15.75" customHeight="1">
      <c r="A43" s="128"/>
      <c r="B43" s="91" t="s">
        <v>75</v>
      </c>
      <c r="C43" s="167">
        <v>17.15</v>
      </c>
      <c r="D43" s="167">
        <v>99.16</v>
      </c>
      <c r="E43" s="167">
        <v>103.47</v>
      </c>
      <c r="F43" s="167">
        <v>101.29</v>
      </c>
      <c r="G43" s="167">
        <v>107.84</v>
      </c>
      <c r="H43" s="167">
        <v>112.12</v>
      </c>
    </row>
    <row r="44" spans="1:8" ht="15.75" customHeight="1">
      <c r="A44" s="126"/>
      <c r="B44" s="93" t="s">
        <v>17</v>
      </c>
      <c r="C44" s="166"/>
      <c r="D44" s="166"/>
      <c r="E44" s="166"/>
      <c r="F44" s="166"/>
      <c r="G44" s="166"/>
      <c r="H44" s="166"/>
    </row>
    <row r="45" spans="1:8" ht="15.75" customHeight="1">
      <c r="A45" s="126"/>
      <c r="B45" s="127"/>
      <c r="C45" s="166"/>
      <c r="D45" s="166"/>
      <c r="E45" s="166"/>
      <c r="F45" s="166"/>
      <c r="G45" s="166"/>
      <c r="H45" s="166"/>
    </row>
    <row r="46" spans="1:8" ht="15.75" customHeight="1">
      <c r="A46" s="91" t="s">
        <v>76</v>
      </c>
      <c r="B46" s="125"/>
      <c r="C46" s="164">
        <v>13.33</v>
      </c>
      <c r="D46" s="164">
        <v>103.84</v>
      </c>
      <c r="E46" s="164">
        <v>101.5</v>
      </c>
      <c r="F46" s="164">
        <v>101.53</v>
      </c>
      <c r="G46" s="164">
        <v>105.1</v>
      </c>
      <c r="H46" s="164">
        <v>102.38</v>
      </c>
    </row>
    <row r="47" spans="1:8" ht="15.75" customHeight="1">
      <c r="A47" s="45" t="s">
        <v>18</v>
      </c>
      <c r="C47" s="14"/>
      <c r="D47" s="14"/>
      <c r="E47" s="146"/>
      <c r="F47" s="146"/>
      <c r="G47" s="146"/>
      <c r="H47" s="146"/>
    </row>
    <row r="48" spans="1:8" ht="15.75" customHeight="1">
      <c r="A48" s="147"/>
      <c r="B48" s="147"/>
      <c r="C48" s="51"/>
      <c r="D48" s="51"/>
      <c r="E48" s="148"/>
      <c r="F48" s="148"/>
      <c r="G48" s="148"/>
      <c r="H48" s="148"/>
    </row>
    <row r="49" spans="1:8" ht="13.5" customHeight="1">
      <c r="A49" s="126"/>
      <c r="B49" s="126"/>
      <c r="C49" s="26"/>
      <c r="D49" s="26"/>
      <c r="E49" s="146"/>
      <c r="F49" s="146"/>
      <c r="G49" s="146"/>
      <c r="H49" s="146"/>
    </row>
    <row r="50" spans="1:8" ht="13.5" customHeight="1">
      <c r="A50" s="126" t="s">
        <v>3</v>
      </c>
      <c r="B50" s="91"/>
      <c r="C50" s="24"/>
      <c r="D50" s="24"/>
      <c r="E50" s="24"/>
      <c r="F50" s="24"/>
      <c r="G50" s="24"/>
      <c r="H50" s="24"/>
    </row>
    <row r="51" spans="1:8" ht="13.5" customHeight="1">
      <c r="A51" s="126" t="s">
        <v>3</v>
      </c>
      <c r="B51" s="126"/>
      <c r="C51" s="32"/>
      <c r="D51" s="32"/>
      <c r="E51" s="93"/>
      <c r="F51" s="93"/>
      <c r="G51" s="93"/>
      <c r="H51" s="93"/>
    </row>
    <row r="52" spans="1:8" ht="13.5" customHeight="1">
      <c r="A52" s="125"/>
      <c r="B52" s="125"/>
      <c r="C52" s="125"/>
      <c r="D52" s="125"/>
      <c r="E52" s="125"/>
      <c r="F52" s="125"/>
      <c r="G52" s="125"/>
      <c r="H52" s="125"/>
    </row>
    <row r="53" spans="3:8" ht="13.5" customHeight="1">
      <c r="C53" s="125"/>
      <c r="D53" s="125"/>
      <c r="E53" s="125"/>
      <c r="F53" s="125"/>
      <c r="G53" s="125"/>
      <c r="H53" s="125"/>
    </row>
    <row r="54" spans="3:8" ht="13.5" customHeight="1">
      <c r="C54" s="125"/>
      <c r="D54" s="125"/>
      <c r="E54" s="125"/>
      <c r="F54" s="125"/>
      <c r="G54" s="125"/>
      <c r="H54" s="125"/>
    </row>
    <row r="55" spans="3:8" ht="13.5" customHeight="1">
      <c r="C55" s="125"/>
      <c r="D55" s="125"/>
      <c r="E55" s="125"/>
      <c r="F55" s="125"/>
      <c r="G55" s="125"/>
      <c r="H55" s="125"/>
    </row>
    <row r="56" spans="3:8" ht="13.5" customHeight="1">
      <c r="C56" s="125"/>
      <c r="D56" s="125"/>
      <c r="E56" s="125"/>
      <c r="F56" s="125"/>
      <c r="G56" s="125"/>
      <c r="H56" s="125"/>
    </row>
  </sheetData>
  <mergeCells count="32">
    <mergeCell ref="L11:M11"/>
    <mergeCell ref="T11:U11"/>
    <mergeCell ref="D8:G8"/>
    <mergeCell ref="A11:B11"/>
    <mergeCell ref="GN11:GO11"/>
    <mergeCell ref="GV11:GW11"/>
    <mergeCell ref="DL11:DM11"/>
    <mergeCell ref="DT11:DU11"/>
    <mergeCell ref="AB11:AC11"/>
    <mergeCell ref="AJ11:AK11"/>
    <mergeCell ref="AR11:AS11"/>
    <mergeCell ref="CN11:CO11"/>
    <mergeCell ref="IB11:IC11"/>
    <mergeCell ref="HL11:HM11"/>
    <mergeCell ref="EB11:EC11"/>
    <mergeCell ref="EJ11:EK11"/>
    <mergeCell ref="ER11:ES11"/>
    <mergeCell ref="EZ11:FA11"/>
    <mergeCell ref="HD11:HE11"/>
    <mergeCell ref="FH11:FI11"/>
    <mergeCell ref="FP11:FQ11"/>
    <mergeCell ref="FX11:FY11"/>
    <mergeCell ref="D7:H7"/>
    <mergeCell ref="HT11:HU11"/>
    <mergeCell ref="CF11:CG11"/>
    <mergeCell ref="DD11:DE11"/>
    <mergeCell ref="AZ11:BA11"/>
    <mergeCell ref="BH11:BI11"/>
    <mergeCell ref="BP11:BQ11"/>
    <mergeCell ref="BX11:BY11"/>
    <mergeCell ref="GF11:GG11"/>
    <mergeCell ref="CV11:CW1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3" sqref="A3"/>
    </sheetView>
  </sheetViews>
  <sheetFormatPr defaultColWidth="9.140625" defaultRowHeight="12.75"/>
  <cols>
    <col min="1" max="1" width="3.28125" style="45" customWidth="1"/>
    <col min="2" max="2" width="42.421875" style="45" customWidth="1"/>
    <col min="3" max="3" width="13.7109375" style="45" customWidth="1"/>
    <col min="4" max="6" width="13.57421875" style="45" customWidth="1"/>
    <col min="7" max="16384" width="9.140625" style="45" customWidth="1"/>
  </cols>
  <sheetData>
    <row r="1" spans="1:6" ht="16.5">
      <c r="A1" s="176" t="s">
        <v>150</v>
      </c>
      <c r="B1" s="74"/>
      <c r="C1" s="152"/>
      <c r="D1" s="152"/>
      <c r="E1" s="152"/>
      <c r="F1" s="152"/>
    </row>
    <row r="2" spans="1:6" ht="15">
      <c r="A2" s="114" t="s">
        <v>172</v>
      </c>
      <c r="B2" s="114"/>
      <c r="C2" s="153"/>
      <c r="D2" s="153"/>
      <c r="E2" s="153"/>
      <c r="F2" s="152"/>
    </row>
    <row r="3" spans="2:6" s="114" customFormat="1" ht="15">
      <c r="B3" s="114" t="s">
        <v>173</v>
      </c>
      <c r="C3" s="153"/>
      <c r="D3" s="153"/>
      <c r="E3" s="153"/>
      <c r="F3" s="152"/>
    </row>
    <row r="4" spans="2:6" ht="15">
      <c r="B4" s="115"/>
      <c r="C4" s="115"/>
      <c r="D4" s="115"/>
      <c r="E4" s="115"/>
      <c r="F4" s="115"/>
    </row>
    <row r="5" spans="1:6" ht="15">
      <c r="A5" s="154"/>
      <c r="B5" s="115"/>
      <c r="C5" s="115"/>
      <c r="D5" s="155"/>
      <c r="E5" s="115"/>
      <c r="F5" s="116"/>
    </row>
    <row r="6" spans="1:6" ht="15.75">
      <c r="A6" s="115"/>
      <c r="B6" s="115"/>
      <c r="C6" s="115"/>
      <c r="D6" s="156"/>
      <c r="E6" s="115"/>
      <c r="F6" s="117" t="s">
        <v>152</v>
      </c>
    </row>
    <row r="7" spans="1:6" ht="16.5" customHeight="1">
      <c r="A7" s="143" t="s">
        <v>3</v>
      </c>
      <c r="B7" s="143" t="s">
        <v>3</v>
      </c>
      <c r="C7" s="157"/>
      <c r="D7" s="217" t="s">
        <v>142</v>
      </c>
      <c r="E7" s="218"/>
      <c r="F7" s="218"/>
    </row>
    <row r="8" spans="1:6" ht="15.75">
      <c r="A8" s="126" t="s">
        <v>3</v>
      </c>
      <c r="B8" s="126"/>
      <c r="C8" s="179"/>
      <c r="D8" s="180"/>
      <c r="E8" s="94" t="s">
        <v>135</v>
      </c>
      <c r="F8" s="150" t="s">
        <v>135</v>
      </c>
    </row>
    <row r="9" spans="1:6" ht="15.75">
      <c r="A9" s="126"/>
      <c r="B9" s="94"/>
      <c r="C9" s="158"/>
      <c r="D9" s="178"/>
      <c r="E9" s="150" t="s">
        <v>156</v>
      </c>
      <c r="F9" s="151" t="s">
        <v>169</v>
      </c>
    </row>
    <row r="10" spans="1:6" ht="15.75" customHeight="1">
      <c r="A10" s="126"/>
      <c r="B10" s="94" t="s">
        <v>59</v>
      </c>
      <c r="C10" s="89" t="s">
        <v>60</v>
      </c>
      <c r="D10" s="149" t="s">
        <v>160</v>
      </c>
      <c r="E10" s="90" t="s">
        <v>143</v>
      </c>
      <c r="F10" s="227" t="s">
        <v>141</v>
      </c>
    </row>
    <row r="11" spans="1:6" ht="15.75">
      <c r="A11" s="126"/>
      <c r="B11" s="92" t="s">
        <v>125</v>
      </c>
      <c r="C11" s="90" t="s">
        <v>129</v>
      </c>
      <c r="D11" s="149" t="s">
        <v>168</v>
      </c>
      <c r="E11" s="90" t="s">
        <v>144</v>
      </c>
      <c r="F11" s="228"/>
    </row>
    <row r="12" spans="1:6" ht="15.75">
      <c r="A12" s="126"/>
      <c r="B12" s="159"/>
      <c r="C12" s="89"/>
      <c r="D12" s="139" t="s">
        <v>163</v>
      </c>
      <c r="E12" s="87" t="s">
        <v>155</v>
      </c>
      <c r="F12" s="229"/>
    </row>
    <row r="13" spans="1:6" ht="15.75">
      <c r="A13" s="126" t="s">
        <v>3</v>
      </c>
      <c r="B13" s="160"/>
      <c r="C13" s="161"/>
      <c r="D13" s="158"/>
      <c r="E13" s="225" t="s">
        <v>77</v>
      </c>
      <c r="F13" s="225"/>
    </row>
    <row r="14" spans="1:6" s="124" customFormat="1" ht="15">
      <c r="A14" s="226">
        <v>1</v>
      </c>
      <c r="B14" s="215"/>
      <c r="C14" s="122">
        <v>2</v>
      </c>
      <c r="D14" s="122">
        <v>3</v>
      </c>
      <c r="E14" s="122">
        <v>4</v>
      </c>
      <c r="F14" s="123">
        <v>5</v>
      </c>
    </row>
    <row r="15" spans="1:6" ht="15">
      <c r="A15" s="159"/>
      <c r="B15" s="159"/>
      <c r="C15" s="162"/>
      <c r="D15" s="145"/>
      <c r="E15" s="92"/>
      <c r="F15" s="92"/>
    </row>
    <row r="16" spans="1:6" ht="15.75">
      <c r="A16" s="159"/>
      <c r="B16" s="94" t="s">
        <v>78</v>
      </c>
      <c r="C16" s="34">
        <v>100</v>
      </c>
      <c r="D16" s="34">
        <v>102.19</v>
      </c>
      <c r="E16" s="26">
        <v>-0.16608050019539178</v>
      </c>
      <c r="F16" s="26">
        <v>1.268457040927558</v>
      </c>
    </row>
    <row r="17" spans="1:6" ht="15">
      <c r="A17" s="159"/>
      <c r="B17" s="13" t="s">
        <v>7</v>
      </c>
      <c r="C17" s="145"/>
      <c r="D17" s="145"/>
      <c r="E17" s="92"/>
      <c r="F17" s="92"/>
    </row>
    <row r="18" spans="1:6" ht="15">
      <c r="A18" s="159"/>
      <c r="B18" s="159"/>
      <c r="C18" s="145"/>
      <c r="D18" s="145"/>
      <c r="E18" s="92"/>
      <c r="F18" s="92"/>
    </row>
    <row r="19" spans="1:6" ht="15.75">
      <c r="A19" s="91" t="s">
        <v>79</v>
      </c>
      <c r="B19" s="125"/>
      <c r="C19" s="34">
        <v>86.67</v>
      </c>
      <c r="D19" s="34">
        <v>102.77</v>
      </c>
      <c r="E19" s="26">
        <v>0.282982045277123</v>
      </c>
      <c r="F19" s="26">
        <v>2.1164546899840957</v>
      </c>
    </row>
    <row r="20" spans="1:6" ht="15">
      <c r="A20" s="16" t="s">
        <v>8</v>
      </c>
      <c r="B20" s="93"/>
      <c r="C20" s="35"/>
      <c r="D20" s="35"/>
      <c r="E20" s="5"/>
      <c r="F20" s="5"/>
    </row>
    <row r="21" spans="1:6" ht="15.75">
      <c r="A21" s="126"/>
      <c r="B21" s="127"/>
      <c r="C21" s="35"/>
      <c r="D21" s="35"/>
      <c r="E21" s="5"/>
      <c r="F21" s="5"/>
    </row>
    <row r="22" spans="1:6" ht="15.75">
      <c r="A22" s="128"/>
      <c r="B22" s="91" t="s">
        <v>80</v>
      </c>
      <c r="C22" s="35">
        <v>1.83</v>
      </c>
      <c r="D22" s="35">
        <v>105.42</v>
      </c>
      <c r="E22" s="5">
        <v>-0.28376844494891884</v>
      </c>
      <c r="F22" s="5">
        <v>4.791252485089473</v>
      </c>
    </row>
    <row r="23" spans="1:6" ht="15">
      <c r="A23" s="128"/>
      <c r="B23" s="16" t="s">
        <v>9</v>
      </c>
      <c r="C23" s="35"/>
      <c r="D23" s="35"/>
      <c r="E23" s="5"/>
      <c r="F23" s="36"/>
    </row>
    <row r="24" spans="1:6" ht="15.75">
      <c r="A24" s="128"/>
      <c r="B24" s="91" t="s">
        <v>81</v>
      </c>
      <c r="C24" s="35">
        <v>2.33</v>
      </c>
      <c r="D24" s="35">
        <v>93.01</v>
      </c>
      <c r="E24" s="5">
        <v>2.007019083132249</v>
      </c>
      <c r="F24" s="5">
        <v>-9.969993224276436</v>
      </c>
    </row>
    <row r="25" spans="1:6" ht="15">
      <c r="A25" s="128"/>
      <c r="B25" s="16" t="s">
        <v>49</v>
      </c>
      <c r="C25" s="35"/>
      <c r="D25" s="35"/>
      <c r="E25" s="5"/>
      <c r="F25" s="5"/>
    </row>
    <row r="26" spans="1:6" ht="15.75">
      <c r="A26" s="128"/>
      <c r="B26" s="91" t="s">
        <v>82</v>
      </c>
      <c r="C26" s="35">
        <v>5.5</v>
      </c>
      <c r="D26" s="35">
        <v>97.73</v>
      </c>
      <c r="E26" s="5">
        <v>-3.8279866168077064</v>
      </c>
      <c r="F26" s="5">
        <v>-1.3127335150964257</v>
      </c>
    </row>
    <row r="27" spans="1:6" ht="15">
      <c r="A27" s="128"/>
      <c r="B27" s="16" t="s">
        <v>10</v>
      </c>
      <c r="C27" s="35"/>
      <c r="D27" s="35"/>
      <c r="E27" s="5"/>
      <c r="F27" s="5"/>
    </row>
    <row r="28" spans="1:6" ht="15.75">
      <c r="A28" s="128"/>
      <c r="B28" s="91" t="s">
        <v>83</v>
      </c>
      <c r="C28" s="35">
        <v>8.87</v>
      </c>
      <c r="D28" s="35">
        <v>97.65</v>
      </c>
      <c r="E28" s="5">
        <v>-3.6412078152753082</v>
      </c>
      <c r="F28" s="5">
        <v>-5.825055453756377</v>
      </c>
    </row>
    <row r="29" spans="1:6" ht="15">
      <c r="A29" s="128"/>
      <c r="B29" s="16" t="s">
        <v>11</v>
      </c>
      <c r="C29" s="35"/>
      <c r="D29" s="35"/>
      <c r="E29" s="5"/>
      <c r="F29" s="5"/>
    </row>
    <row r="30" spans="1:6" ht="15.75">
      <c r="A30" s="128"/>
      <c r="B30" s="91" t="s">
        <v>84</v>
      </c>
      <c r="C30" s="35">
        <v>19.12</v>
      </c>
      <c r="D30" s="35">
        <v>102.86</v>
      </c>
      <c r="E30" s="5">
        <v>1.4098392980380368</v>
      </c>
      <c r="F30" s="5">
        <v>0.7049148227922473</v>
      </c>
    </row>
    <row r="31" spans="1:6" ht="15">
      <c r="A31" s="128"/>
      <c r="B31" s="16" t="s">
        <v>12</v>
      </c>
      <c r="C31" s="35"/>
      <c r="D31" s="35"/>
      <c r="E31" s="5"/>
      <c r="F31" s="5"/>
    </row>
    <row r="32" spans="1:6" ht="15.75">
      <c r="A32" s="128"/>
      <c r="B32" s="91" t="s">
        <v>85</v>
      </c>
      <c r="C32" s="35">
        <v>5.8</v>
      </c>
      <c r="D32" s="35">
        <v>106.47</v>
      </c>
      <c r="E32" s="5">
        <v>-4.21052631578948</v>
      </c>
      <c r="F32" s="5">
        <v>3.128632313056954</v>
      </c>
    </row>
    <row r="33" spans="1:6" ht="15">
      <c r="A33" s="128"/>
      <c r="B33" s="16" t="s">
        <v>13</v>
      </c>
      <c r="C33" s="35"/>
      <c r="D33" s="35"/>
      <c r="E33" s="5"/>
      <c r="F33" s="5"/>
    </row>
    <row r="34" spans="1:6" ht="15.75">
      <c r="A34" s="128"/>
      <c r="B34" s="91" t="s">
        <v>86</v>
      </c>
      <c r="C34" s="35">
        <v>5.27</v>
      </c>
      <c r="D34" s="35">
        <v>99.28</v>
      </c>
      <c r="E34" s="5" t="s">
        <v>157</v>
      </c>
      <c r="F34" s="5">
        <v>6.204535729567823</v>
      </c>
    </row>
    <row r="35" spans="1:6" ht="15">
      <c r="A35" s="128"/>
      <c r="B35" s="16" t="s">
        <v>14</v>
      </c>
      <c r="C35" s="35"/>
      <c r="D35" s="35"/>
      <c r="E35" s="5"/>
      <c r="F35" s="5"/>
    </row>
    <row r="36" spans="1:6" ht="15.75">
      <c r="A36" s="128"/>
      <c r="B36" s="91" t="s">
        <v>87</v>
      </c>
      <c r="C36" s="35">
        <v>4.88</v>
      </c>
      <c r="D36" s="35">
        <v>103.28</v>
      </c>
      <c r="E36" s="5">
        <v>2.5315199046957133</v>
      </c>
      <c r="F36" s="5">
        <v>2.5315199046957133</v>
      </c>
    </row>
    <row r="37" spans="1:6" ht="15">
      <c r="A37" s="128"/>
      <c r="B37" s="16" t="s">
        <v>50</v>
      </c>
      <c r="C37" s="35"/>
      <c r="D37" s="35"/>
      <c r="E37" s="5"/>
      <c r="F37" s="5"/>
    </row>
    <row r="38" spans="1:6" ht="15.75">
      <c r="A38" s="128"/>
      <c r="B38" s="91" t="s">
        <v>88</v>
      </c>
      <c r="C38" s="35">
        <v>3.87</v>
      </c>
      <c r="D38" s="35">
        <v>106.77</v>
      </c>
      <c r="E38" s="5">
        <v>2.900925212027744</v>
      </c>
      <c r="F38" s="5">
        <v>5.192118226600968</v>
      </c>
    </row>
    <row r="39" spans="1:6" ht="15">
      <c r="A39" s="128"/>
      <c r="B39" s="16" t="s">
        <v>15</v>
      </c>
      <c r="C39" s="35"/>
      <c r="D39" s="35"/>
      <c r="E39" s="5"/>
      <c r="F39" s="5"/>
    </row>
    <row r="40" spans="1:6" ht="15.75">
      <c r="A40" s="128"/>
      <c r="B40" s="91" t="s">
        <v>89</v>
      </c>
      <c r="C40" s="35">
        <v>7.04</v>
      </c>
      <c r="D40" s="35">
        <v>100.75</v>
      </c>
      <c r="E40" s="5">
        <v>-0.36590189873417955</v>
      </c>
      <c r="F40" s="5">
        <v>-1.8222568700058588</v>
      </c>
    </row>
    <row r="41" spans="1:6" ht="15">
      <c r="A41" s="128"/>
      <c r="B41" s="16" t="s">
        <v>51</v>
      </c>
      <c r="C41" s="35"/>
      <c r="D41" s="35"/>
      <c r="E41" s="5"/>
      <c r="F41" s="5"/>
    </row>
    <row r="42" spans="1:6" ht="15.75">
      <c r="A42" s="128"/>
      <c r="B42" s="129" t="s">
        <v>90</v>
      </c>
      <c r="C42" s="35">
        <v>2.75</v>
      </c>
      <c r="D42" s="35">
        <v>102.8</v>
      </c>
      <c r="E42" s="5">
        <v>-0.38759689922480334</v>
      </c>
      <c r="F42" s="5">
        <v>-0.772200772200776</v>
      </c>
    </row>
    <row r="43" spans="1:6" ht="15">
      <c r="A43" s="128"/>
      <c r="B43" s="16" t="s">
        <v>136</v>
      </c>
      <c r="C43" s="35"/>
      <c r="D43" s="35"/>
      <c r="E43" s="5"/>
      <c r="F43" s="5"/>
    </row>
    <row r="44" spans="1:6" ht="15.75">
      <c r="A44" s="128"/>
      <c r="B44" s="91" t="s">
        <v>91</v>
      </c>
      <c r="C44" s="35">
        <v>2.26</v>
      </c>
      <c r="D44" s="35">
        <v>101.52</v>
      </c>
      <c r="E44" s="5">
        <v>-1.9604056011588682</v>
      </c>
      <c r="F44" s="5">
        <v>6.3816409933982925</v>
      </c>
    </row>
    <row r="45" spans="1:6" ht="15">
      <c r="A45" s="128"/>
      <c r="B45" s="16" t="s">
        <v>16</v>
      </c>
      <c r="C45" s="35"/>
      <c r="D45" s="35"/>
      <c r="E45" s="5"/>
      <c r="F45" s="5"/>
    </row>
    <row r="46" spans="1:6" ht="15.75">
      <c r="A46" s="128"/>
      <c r="B46" s="91" t="s">
        <v>92</v>
      </c>
      <c r="C46" s="35">
        <v>17.15</v>
      </c>
      <c r="D46" s="35">
        <v>107.75</v>
      </c>
      <c r="E46" s="5">
        <v>3.347400728946866</v>
      </c>
      <c r="F46" s="5">
        <v>9.881705078523353</v>
      </c>
    </row>
    <row r="47" spans="1:6" ht="15">
      <c r="A47" s="126"/>
      <c r="B47" s="16" t="s">
        <v>17</v>
      </c>
      <c r="C47" s="35"/>
      <c r="D47" s="35"/>
      <c r="E47" s="5"/>
      <c r="F47" s="5"/>
    </row>
    <row r="48" spans="1:6" ht="15.75">
      <c r="A48" s="126"/>
      <c r="B48" s="127"/>
      <c r="C48" s="35"/>
      <c r="D48" s="35"/>
      <c r="E48" s="5"/>
      <c r="F48" s="5"/>
    </row>
    <row r="49" spans="1:6" ht="15.75">
      <c r="A49" s="91" t="s">
        <v>93</v>
      </c>
      <c r="B49" s="125"/>
      <c r="C49" s="34">
        <v>13.33</v>
      </c>
      <c r="D49" s="34">
        <v>98.39</v>
      </c>
      <c r="E49" s="26">
        <v>-3.1689794311583483</v>
      </c>
      <c r="F49" s="26">
        <v>-4.187360015580879</v>
      </c>
    </row>
    <row r="50" spans="1:6" ht="15">
      <c r="A50" s="16" t="s">
        <v>18</v>
      </c>
      <c r="B50" s="93"/>
      <c r="C50" s="14"/>
      <c r="D50" s="34"/>
      <c r="E50" s="26"/>
      <c r="F50" s="26"/>
    </row>
    <row r="51" spans="1:6" ht="15">
      <c r="A51" s="163"/>
      <c r="B51" s="163"/>
      <c r="C51" s="163"/>
      <c r="D51" s="163"/>
      <c r="E51" s="163"/>
      <c r="F51" s="163"/>
    </row>
  </sheetData>
  <mergeCells count="4">
    <mergeCell ref="E13:F13"/>
    <mergeCell ref="A14:B14"/>
    <mergeCell ref="D7:F7"/>
    <mergeCell ref="F10:F12"/>
  </mergeCells>
  <printOptions horizontalCentered="1"/>
  <pageMargins left="0.7874015748031497" right="0.7874015748031497" top="0.7874015748031497" bottom="0.7874015748031497" header="0.4724409448818898" footer="0.5118110236220472"/>
  <pageSetup fitToHeight="1" fitToWidth="1" horizontalDpi="180" verticalDpi="18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 topLeftCell="A1">
      <selection activeCell="A3" sqref="A3"/>
    </sheetView>
  </sheetViews>
  <sheetFormatPr defaultColWidth="9.140625" defaultRowHeight="12.75"/>
  <cols>
    <col min="1" max="1" width="3.28125" style="115" customWidth="1"/>
    <col min="2" max="2" width="42.57421875" style="115" customWidth="1"/>
    <col min="3" max="3" width="13.57421875" style="115" customWidth="1"/>
    <col min="4" max="4" width="13.7109375" style="115" customWidth="1"/>
    <col min="5" max="6" width="13.57421875" style="115" customWidth="1"/>
    <col min="7" max="16384" width="9.140625" style="115" customWidth="1"/>
  </cols>
  <sheetData>
    <row r="1" spans="1:6" ht="16.5">
      <c r="A1" s="176" t="s">
        <v>151</v>
      </c>
      <c r="B1" s="74"/>
      <c r="C1" s="152"/>
      <c r="D1" s="152"/>
      <c r="E1" s="152"/>
      <c r="F1" s="152"/>
    </row>
    <row r="2" spans="1:6" ht="15">
      <c r="A2" s="114" t="s">
        <v>177</v>
      </c>
      <c r="B2" s="114"/>
      <c r="C2" s="153"/>
      <c r="D2" s="153"/>
      <c r="E2" s="153"/>
      <c r="F2" s="152"/>
    </row>
    <row r="3" spans="1:6" ht="15">
      <c r="A3" s="114" t="s">
        <v>174</v>
      </c>
      <c r="B3" s="114"/>
      <c r="C3" s="153"/>
      <c r="D3" s="153"/>
      <c r="E3" s="153"/>
      <c r="F3" s="152"/>
    </row>
    <row r="4" ht="15">
      <c r="A4" s="45"/>
    </row>
    <row r="5" spans="1:6" ht="15">
      <c r="A5" s="154"/>
      <c r="D5" s="155"/>
      <c r="F5" s="116"/>
    </row>
    <row r="6" spans="4:6" ht="15.75">
      <c r="D6" s="156"/>
      <c r="F6" s="117" t="s">
        <v>152</v>
      </c>
    </row>
    <row r="7" spans="1:6" ht="15.75">
      <c r="A7" s="143" t="s">
        <v>3</v>
      </c>
      <c r="B7" s="143" t="s">
        <v>3</v>
      </c>
      <c r="C7" s="157"/>
      <c r="D7" s="217" t="s">
        <v>140</v>
      </c>
      <c r="E7" s="218"/>
      <c r="F7" s="218"/>
    </row>
    <row r="8" spans="1:6" ht="15.75">
      <c r="A8" s="126"/>
      <c r="B8" s="126"/>
      <c r="C8" s="179"/>
      <c r="D8" s="180"/>
      <c r="E8" s="94" t="s">
        <v>135</v>
      </c>
      <c r="F8" s="150" t="s">
        <v>135</v>
      </c>
    </row>
    <row r="9" spans="1:6" ht="15.75">
      <c r="A9" s="126" t="s">
        <v>3</v>
      </c>
      <c r="B9" s="94"/>
      <c r="C9" s="158"/>
      <c r="D9" s="178"/>
      <c r="E9" s="150" t="s">
        <v>156</v>
      </c>
      <c r="F9" s="151" t="s">
        <v>169</v>
      </c>
    </row>
    <row r="10" spans="1:6" ht="15.75" customHeight="1">
      <c r="A10" s="126"/>
      <c r="B10" s="94" t="s">
        <v>94</v>
      </c>
      <c r="C10" s="89" t="s">
        <v>95</v>
      </c>
      <c r="D10" s="149" t="s">
        <v>160</v>
      </c>
      <c r="E10" s="90" t="s">
        <v>143</v>
      </c>
      <c r="F10" s="227" t="s">
        <v>141</v>
      </c>
    </row>
    <row r="11" spans="1:6" ht="15.75">
      <c r="A11" s="126"/>
      <c r="B11" s="92" t="s">
        <v>125</v>
      </c>
      <c r="C11" s="90" t="s">
        <v>129</v>
      </c>
      <c r="D11" s="149" t="s">
        <v>168</v>
      </c>
      <c r="E11" s="90" t="s">
        <v>144</v>
      </c>
      <c r="F11" s="228"/>
    </row>
    <row r="12" spans="1:6" ht="15.75">
      <c r="A12" s="126"/>
      <c r="B12" s="159"/>
      <c r="C12" s="89"/>
      <c r="D12" s="139" t="s">
        <v>163</v>
      </c>
      <c r="E12" s="87" t="s">
        <v>155</v>
      </c>
      <c r="F12" s="229"/>
    </row>
    <row r="13" spans="1:6" ht="15.75">
      <c r="A13" s="126" t="s">
        <v>3</v>
      </c>
      <c r="B13" s="160"/>
      <c r="C13" s="161"/>
      <c r="D13" s="158"/>
      <c r="E13" s="225" t="s">
        <v>77</v>
      </c>
      <c r="F13" s="225"/>
    </row>
    <row r="14" spans="1:6" s="141" customFormat="1" ht="15">
      <c r="A14" s="226">
        <v>1</v>
      </c>
      <c r="B14" s="215"/>
      <c r="C14" s="122">
        <v>2</v>
      </c>
      <c r="D14" s="122">
        <v>3</v>
      </c>
      <c r="E14" s="122">
        <v>4</v>
      </c>
      <c r="F14" s="123">
        <v>5</v>
      </c>
    </row>
    <row r="15" spans="1:6" ht="15">
      <c r="A15" s="159"/>
      <c r="B15" s="159"/>
      <c r="C15" s="162"/>
      <c r="D15" s="145"/>
      <c r="E15" s="92"/>
      <c r="F15" s="92"/>
    </row>
    <row r="16" spans="1:6" ht="15.75">
      <c r="A16" s="159"/>
      <c r="B16" s="94" t="s">
        <v>61</v>
      </c>
      <c r="C16" s="34">
        <v>100</v>
      </c>
      <c r="D16" s="34">
        <v>106.34</v>
      </c>
      <c r="E16" s="26">
        <v>0.44394068196844216</v>
      </c>
      <c r="F16" s="26">
        <v>4.214033712269696</v>
      </c>
    </row>
    <row r="17" spans="1:6" ht="15">
      <c r="A17" s="159"/>
      <c r="B17" s="13" t="s">
        <v>7</v>
      </c>
      <c r="C17" s="145"/>
      <c r="D17" s="145"/>
      <c r="E17" s="92"/>
      <c r="F17" s="92"/>
    </row>
    <row r="18" spans="1:6" ht="15">
      <c r="A18" s="159"/>
      <c r="B18" s="159"/>
      <c r="C18" s="145"/>
      <c r="D18" s="145"/>
      <c r="E18" s="92"/>
      <c r="F18" s="92"/>
    </row>
    <row r="19" spans="1:6" ht="15.75">
      <c r="A19" s="91" t="s">
        <v>62</v>
      </c>
      <c r="B19" s="125"/>
      <c r="C19" s="34">
        <v>86.67</v>
      </c>
      <c r="D19" s="34">
        <v>106.94</v>
      </c>
      <c r="E19" s="26">
        <v>0.8867924528301927</v>
      </c>
      <c r="F19" s="26">
        <v>5.0800825390586795</v>
      </c>
    </row>
    <row r="20" spans="1:6" ht="15">
      <c r="A20" s="16" t="s">
        <v>8</v>
      </c>
      <c r="B20" s="93"/>
      <c r="C20" s="35"/>
      <c r="D20" s="35"/>
      <c r="E20" s="5"/>
      <c r="F20" s="5"/>
    </row>
    <row r="21" spans="1:6" ht="15.75">
      <c r="A21" s="126"/>
      <c r="B21" s="127"/>
      <c r="C21" s="35"/>
      <c r="D21" s="35"/>
      <c r="E21" s="5"/>
      <c r="F21" s="5"/>
    </row>
    <row r="22" spans="1:6" ht="15.75">
      <c r="A22" s="128"/>
      <c r="B22" s="91" t="s">
        <v>63</v>
      </c>
      <c r="C22" s="35">
        <v>1.83</v>
      </c>
      <c r="D22" s="35">
        <v>109.7</v>
      </c>
      <c r="E22" s="5">
        <v>0.32007315957933713</v>
      </c>
      <c r="F22" s="5">
        <v>7.845064883995278</v>
      </c>
    </row>
    <row r="23" spans="1:6" ht="15">
      <c r="A23" s="128"/>
      <c r="B23" s="16" t="s">
        <v>9</v>
      </c>
      <c r="C23" s="35"/>
      <c r="D23" s="35"/>
      <c r="E23" s="5"/>
      <c r="F23" s="36"/>
    </row>
    <row r="24" spans="1:6" ht="15.75">
      <c r="A24" s="128"/>
      <c r="B24" s="91" t="s">
        <v>64</v>
      </c>
      <c r="C24" s="35">
        <v>2.33</v>
      </c>
      <c r="D24" s="35">
        <v>96.78</v>
      </c>
      <c r="E24" s="5">
        <v>2.619022373025132</v>
      </c>
      <c r="F24" s="5">
        <v>-7.360964870297693</v>
      </c>
    </row>
    <row r="25" spans="1:6" ht="15">
      <c r="A25" s="128"/>
      <c r="B25" s="16" t="s">
        <v>49</v>
      </c>
      <c r="C25" s="35"/>
      <c r="D25" s="35"/>
      <c r="E25" s="5"/>
      <c r="F25" s="5"/>
    </row>
    <row r="26" spans="1:6" ht="15.75">
      <c r="A26" s="128"/>
      <c r="B26" s="91" t="s">
        <v>65</v>
      </c>
      <c r="C26" s="35">
        <v>5.5</v>
      </c>
      <c r="D26" s="35">
        <v>101.7</v>
      </c>
      <c r="E26" s="5">
        <v>-3.244220340595561</v>
      </c>
      <c r="F26" s="5">
        <v>1.5578190533253462</v>
      </c>
    </row>
    <row r="27" spans="1:6" ht="15">
      <c r="A27" s="128"/>
      <c r="B27" s="16" t="s">
        <v>10</v>
      </c>
      <c r="C27" s="35"/>
      <c r="D27" s="35"/>
      <c r="E27" s="5"/>
      <c r="F27" s="5"/>
    </row>
    <row r="28" spans="1:6" ht="15.75">
      <c r="A28" s="128"/>
      <c r="B28" s="91" t="s">
        <v>66</v>
      </c>
      <c r="C28" s="35">
        <v>8.87</v>
      </c>
      <c r="D28" s="35">
        <v>101.61</v>
      </c>
      <c r="E28" s="5">
        <v>-3.0623926731539655</v>
      </c>
      <c r="F28" s="5">
        <v>-3.090128755364802</v>
      </c>
    </row>
    <row r="29" spans="1:6" ht="15">
      <c r="A29" s="128"/>
      <c r="B29" s="16" t="s">
        <v>11</v>
      </c>
      <c r="C29" s="35"/>
      <c r="D29" s="35"/>
      <c r="E29" s="5"/>
      <c r="F29" s="5"/>
    </row>
    <row r="30" spans="1:6" ht="15.75">
      <c r="A30" s="128"/>
      <c r="B30" s="91" t="s">
        <v>67</v>
      </c>
      <c r="C30" s="35">
        <v>19.12</v>
      </c>
      <c r="D30" s="35">
        <v>107.03</v>
      </c>
      <c r="E30" s="5">
        <v>2.0207797159470147</v>
      </c>
      <c r="F30" s="5">
        <v>3.6309062742060405</v>
      </c>
    </row>
    <row r="31" spans="1:6" ht="15">
      <c r="A31" s="128"/>
      <c r="B31" s="16" t="s">
        <v>12</v>
      </c>
      <c r="C31" s="35"/>
      <c r="D31" s="35"/>
      <c r="E31" s="5"/>
      <c r="F31" s="5"/>
    </row>
    <row r="32" spans="1:6" ht="15.75">
      <c r="A32" s="128"/>
      <c r="B32" s="91" t="s">
        <v>68</v>
      </c>
      <c r="C32" s="35">
        <v>5.8</v>
      </c>
      <c r="D32" s="35">
        <v>110.79</v>
      </c>
      <c r="E32" s="5">
        <v>-3.6273486430062576</v>
      </c>
      <c r="F32" s="5">
        <v>6.130855445923956</v>
      </c>
    </row>
    <row r="33" spans="1:6" ht="15">
      <c r="A33" s="128"/>
      <c r="B33" s="16" t="s">
        <v>13</v>
      </c>
      <c r="C33" s="35"/>
      <c r="D33" s="35"/>
      <c r="E33" s="5"/>
      <c r="F33" s="5"/>
    </row>
    <row r="34" spans="1:6" ht="15.75">
      <c r="A34" s="128"/>
      <c r="B34" s="91" t="s">
        <v>69</v>
      </c>
      <c r="C34" s="35">
        <v>5.27</v>
      </c>
      <c r="D34" s="35">
        <v>103.31</v>
      </c>
      <c r="E34" s="5">
        <v>0.603758885967494</v>
      </c>
      <c r="F34" s="5">
        <v>9.288056701576224</v>
      </c>
    </row>
    <row r="35" spans="1:6" ht="15">
      <c r="A35" s="128"/>
      <c r="B35" s="16" t="s">
        <v>14</v>
      </c>
      <c r="C35" s="35"/>
      <c r="D35" s="35"/>
      <c r="E35" s="5"/>
      <c r="F35" s="5"/>
    </row>
    <row r="36" spans="1:6" ht="15.75">
      <c r="A36" s="128"/>
      <c r="B36" s="91" t="s">
        <v>70</v>
      </c>
      <c r="C36" s="35">
        <v>4.88</v>
      </c>
      <c r="D36" s="35">
        <v>107.47</v>
      </c>
      <c r="E36" s="5">
        <v>3.148094826758822</v>
      </c>
      <c r="F36" s="5">
        <v>5.507559395248379</v>
      </c>
    </row>
    <row r="37" spans="1:6" ht="15">
      <c r="A37" s="128"/>
      <c r="B37" s="16" t="s">
        <v>50</v>
      </c>
      <c r="C37" s="35"/>
      <c r="D37" s="35"/>
      <c r="E37" s="5"/>
      <c r="F37" s="5"/>
    </row>
    <row r="38" spans="1:6" ht="15.75">
      <c r="A38" s="128"/>
      <c r="B38" s="91" t="s">
        <v>71</v>
      </c>
      <c r="C38" s="35">
        <v>3.87</v>
      </c>
      <c r="D38" s="35">
        <v>111.1</v>
      </c>
      <c r="E38" s="5">
        <v>3.522176667909065</v>
      </c>
      <c r="F38" s="5">
        <v>8.252947481243297</v>
      </c>
    </row>
    <row r="39" spans="1:6" ht="15">
      <c r="A39" s="128"/>
      <c r="B39" s="16" t="s">
        <v>15</v>
      </c>
      <c r="C39" s="35"/>
      <c r="D39" s="35"/>
      <c r="E39" s="5"/>
      <c r="F39" s="5"/>
    </row>
    <row r="40" spans="1:6" ht="15.75">
      <c r="A40" s="128"/>
      <c r="B40" s="91" t="s">
        <v>72</v>
      </c>
      <c r="C40" s="35">
        <v>7.04</v>
      </c>
      <c r="D40" s="35">
        <v>104.84</v>
      </c>
      <c r="E40" s="5">
        <v>0.23902858781910652</v>
      </c>
      <c r="F40" s="5">
        <v>1.0311265298255705</v>
      </c>
    </row>
    <row r="41" spans="1:6" ht="15">
      <c r="A41" s="128"/>
      <c r="B41" s="16" t="s">
        <v>96</v>
      </c>
      <c r="C41" s="35"/>
      <c r="D41" s="35"/>
      <c r="E41" s="5"/>
      <c r="F41" s="5"/>
    </row>
    <row r="42" spans="1:6" ht="15.75">
      <c r="A42" s="128"/>
      <c r="B42" s="129" t="s">
        <v>73</v>
      </c>
      <c r="C42" s="35">
        <v>2.75</v>
      </c>
      <c r="D42" s="35">
        <v>106.97</v>
      </c>
      <c r="E42" s="5">
        <v>0.21547685965899177</v>
      </c>
      <c r="F42" s="5">
        <v>2.1095838106147227</v>
      </c>
    </row>
    <row r="43" spans="1:6" ht="15">
      <c r="A43" s="128"/>
      <c r="B43" s="16" t="s">
        <v>136</v>
      </c>
      <c r="C43" s="35"/>
      <c r="D43" s="35"/>
      <c r="E43" s="5"/>
      <c r="F43" s="5"/>
    </row>
    <row r="44" spans="1:6" ht="15.75">
      <c r="A44" s="128"/>
      <c r="B44" s="91" t="s">
        <v>74</v>
      </c>
      <c r="C44" s="35">
        <v>2.26</v>
      </c>
      <c r="D44" s="35">
        <v>105.64</v>
      </c>
      <c r="E44" s="5">
        <v>-1.3632119514472407</v>
      </c>
      <c r="F44" s="5">
        <v>9.47150259067358</v>
      </c>
    </row>
    <row r="45" spans="1:6" ht="15">
      <c r="A45" s="128"/>
      <c r="B45" s="16" t="s">
        <v>16</v>
      </c>
      <c r="C45" s="35"/>
      <c r="D45" s="35"/>
      <c r="E45" s="5"/>
      <c r="F45" s="5"/>
    </row>
    <row r="46" spans="1:6" ht="15.75">
      <c r="A46" s="128"/>
      <c r="B46" s="91" t="s">
        <v>75</v>
      </c>
      <c r="C46" s="35">
        <v>17.15</v>
      </c>
      <c r="D46" s="35">
        <v>112.12</v>
      </c>
      <c r="E46" s="5">
        <v>3.9688427299703335</v>
      </c>
      <c r="F46" s="5">
        <v>13.069786204114564</v>
      </c>
    </row>
    <row r="47" spans="1:6" ht="15">
      <c r="A47" s="126"/>
      <c r="B47" s="16" t="s">
        <v>17</v>
      </c>
      <c r="C47" s="35"/>
      <c r="D47" s="35"/>
      <c r="E47" s="5"/>
      <c r="F47" s="5"/>
    </row>
    <row r="48" spans="1:6" ht="15.75">
      <c r="A48" s="126"/>
      <c r="B48" s="127"/>
      <c r="C48" s="35"/>
      <c r="D48" s="35"/>
      <c r="E48" s="5"/>
      <c r="F48" s="5"/>
    </row>
    <row r="49" spans="1:6" ht="15.75">
      <c r="A49" s="91" t="s">
        <v>97</v>
      </c>
      <c r="B49" s="125"/>
      <c r="C49" s="34">
        <v>13.33</v>
      </c>
      <c r="D49" s="34">
        <v>102.38</v>
      </c>
      <c r="E49" s="26">
        <v>-2.5880114176974303</v>
      </c>
      <c r="F49" s="26">
        <v>-1.4060092449923047</v>
      </c>
    </row>
    <row r="50" spans="1:6" ht="15">
      <c r="A50" s="16" t="s">
        <v>18</v>
      </c>
      <c r="B50" s="93"/>
      <c r="C50" s="14"/>
      <c r="D50" s="34"/>
      <c r="E50" s="26"/>
      <c r="F50" s="26"/>
    </row>
    <row r="51" spans="1:6" ht="12.75">
      <c r="A51" s="163"/>
      <c r="B51" s="163"/>
      <c r="C51" s="163"/>
      <c r="D51" s="163"/>
      <c r="E51" s="163"/>
      <c r="F51" s="163"/>
    </row>
  </sheetData>
  <mergeCells count="4">
    <mergeCell ref="E13:F13"/>
    <mergeCell ref="D7:F7"/>
    <mergeCell ref="A14:B14"/>
    <mergeCell ref="F10:F1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60" verticalDpi="36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</dc:creator>
  <cp:keywords/>
  <dc:description/>
  <cp:lastModifiedBy>PC9131</cp:lastModifiedBy>
  <cp:lastPrinted>2005-02-28T06:57:11Z</cp:lastPrinted>
  <dcterms:created xsi:type="dcterms:W3CDTF">1997-12-30T06:52:55Z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