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461" windowWidth="12735" windowHeight="12405" activeTab="0"/>
  </bookViews>
  <sheets>
    <sheet name="目錄" sheetId="1" r:id="rId1"/>
    <sheet name="1" sheetId="2" r:id="rId2"/>
    <sheet name="2" sheetId="3" r:id="rId3"/>
    <sheet name="2a" sheetId="4" r:id="rId4"/>
    <sheet name="3" sheetId="5" r:id="rId5"/>
    <sheet name="4" sheetId="6" r:id="rId6"/>
    <sheet name="4a" sheetId="7" r:id="rId7"/>
    <sheet name="5" sheetId="8" r:id="rId8"/>
    <sheet name="6" sheetId="9" r:id="rId9"/>
    <sheet name="7" sheetId="10" r:id="rId10"/>
    <sheet name="7a" sheetId="11" r:id="rId11"/>
    <sheet name="8" sheetId="12" r:id="rId12"/>
    <sheet name="9" sheetId="13" r:id="rId13"/>
    <sheet name="9a" sheetId="14" r:id="rId14"/>
    <sheet name="10" sheetId="15" r:id="rId15"/>
    <sheet name="11" sheetId="16" r:id="rId16"/>
  </sheets>
  <externalReferences>
    <externalReference r:id="rId19"/>
  </externalReferences>
  <definedNames>
    <definedName name="MONTH">'[1]Quadro2'!$N$7:$Y$7</definedName>
    <definedName name="_xlnm.Print_Area" localSheetId="1">'1'!$A$1:$L$42</definedName>
    <definedName name="_xlnm.Print_Area" localSheetId="14">'10'!$A$1:$J$36</definedName>
    <definedName name="_xlnm.Print_Area" localSheetId="15">'11'!$A$1:$J$36</definedName>
    <definedName name="_xlnm.Print_Area" localSheetId="2">'2'!$A$1:$L$42</definedName>
    <definedName name="_xlnm.Print_Area" localSheetId="3">'2a'!$A$1:$F$41</definedName>
    <definedName name="_xlnm.Print_Area" localSheetId="4">'3'!$A$1:$K$35</definedName>
    <definedName name="_xlnm.Print_Area" localSheetId="5">'4'!$A$1:$K$35</definedName>
    <definedName name="_xlnm.Print_Area" localSheetId="6">'4a'!$A$1:$F$33</definedName>
    <definedName name="_xlnm.Print_Area" localSheetId="7">'5'!$A$1:$K$15</definedName>
    <definedName name="_xlnm.Print_Area" localSheetId="8">'6'!$A$1:$K$14</definedName>
    <definedName name="_xlnm.Print_Area" localSheetId="9">'7'!$A$1:$K$14</definedName>
    <definedName name="_xlnm.Print_Area" localSheetId="10">'7a'!$A$1:$F$14</definedName>
    <definedName name="_xlnm.Print_Area" localSheetId="11">'8'!$A$1:$J$36</definedName>
    <definedName name="_xlnm.Print_Area" localSheetId="12">'9'!$A$1:$J$36</definedName>
    <definedName name="_xlnm.Print_Area" localSheetId="13">'9a'!$A$1:$F$34</definedName>
    <definedName name="_xlnm.Print_Area" localSheetId="0">'目錄'!$A$1:$B$30</definedName>
    <definedName name="_xlnm.Print_Titles" localSheetId="14">'10'!$4:$7</definedName>
    <definedName name="_xlnm.Print_Titles" localSheetId="15">'11'!$4:$7</definedName>
    <definedName name="_xlnm.Print_Titles" localSheetId="11">'8'!$4:$7</definedName>
    <definedName name="_xlnm.Print_Titles" localSheetId="12">'9'!$4:$7</definedName>
    <definedName name="_xlnm.Print_Titles" localSheetId="13">'9a'!$4:$5</definedName>
  </definedNames>
  <calcPr fullCalcOnLoad="1"/>
</workbook>
</file>

<file path=xl/sharedStrings.xml><?xml version="1.0" encoding="utf-8"?>
<sst xmlns="http://schemas.openxmlformats.org/spreadsheetml/2006/main" count="712" uniqueCount="294">
  <si>
    <t>-</t>
  </si>
  <si>
    <t>Macau</t>
  </si>
  <si>
    <t>Macau e China Continental</t>
  </si>
  <si>
    <t>Macau e outros locais</t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</si>
  <si>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 GERAL</t>
    </r>
  </si>
  <si>
    <r>
      <rPr>
        <sz val="12"/>
        <rFont val="新細明體"/>
        <family val="1"/>
      </rPr>
      <t>　　廣東省
　　</t>
    </r>
    <r>
      <rPr>
        <sz val="12"/>
        <rFont val="Times New Roman"/>
        <family val="1"/>
      </rPr>
      <t>Província de Guangdong</t>
    </r>
  </si>
  <si>
    <r>
      <rPr>
        <sz val="12"/>
        <rFont val="新細明體"/>
        <family val="1"/>
      </rPr>
      <t xml:space="preserve">香港
</t>
    </r>
    <r>
      <rPr>
        <sz val="12"/>
        <rFont val="Times New Roman"/>
        <family val="1"/>
      </rPr>
      <t>Hong Kong</t>
    </r>
  </si>
  <si>
    <r>
      <rPr>
        <sz val="12"/>
        <rFont val="新細明體"/>
        <family val="1"/>
      </rPr>
      <t xml:space="preserve">印度
</t>
    </r>
    <r>
      <rPr>
        <sz val="12"/>
        <rFont val="Times New Roman"/>
        <family val="1"/>
      </rPr>
      <t>Índia</t>
    </r>
  </si>
  <si>
    <r>
      <rPr>
        <sz val="12"/>
        <rFont val="新細明體"/>
        <family val="1"/>
      </rPr>
      <t xml:space="preserve">印尼
</t>
    </r>
    <r>
      <rPr>
        <sz val="12"/>
        <rFont val="Times New Roman"/>
        <family val="1"/>
      </rPr>
      <t>Indonésia</t>
    </r>
  </si>
  <si>
    <r>
      <rPr>
        <sz val="12"/>
        <rFont val="新細明體"/>
        <family val="1"/>
      </rPr>
      <t xml:space="preserve">日本
</t>
    </r>
    <r>
      <rPr>
        <sz val="12"/>
        <rFont val="Times New Roman"/>
        <family val="1"/>
      </rPr>
      <t>Japão</t>
    </r>
  </si>
  <si>
    <r>
      <rPr>
        <sz val="12"/>
        <rFont val="新細明體"/>
        <family val="1"/>
      </rPr>
      <t xml:space="preserve">馬來西亞
</t>
    </r>
    <r>
      <rPr>
        <sz val="12"/>
        <rFont val="Times New Roman"/>
        <family val="1"/>
      </rPr>
      <t>Malásia</t>
    </r>
  </si>
  <si>
    <t>菲律賓
Filipinas</t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</si>
  <si>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>República da Coreia</t>
    </r>
  </si>
  <si>
    <r>
      <rPr>
        <sz val="12"/>
        <rFont val="新細明體"/>
        <family val="1"/>
      </rPr>
      <t xml:space="preserve">新加坡
</t>
    </r>
    <r>
      <rPr>
        <sz val="12"/>
        <rFont val="Times New Roman"/>
        <family val="1"/>
      </rPr>
      <t>Singapura</t>
    </r>
  </si>
  <si>
    <r>
      <rPr>
        <sz val="12"/>
        <rFont val="新細明體"/>
        <family val="1"/>
      </rPr>
      <t xml:space="preserve">泰國
</t>
    </r>
    <r>
      <rPr>
        <sz val="12"/>
        <rFont val="Times New Roman"/>
        <family val="1"/>
      </rPr>
      <t>Tailândia</t>
    </r>
  </si>
  <si>
    <t>越南
Vietname</t>
  </si>
  <si>
    <r>
      <rPr>
        <sz val="12"/>
        <rFont val="新細明體"/>
        <family val="1"/>
      </rPr>
      <t xml:space="preserve">亞洲其他
</t>
    </r>
    <r>
      <rPr>
        <sz val="12"/>
        <rFont val="Times New Roman"/>
        <family val="1"/>
      </rPr>
      <t>Outros países da Ásia</t>
    </r>
  </si>
  <si>
    <t>巴西
Brasil</t>
  </si>
  <si>
    <t>加拿大
Canadá</t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</si>
  <si>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E.U.A.</t>
    </r>
  </si>
  <si>
    <r>
      <rPr>
        <sz val="12"/>
        <rFont val="新細明體"/>
        <family val="1"/>
      </rPr>
      <t xml:space="preserve">美洲其他
</t>
    </r>
    <r>
      <rPr>
        <sz val="12"/>
        <rFont val="Times New Roman"/>
        <family val="1"/>
      </rPr>
      <t>Outros países da América</t>
    </r>
  </si>
  <si>
    <t>法國
França</t>
  </si>
  <si>
    <t>德國
Alemanha</t>
  </si>
  <si>
    <t>荷蘭
Holanda</t>
  </si>
  <si>
    <t>意大利
Itália</t>
  </si>
  <si>
    <t>葡萄牙
Portugal</t>
  </si>
  <si>
    <t>西班牙
Espanha</t>
  </si>
  <si>
    <t>瑞士
Suíça</t>
  </si>
  <si>
    <r>
      <rPr>
        <sz val="12"/>
        <rFont val="新細明體"/>
        <family val="1"/>
      </rPr>
      <t xml:space="preserve">英國
</t>
    </r>
    <r>
      <rPr>
        <sz val="12"/>
        <rFont val="Times New Roman"/>
        <family val="1"/>
      </rPr>
      <t>Reino Unido</t>
    </r>
  </si>
  <si>
    <r>
      <rPr>
        <sz val="12"/>
        <rFont val="新細明體"/>
        <family val="1"/>
      </rPr>
      <t xml:space="preserve">歐洲其他
</t>
    </r>
    <r>
      <rPr>
        <sz val="12"/>
        <rFont val="Times New Roman"/>
        <family val="1"/>
      </rPr>
      <t>Outros países da Europa</t>
    </r>
  </si>
  <si>
    <r>
      <rPr>
        <sz val="12"/>
        <rFont val="新細明體"/>
        <family val="1"/>
      </rPr>
      <t>澳洲</t>
    </r>
    <r>
      <rPr>
        <sz val="12"/>
        <rFont val="Times New Roman"/>
        <family val="1"/>
      </rPr>
      <t xml:space="preserve"> 
Austrália</t>
    </r>
  </si>
  <si>
    <t>新西蘭
Nova Zelândia</t>
  </si>
  <si>
    <r>
      <rPr>
        <sz val="12"/>
        <rFont val="新細明體"/>
        <family val="1"/>
      </rPr>
      <t xml:space="preserve">大洋洲其他
</t>
    </r>
    <r>
      <rPr>
        <sz val="12"/>
        <rFont val="Times New Roman"/>
        <family val="1"/>
      </rPr>
      <t>Outros países da Oceânia</t>
    </r>
  </si>
  <si>
    <t xml:space="preserve">南非
África do Sul </t>
  </si>
  <si>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>Outros</t>
    </r>
  </si>
  <si>
    <t>Fonte de informação: Inquérito mensal às agências de viagens</t>
  </si>
  <si>
    <t>Valor absoluto igual a zero</t>
  </si>
  <si>
    <t>RESIDENTES DE MACAU QUE VIAJARAM COM RECURSO A SERVIÇOS DE AGÊNCIAS DE VIAGEM, POR DESTINO E SEGUNDO O TIPO DE VIAGEM</t>
  </si>
  <si>
    <r>
      <rPr>
        <sz val="12"/>
        <rFont val="新細明體"/>
        <family val="1"/>
      </rPr>
      <t xml:space="preserve">目的地
</t>
    </r>
    <r>
      <rPr>
        <sz val="12"/>
        <rFont val="Times New Roman"/>
        <family val="1"/>
      </rPr>
      <t>Destino</t>
    </r>
  </si>
  <si>
    <r>
      <rPr>
        <sz val="12"/>
        <rFont val="新細明體"/>
        <family val="1"/>
      </rPr>
      <t>總數</t>
    </r>
    <r>
      <rPr>
        <sz val="12"/>
        <rFont val="Times New Roman"/>
        <family val="1"/>
      </rPr>
      <t xml:space="preserve">  Total</t>
    </r>
  </si>
  <si>
    <r>
      <rPr>
        <sz val="12"/>
        <rFont val="新細明體"/>
        <family val="1"/>
      </rPr>
      <t>隨團</t>
    </r>
    <r>
      <rPr>
        <sz val="12"/>
        <rFont val="Times New Roman"/>
        <family val="1"/>
      </rPr>
      <t xml:space="preserve"> Em excursão</t>
    </r>
  </si>
  <si>
    <r>
      <rPr>
        <sz val="12"/>
        <rFont val="細明體"/>
        <family val="3"/>
      </rPr>
      <t>非隨團</t>
    </r>
    <r>
      <rPr>
        <sz val="12"/>
        <rFont val="Times New Roman"/>
        <family val="1"/>
      </rPr>
      <t xml:space="preserve"> Individualmente</t>
    </r>
  </si>
  <si>
    <t>印尼
Indonésia</t>
  </si>
  <si>
    <t>#</t>
  </si>
  <si>
    <t>Dado confidencial</t>
  </si>
  <si>
    <t>PRINCIPAIS INDICADORES DO SECTOR HOTELEIRO</t>
  </si>
  <si>
    <r>
      <rPr>
        <sz val="12"/>
        <rFont val="新細明體"/>
        <family val="1"/>
      </rPr>
      <t xml:space="preserve">場所分類
</t>
    </r>
    <r>
      <rPr>
        <sz val="12"/>
        <rFont val="Times New Roman"/>
        <family val="1"/>
      </rPr>
      <t>Classificação dos 
estabelecimentos</t>
    </r>
  </si>
  <si>
    <r>
      <rPr>
        <sz val="12"/>
        <rFont val="新細明體"/>
        <family val="1"/>
      </rPr>
      <t xml:space="preserve">有營業場所
</t>
    </r>
    <r>
      <rPr>
        <sz val="12"/>
        <rFont val="Times New Roman"/>
        <family val="1"/>
      </rPr>
      <t>Estabelecimentos com actividade</t>
    </r>
  </si>
  <si>
    <r>
      <rPr>
        <sz val="12"/>
        <rFont val="新細明體"/>
        <family val="1"/>
      </rPr>
      <t>客房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 xml:space="preserve">Quartos </t>
    </r>
  </si>
  <si>
    <r>
      <rPr>
        <sz val="12"/>
        <rFont val="新細明體"/>
        <family val="1"/>
      </rPr>
      <t>床位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Lugares-cama</t>
    </r>
  </si>
  <si>
    <r>
      <rPr>
        <sz val="12"/>
        <rFont val="新細明體"/>
        <family val="1"/>
      </rPr>
      <t xml:space="preserve">差異
</t>
    </r>
    <r>
      <rPr>
        <sz val="12"/>
        <rFont val="Times New Roman"/>
        <family val="1"/>
      </rPr>
      <t>Diferença</t>
    </r>
  </si>
  <si>
    <r>
      <rPr>
        <sz val="12"/>
        <rFont val="新細明體"/>
        <family val="1"/>
      </rPr>
      <t xml:space="preserve">酒店總數
</t>
    </r>
    <r>
      <rPr>
        <sz val="12"/>
        <rFont val="Times New Roman"/>
        <family val="1"/>
      </rPr>
      <t>Total de hotéis</t>
    </r>
  </si>
  <si>
    <r>
      <rPr>
        <sz val="12"/>
        <rFont val="新細明體"/>
        <family val="1"/>
      </rPr>
      <t xml:space="preserve">五星級
</t>
    </r>
    <r>
      <rPr>
        <sz val="12"/>
        <rFont val="Times New Roman"/>
        <family val="1"/>
      </rPr>
      <t>Hotéis de 5 estrelas</t>
    </r>
  </si>
  <si>
    <r>
      <rPr>
        <sz val="12"/>
        <rFont val="新細明體"/>
        <family val="1"/>
      </rPr>
      <t xml:space="preserve">四星級
</t>
    </r>
    <r>
      <rPr>
        <sz val="12"/>
        <rFont val="Times New Roman"/>
        <family val="1"/>
      </rPr>
      <t>Hotéis de 4 estrelas</t>
    </r>
  </si>
  <si>
    <r>
      <rPr>
        <sz val="12"/>
        <rFont val="新細明體"/>
        <family val="1"/>
      </rPr>
      <t xml:space="preserve">三星級
</t>
    </r>
    <r>
      <rPr>
        <sz val="12"/>
        <rFont val="Times New Roman"/>
        <family val="1"/>
      </rPr>
      <t>Hotéis de 3 estrelas</t>
    </r>
  </si>
  <si>
    <r>
      <rPr>
        <sz val="12"/>
        <rFont val="新細明體"/>
        <family val="1"/>
      </rPr>
      <t xml:space="preserve">二星級
</t>
    </r>
    <r>
      <rPr>
        <sz val="12"/>
        <rFont val="Times New Roman"/>
        <family val="1"/>
      </rPr>
      <t>Hotéis de 2 estrelas</t>
    </r>
  </si>
  <si>
    <r>
      <rPr>
        <sz val="12"/>
        <rFont val="新細明體"/>
        <family val="1"/>
      </rPr>
      <t xml:space="preserve">公寓
</t>
    </r>
    <r>
      <rPr>
        <sz val="12"/>
        <rFont val="Times New Roman"/>
        <family val="1"/>
      </rPr>
      <t>Pensões</t>
    </r>
  </si>
  <si>
    <t xml:space="preserve">Fonte de informação: Inquérito mensal aos estabelecimentos hoteleiros </t>
  </si>
  <si>
    <t>按場所分類統計的入住率、住客數目及平均留宿時間</t>
  </si>
  <si>
    <r>
      <t xml:space="preserve">場所分類
</t>
    </r>
    <r>
      <rPr>
        <sz val="12"/>
        <rFont val="Times New Roman"/>
        <family val="1"/>
      </rPr>
      <t>Classificação dos 
estabelecimentos</t>
    </r>
  </si>
  <si>
    <r>
      <t>住客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人次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Número de hóspedes (N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)</t>
    </r>
  </si>
  <si>
    <r>
      <t>平均留宿時間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晚</t>
    </r>
    <r>
      <rPr>
        <sz val="12"/>
        <rFont val="Times New Roman"/>
        <family val="1"/>
      </rPr>
      <t>)
Permanência média da estadia (Noite)</t>
    </r>
  </si>
  <si>
    <r>
      <t>差異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百分點</t>
    </r>
    <r>
      <rPr>
        <sz val="12"/>
        <rFont val="Times New Roman"/>
        <family val="1"/>
      </rPr>
      <t>)
Diferença (pontos percentuais)</t>
    </r>
  </si>
  <si>
    <r>
      <t>差異</t>
    </r>
    <r>
      <rPr>
        <sz val="12"/>
        <rFont val="Times New Roman"/>
        <family val="1"/>
      </rPr>
      <t xml:space="preserve">
Diferença</t>
    </r>
  </si>
  <si>
    <r>
      <t xml:space="preserve">總數
</t>
    </r>
    <r>
      <rPr>
        <sz val="12"/>
        <rFont val="Times New Roman"/>
        <family val="1"/>
      </rPr>
      <t>TOTAL GERAL</t>
    </r>
  </si>
  <si>
    <r>
      <t xml:space="preserve">酒店總數
</t>
    </r>
    <r>
      <rPr>
        <sz val="12"/>
        <rFont val="Times New Roman"/>
        <family val="1"/>
      </rPr>
      <t>Total de hotéis</t>
    </r>
  </si>
  <si>
    <r>
      <t xml:space="preserve">五星級
</t>
    </r>
    <r>
      <rPr>
        <sz val="12"/>
        <rFont val="Times New Roman"/>
        <family val="1"/>
      </rPr>
      <t>Hotéis de 5 estrelas</t>
    </r>
  </si>
  <si>
    <r>
      <t xml:space="preserve">四星級
</t>
    </r>
    <r>
      <rPr>
        <sz val="12"/>
        <rFont val="Times New Roman"/>
        <family val="1"/>
      </rPr>
      <t>Hotéis de 4 estrelas</t>
    </r>
  </si>
  <si>
    <r>
      <t xml:space="preserve">三星級
</t>
    </r>
    <r>
      <rPr>
        <sz val="12"/>
        <rFont val="Times New Roman"/>
        <family val="1"/>
      </rPr>
      <t>Hotéis de 3 estrelas</t>
    </r>
  </si>
  <si>
    <r>
      <t xml:space="preserve">二星級
</t>
    </r>
    <r>
      <rPr>
        <sz val="12"/>
        <rFont val="Times New Roman"/>
        <family val="1"/>
      </rPr>
      <t>Hotéis de 2 estrelas</t>
    </r>
  </si>
  <si>
    <r>
      <t xml:space="preserve">公寓
</t>
    </r>
    <r>
      <rPr>
        <sz val="12"/>
        <rFont val="Times New Roman"/>
        <family val="1"/>
      </rPr>
      <t>Pensões</t>
    </r>
  </si>
  <si>
    <t>絶對數值為零</t>
  </si>
  <si>
    <t xml:space="preserve">HÓSPEDES POR LOCAL DE RESIDÊNCIA </t>
  </si>
  <si>
    <r>
      <rPr>
        <sz val="12"/>
        <rFont val="新細明體"/>
        <family val="1"/>
      </rPr>
      <t xml:space="preserve">場所分類
</t>
    </r>
    <r>
      <rPr>
        <sz val="12"/>
        <rFont val="Times New Roman"/>
        <family val="1"/>
      </rPr>
      <t>Classificação dos estabelecimentos</t>
    </r>
  </si>
  <si>
    <r>
      <rPr>
        <sz val="12"/>
        <rFont val="新細明體"/>
        <family val="1"/>
      </rPr>
      <t>總數</t>
    </r>
    <r>
      <rPr>
        <sz val="12"/>
        <rFont val="Times New Roman"/>
        <family val="1"/>
      </rPr>
      <t xml:space="preserve">   Total</t>
    </r>
  </si>
  <si>
    <r>
      <rPr>
        <sz val="12"/>
        <rFont val="細明體"/>
        <family val="3"/>
      </rPr>
      <t>酒店</t>
    </r>
    <r>
      <rPr>
        <sz val="12"/>
        <rFont val="Times New Roman"/>
        <family val="1"/>
      </rPr>
      <t xml:space="preserve">   Hotéis</t>
    </r>
  </si>
  <si>
    <r>
      <rPr>
        <sz val="12"/>
        <rFont val="新細明體"/>
        <family val="1"/>
      </rPr>
      <t>五星級</t>
    </r>
    <r>
      <rPr>
        <sz val="12"/>
        <rFont val="Times New Roman"/>
        <family val="1"/>
      </rPr>
      <t xml:space="preserve">  
5 estrelas</t>
    </r>
  </si>
  <si>
    <r>
      <rPr>
        <sz val="12"/>
        <rFont val="新細明體"/>
        <family val="1"/>
      </rPr>
      <t>四星級</t>
    </r>
    <r>
      <rPr>
        <sz val="12"/>
        <rFont val="Times New Roman"/>
        <family val="1"/>
      </rPr>
      <t xml:space="preserve">  
4 estrelas</t>
    </r>
  </si>
  <si>
    <r>
      <rPr>
        <sz val="12"/>
        <rFont val="新細明體"/>
        <family val="1"/>
      </rPr>
      <t>三星級</t>
    </r>
    <r>
      <rPr>
        <sz val="12"/>
        <rFont val="Times New Roman"/>
        <family val="1"/>
      </rPr>
      <t xml:space="preserve">  
3 estrelas </t>
    </r>
  </si>
  <si>
    <r>
      <rPr>
        <sz val="12"/>
        <rFont val="新細明體"/>
        <family val="1"/>
      </rPr>
      <t>二星級</t>
    </r>
    <r>
      <rPr>
        <sz val="12"/>
        <rFont val="Times New Roman"/>
        <family val="1"/>
      </rPr>
      <t xml:space="preserve">  
2 estrelas </t>
    </r>
  </si>
  <si>
    <r>
      <rPr>
        <sz val="12"/>
        <rFont val="新細明體"/>
        <family val="1"/>
      </rPr>
      <t xml:space="preserve">原居地
</t>
    </r>
    <r>
      <rPr>
        <sz val="12"/>
        <rFont val="Times New Roman"/>
        <family val="1"/>
      </rPr>
      <t>Local de residência</t>
    </r>
  </si>
  <si>
    <r>
      <rPr>
        <sz val="12"/>
        <rFont val="新細明體"/>
        <family val="1"/>
      </rPr>
      <t xml:space="preserve">澳門
</t>
    </r>
    <r>
      <rPr>
        <sz val="12"/>
        <rFont val="Times New Roman"/>
        <family val="1"/>
      </rPr>
      <t>Macau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</si>
  <si>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 xml:space="preserve">República da Coreia </t>
    </r>
  </si>
  <si>
    <t xml:space="preserve">加拿大
Canadá </t>
  </si>
  <si>
    <t xml:space="preserve">葡萄牙
Portugal </t>
  </si>
  <si>
    <r>
      <rPr>
        <sz val="12"/>
        <rFont val="新細明體"/>
        <family val="1"/>
      </rPr>
      <t xml:space="preserve">澳洲
</t>
    </r>
    <r>
      <rPr>
        <sz val="12"/>
        <rFont val="Times New Roman"/>
        <family val="1"/>
      </rPr>
      <t>Austrália</t>
    </r>
  </si>
  <si>
    <t xml:space="preserve">PERMANÊNCIA MÉDIA DA ESTADIA DOS HÓSPEDES POR LOCAL DE RESIDÊNCIA </t>
  </si>
  <si>
    <r>
      <rPr>
        <sz val="11"/>
        <rFont val="新細明體"/>
        <family val="1"/>
      </rPr>
      <t>資料來源：每月旅行社調查</t>
    </r>
  </si>
  <si>
    <r>
      <t>資料來源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每月酒店業調查</t>
    </r>
  </si>
  <si>
    <r>
      <rPr>
        <sz val="11"/>
        <rFont val="新細明體"/>
        <family val="1"/>
      </rPr>
      <t>保密資料</t>
    </r>
  </si>
  <si>
    <r>
      <rPr>
        <sz val="11"/>
        <rFont val="新細明體"/>
        <family val="1"/>
      </rPr>
      <t>資料來源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每月酒店業調查</t>
    </r>
  </si>
  <si>
    <r>
      <rPr>
        <sz val="11"/>
        <rFont val="新細明體"/>
        <family val="1"/>
      </rPr>
      <t>絶對數值為零</t>
    </r>
  </si>
  <si>
    <r>
      <rPr>
        <sz val="12"/>
        <rFont val="新細明體"/>
        <family val="1"/>
      </rPr>
      <t xml:space="preserve">變動
</t>
    </r>
    <r>
      <rPr>
        <sz val="12"/>
        <rFont val="Times New Roman"/>
        <family val="1"/>
      </rPr>
      <t>Variação
(%)</t>
    </r>
  </si>
  <si>
    <r>
      <rPr>
        <sz val="12"/>
        <rFont val="新細明體"/>
        <family val="1"/>
      </rPr>
      <t xml:space="preserve">變動
</t>
    </r>
    <r>
      <rPr>
        <sz val="12"/>
        <rFont val="Times New Roman"/>
        <family val="1"/>
      </rPr>
      <t>Variação
(%)</t>
    </r>
  </si>
  <si>
    <r>
      <t xml:space="preserve">變動
</t>
    </r>
    <r>
      <rPr>
        <sz val="12"/>
        <rFont val="Times New Roman"/>
        <family val="1"/>
      </rPr>
      <t>Variação
(%)</t>
    </r>
  </si>
  <si>
    <r>
      <rPr>
        <sz val="12"/>
        <rFont val="新細明體"/>
        <family val="1"/>
      </rPr>
      <t xml:space="preserve">變動
</t>
    </r>
    <r>
      <rPr>
        <sz val="12"/>
        <rFont val="Times New Roman"/>
        <family val="1"/>
      </rPr>
      <t>Variação
(%)</t>
    </r>
  </si>
  <si>
    <r>
      <t xml:space="preserve">入住率
</t>
    </r>
    <r>
      <rPr>
        <sz val="12"/>
        <rFont val="Times New Roman"/>
        <family val="1"/>
      </rPr>
      <t>Taxa de ocupação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(%)</t>
    </r>
  </si>
  <si>
    <t>按目的地及外遊方式統計使用旅行社服務的外出澳門居民</t>
  </si>
  <si>
    <t>酒店業主要指標</t>
  </si>
  <si>
    <t>TAXA DE OCUPAÇÃO, NÚMERO DE HÓSPEDES E PERMANÊNCIA MÉDIA DA SUA ESTADIA POR CLASSIFICAÇÃO DOS ESTABELECIMENTOS</t>
  </si>
  <si>
    <t>按原居地統計住客</t>
  </si>
  <si>
    <t>按原居地統計住客的平均留宿時間</t>
  </si>
  <si>
    <t>原居地
Local de residência</t>
  </si>
  <si>
    <t>澳門</t>
  </si>
  <si>
    <t>絕對數值為零</t>
  </si>
  <si>
    <t>r</t>
  </si>
  <si>
    <t>總數 Total</t>
  </si>
  <si>
    <r>
      <t>隨團入境</t>
    </r>
    <r>
      <rPr>
        <sz val="12"/>
        <rFont val="Times New Roman"/>
        <family val="1"/>
      </rPr>
      <t xml:space="preserve"> Em excursões</t>
    </r>
  </si>
  <si>
    <r>
      <t xml:space="preserve">本地參團
</t>
    </r>
    <r>
      <rPr>
        <sz val="12"/>
        <rFont val="Times New Roman"/>
        <family val="1"/>
      </rPr>
      <t>Participação em excursões locais</t>
    </r>
  </si>
  <si>
    <t>變動
Variação
(%)</t>
  </si>
  <si>
    <t>各旅遊線
小計</t>
  </si>
  <si>
    <t>澳門及
中國內地</t>
  </si>
  <si>
    <t>澳門及
其他地區</t>
  </si>
  <si>
    <r>
      <t>2014</t>
    </r>
    <r>
      <rPr>
        <vertAlign val="superscript"/>
        <sz val="12"/>
        <rFont val="Times New Roman"/>
        <family val="1"/>
      </rPr>
      <t>r</t>
    </r>
  </si>
  <si>
    <t>Subtotal por itnerário da excursão</t>
  </si>
  <si>
    <t>修訂數字</t>
  </si>
  <si>
    <t>Dado revisto</t>
  </si>
  <si>
    <t>中國內地 
China Continental</t>
  </si>
  <si>
    <r>
      <t>人次</t>
    </r>
    <r>
      <rPr>
        <sz val="11"/>
        <rFont val="Times New Roman"/>
        <family val="1"/>
      </rPr>
      <t xml:space="preserve">   Nº</t>
    </r>
  </si>
  <si>
    <r>
      <t>數目</t>
    </r>
    <r>
      <rPr>
        <sz val="11"/>
        <rFont val="Times New Roman"/>
        <family val="1"/>
      </rPr>
      <t xml:space="preserve">   Nº</t>
    </r>
  </si>
  <si>
    <t>中國內地
China Continental</t>
  </si>
  <si>
    <t>晚數  Noite</t>
  </si>
  <si>
    <r>
      <t xml:space="preserve">俄羅斯
</t>
    </r>
    <r>
      <rPr>
        <sz val="12"/>
        <rFont val="Times New Roman"/>
        <family val="1"/>
      </rPr>
      <t>Federação Russa</t>
    </r>
  </si>
  <si>
    <t>VISITANTES POR LOCAL DE RESIDÊNCIA E SEGUNDO O TIPO DE PARTICIPAÇÃO EM EXCURSÕES</t>
  </si>
  <si>
    <r>
      <t>隨團入境</t>
    </r>
    <r>
      <rPr>
        <sz val="12"/>
        <rFont val="Times New Roman"/>
        <family val="1"/>
      </rPr>
      <t xml:space="preserve"> Em excursões</t>
    </r>
  </si>
  <si>
    <r>
      <t xml:space="preserve">本地參團
</t>
    </r>
    <r>
      <rPr>
        <sz val="12"/>
        <rFont val="Times New Roman"/>
        <family val="1"/>
      </rPr>
      <t>Participação em excursões locais</t>
    </r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</si>
  <si>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 GERAL</t>
    </r>
  </si>
  <si>
    <r>
      <rPr>
        <sz val="12"/>
        <rFont val="新細明體"/>
        <family val="1"/>
      </rPr>
      <t>　　廣東省
　　</t>
    </r>
    <r>
      <rPr>
        <sz val="12"/>
        <rFont val="Times New Roman"/>
        <family val="1"/>
      </rPr>
      <t>Província de Guangdong</t>
    </r>
  </si>
  <si>
    <r>
      <rPr>
        <sz val="12"/>
        <rFont val="新細明體"/>
        <family val="1"/>
      </rPr>
      <t xml:space="preserve">香港
</t>
    </r>
    <r>
      <rPr>
        <sz val="12"/>
        <rFont val="Times New Roman"/>
        <family val="1"/>
      </rPr>
      <t>Hong Kong</t>
    </r>
  </si>
  <si>
    <r>
      <rPr>
        <sz val="12"/>
        <rFont val="新細明體"/>
        <family val="1"/>
      </rPr>
      <t xml:space="preserve">日本
</t>
    </r>
    <r>
      <rPr>
        <sz val="12"/>
        <rFont val="Times New Roman"/>
        <family val="1"/>
      </rPr>
      <t>Japão</t>
    </r>
  </si>
  <si>
    <r>
      <rPr>
        <sz val="12"/>
        <rFont val="新細明體"/>
        <family val="1"/>
      </rPr>
      <t xml:space="preserve">印尼
</t>
    </r>
    <r>
      <rPr>
        <sz val="12"/>
        <rFont val="Times New Roman"/>
        <family val="1"/>
      </rPr>
      <t>Indonésia</t>
    </r>
  </si>
  <si>
    <r>
      <rPr>
        <sz val="12"/>
        <rFont val="新細明體"/>
        <family val="1"/>
      </rPr>
      <t xml:space="preserve">印度
</t>
    </r>
    <r>
      <rPr>
        <sz val="12"/>
        <rFont val="Times New Roman"/>
        <family val="1"/>
      </rPr>
      <t>Índia</t>
    </r>
  </si>
  <si>
    <r>
      <rPr>
        <sz val="12"/>
        <rFont val="新細明體"/>
        <family val="1"/>
      </rPr>
      <t xml:space="preserve">馬來西亞
</t>
    </r>
    <r>
      <rPr>
        <sz val="12"/>
        <rFont val="Times New Roman"/>
        <family val="1"/>
      </rPr>
      <t>Malásia</t>
    </r>
  </si>
  <si>
    <r>
      <rPr>
        <sz val="12"/>
        <rFont val="新細明體"/>
        <family val="1"/>
      </rPr>
      <t xml:space="preserve">泰國
</t>
    </r>
    <r>
      <rPr>
        <sz val="12"/>
        <rFont val="Times New Roman"/>
        <family val="1"/>
      </rPr>
      <t>Tailândia</t>
    </r>
  </si>
  <si>
    <r>
      <rPr>
        <sz val="12"/>
        <rFont val="新細明體"/>
        <family val="1"/>
      </rPr>
      <t xml:space="preserve">新加坡
</t>
    </r>
    <r>
      <rPr>
        <sz val="12"/>
        <rFont val="Times New Roman"/>
        <family val="1"/>
      </rPr>
      <t>Singapura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</si>
  <si>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>República da Coreia</t>
    </r>
  </si>
  <si>
    <r>
      <rPr>
        <sz val="12"/>
        <rFont val="新細明體"/>
        <family val="1"/>
      </rPr>
      <t xml:space="preserve">亞洲其他
</t>
    </r>
    <r>
      <rPr>
        <sz val="12"/>
        <rFont val="Times New Roman"/>
        <family val="1"/>
      </rPr>
      <t>Outros países da Ásia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</si>
  <si>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E.U.A.</t>
    </r>
  </si>
  <si>
    <r>
      <rPr>
        <sz val="12"/>
        <rFont val="新細明體"/>
        <family val="1"/>
      </rPr>
      <t xml:space="preserve">美洲其他
</t>
    </r>
    <r>
      <rPr>
        <sz val="12"/>
        <rFont val="Times New Roman"/>
        <family val="1"/>
      </rPr>
      <t>Outros países da América</t>
    </r>
  </si>
  <si>
    <r>
      <rPr>
        <sz val="12"/>
        <rFont val="新細明體"/>
        <family val="1"/>
      </rPr>
      <t xml:space="preserve">英國
</t>
    </r>
    <r>
      <rPr>
        <sz val="12"/>
        <rFont val="Times New Roman"/>
        <family val="1"/>
      </rPr>
      <t>Reino Unido</t>
    </r>
  </si>
  <si>
    <r>
      <t xml:space="preserve">俄羅斯
</t>
    </r>
    <r>
      <rPr>
        <sz val="12"/>
        <rFont val="Times New Roman"/>
        <family val="1"/>
      </rPr>
      <t>Federação Russa</t>
    </r>
  </si>
  <si>
    <r>
      <rPr>
        <sz val="12"/>
        <rFont val="新細明體"/>
        <family val="1"/>
      </rPr>
      <t xml:space="preserve">歐洲其他
</t>
    </r>
    <r>
      <rPr>
        <sz val="12"/>
        <rFont val="Times New Roman"/>
        <family val="1"/>
      </rPr>
      <t>Outros países da Europa</t>
    </r>
  </si>
  <si>
    <r>
      <rPr>
        <sz val="12"/>
        <rFont val="新細明體"/>
        <family val="1"/>
      </rPr>
      <t>澳洲</t>
    </r>
    <r>
      <rPr>
        <sz val="12"/>
        <rFont val="Times New Roman"/>
        <family val="1"/>
      </rPr>
      <t xml:space="preserve"> 
Austrália</t>
    </r>
  </si>
  <si>
    <r>
      <rPr>
        <sz val="12"/>
        <rFont val="新細明體"/>
        <family val="1"/>
      </rPr>
      <t xml:space="preserve">大洋洲其他
</t>
    </r>
    <r>
      <rPr>
        <sz val="12"/>
        <rFont val="Times New Roman"/>
        <family val="1"/>
      </rPr>
      <t>Outros países da Oceânia</t>
    </r>
  </si>
  <si>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>Outros</t>
    </r>
  </si>
  <si>
    <r>
      <rPr>
        <sz val="12"/>
        <rFont val="新細明體"/>
        <family val="1"/>
      </rPr>
      <t xml:space="preserve">目的地
</t>
    </r>
    <r>
      <rPr>
        <sz val="12"/>
        <rFont val="Times New Roman"/>
        <family val="1"/>
      </rPr>
      <t>Destino</t>
    </r>
  </si>
  <si>
    <r>
      <rPr>
        <sz val="12"/>
        <rFont val="新細明體"/>
        <family val="1"/>
      </rPr>
      <t>總數</t>
    </r>
    <r>
      <rPr>
        <sz val="12"/>
        <rFont val="Times New Roman"/>
        <family val="1"/>
      </rPr>
      <t xml:space="preserve">  Total</t>
    </r>
  </si>
  <si>
    <r>
      <rPr>
        <sz val="12"/>
        <rFont val="新細明體"/>
        <family val="1"/>
      </rPr>
      <t xml:space="preserve">變動
</t>
    </r>
    <r>
      <rPr>
        <sz val="12"/>
        <rFont val="Times New Roman"/>
        <family val="1"/>
      </rPr>
      <t>Variação
(%)</t>
    </r>
  </si>
  <si>
    <r>
      <rPr>
        <sz val="12"/>
        <rFont val="新細明體"/>
        <family val="1"/>
      </rPr>
      <t>隨團</t>
    </r>
    <r>
      <rPr>
        <sz val="12"/>
        <rFont val="Times New Roman"/>
        <family val="1"/>
      </rPr>
      <t xml:space="preserve"> Em excursão</t>
    </r>
  </si>
  <si>
    <r>
      <rPr>
        <sz val="12"/>
        <rFont val="細明體"/>
        <family val="3"/>
      </rPr>
      <t>非隨團</t>
    </r>
    <r>
      <rPr>
        <sz val="12"/>
        <rFont val="Times New Roman"/>
        <family val="1"/>
      </rPr>
      <t xml:space="preserve"> Individualmente</t>
    </r>
  </si>
  <si>
    <r>
      <t xml:space="preserve">場所分類
</t>
    </r>
    <r>
      <rPr>
        <sz val="12"/>
        <rFont val="Times New Roman"/>
        <family val="1"/>
      </rPr>
      <t>Classificação dos 
estabelecimentos</t>
    </r>
  </si>
  <si>
    <r>
      <t xml:space="preserve">入住率
</t>
    </r>
    <r>
      <rPr>
        <sz val="12"/>
        <rFont val="Times New Roman"/>
        <family val="1"/>
      </rPr>
      <t>Taxa de ocupação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(%)</t>
    </r>
  </si>
  <si>
    <r>
      <t>住客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人次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Número de hóspedes (N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)</t>
    </r>
  </si>
  <si>
    <r>
      <t>平均留宿時間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晚</t>
    </r>
    <r>
      <rPr>
        <sz val="12"/>
        <rFont val="Times New Roman"/>
        <family val="1"/>
      </rPr>
      <t>)
Permanência média da estadia (Noite)</t>
    </r>
  </si>
  <si>
    <r>
      <t>差異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百分點</t>
    </r>
    <r>
      <rPr>
        <sz val="12"/>
        <rFont val="Times New Roman"/>
        <family val="1"/>
      </rPr>
      <t>)
Diferença (pontos percentuais)</t>
    </r>
  </si>
  <si>
    <r>
      <t xml:space="preserve">變動
</t>
    </r>
    <r>
      <rPr>
        <sz val="12"/>
        <rFont val="Times New Roman"/>
        <family val="1"/>
      </rPr>
      <t>Variação
(%)</t>
    </r>
  </si>
  <si>
    <r>
      <t>差異</t>
    </r>
    <r>
      <rPr>
        <sz val="12"/>
        <rFont val="Times New Roman"/>
        <family val="1"/>
      </rPr>
      <t xml:space="preserve">
Diferença</t>
    </r>
  </si>
  <si>
    <r>
      <t xml:space="preserve">總數
</t>
    </r>
    <r>
      <rPr>
        <sz val="12"/>
        <rFont val="Times New Roman"/>
        <family val="1"/>
      </rPr>
      <t>TOTAL GERAL</t>
    </r>
  </si>
  <si>
    <r>
      <t xml:space="preserve">酒店總數
</t>
    </r>
    <r>
      <rPr>
        <sz val="12"/>
        <rFont val="Times New Roman"/>
        <family val="1"/>
      </rPr>
      <t>Total de hotéis</t>
    </r>
  </si>
  <si>
    <r>
      <t xml:space="preserve">五星級
</t>
    </r>
    <r>
      <rPr>
        <sz val="12"/>
        <rFont val="Times New Roman"/>
        <family val="1"/>
      </rPr>
      <t>Hotéis de 5 estrelas</t>
    </r>
  </si>
  <si>
    <r>
      <t xml:space="preserve">四星級
</t>
    </r>
    <r>
      <rPr>
        <sz val="12"/>
        <rFont val="Times New Roman"/>
        <family val="1"/>
      </rPr>
      <t>Hotéis de 4 estrelas</t>
    </r>
  </si>
  <si>
    <r>
      <t xml:space="preserve">三星級
</t>
    </r>
    <r>
      <rPr>
        <sz val="12"/>
        <rFont val="Times New Roman"/>
        <family val="1"/>
      </rPr>
      <t>Hotéis de 3 estrelas</t>
    </r>
  </si>
  <si>
    <r>
      <t xml:space="preserve">二星級
</t>
    </r>
    <r>
      <rPr>
        <sz val="12"/>
        <rFont val="Times New Roman"/>
        <family val="1"/>
      </rPr>
      <t>Hotéis de 2 estrelas</t>
    </r>
  </si>
  <si>
    <r>
      <t xml:space="preserve">公寓
</t>
    </r>
    <r>
      <rPr>
        <sz val="12"/>
        <rFont val="Times New Roman"/>
        <family val="1"/>
      </rPr>
      <t>Pensões</t>
    </r>
  </si>
  <si>
    <r>
      <rPr>
        <sz val="12"/>
        <rFont val="新細明體"/>
        <family val="1"/>
      </rPr>
      <t xml:space="preserve">場所分類
</t>
    </r>
    <r>
      <rPr>
        <sz val="12"/>
        <rFont val="Times New Roman"/>
        <family val="1"/>
      </rPr>
      <t>Classificação dos estabelecimentos</t>
    </r>
  </si>
  <si>
    <r>
      <rPr>
        <sz val="12"/>
        <rFont val="新細明體"/>
        <family val="1"/>
      </rPr>
      <t>總數</t>
    </r>
    <r>
      <rPr>
        <sz val="12"/>
        <rFont val="Times New Roman"/>
        <family val="1"/>
      </rPr>
      <t xml:space="preserve">   Total</t>
    </r>
  </si>
  <si>
    <r>
      <rPr>
        <sz val="12"/>
        <rFont val="新細明體"/>
        <family val="1"/>
      </rPr>
      <t xml:space="preserve">變動
</t>
    </r>
    <r>
      <rPr>
        <sz val="12"/>
        <rFont val="Times New Roman"/>
        <family val="1"/>
      </rPr>
      <t>Variação
(%)</t>
    </r>
  </si>
  <si>
    <r>
      <rPr>
        <sz val="12"/>
        <rFont val="細明體"/>
        <family val="3"/>
      </rPr>
      <t>酒店</t>
    </r>
    <r>
      <rPr>
        <sz val="12"/>
        <rFont val="Times New Roman"/>
        <family val="1"/>
      </rPr>
      <t xml:space="preserve">   Hotéis</t>
    </r>
  </si>
  <si>
    <r>
      <rPr>
        <sz val="12"/>
        <rFont val="新細明體"/>
        <family val="1"/>
      </rPr>
      <t xml:space="preserve">公寓
</t>
    </r>
    <r>
      <rPr>
        <sz val="12"/>
        <rFont val="Times New Roman"/>
        <family val="1"/>
      </rPr>
      <t>Pensões</t>
    </r>
  </si>
  <si>
    <r>
      <rPr>
        <sz val="12"/>
        <rFont val="新細明體"/>
        <family val="1"/>
      </rPr>
      <t>五星級</t>
    </r>
    <r>
      <rPr>
        <sz val="12"/>
        <rFont val="Times New Roman"/>
        <family val="1"/>
      </rPr>
      <t xml:space="preserve">  
5 estrelas</t>
    </r>
  </si>
  <si>
    <r>
      <rPr>
        <sz val="12"/>
        <rFont val="新細明體"/>
        <family val="1"/>
      </rPr>
      <t>四星級</t>
    </r>
    <r>
      <rPr>
        <sz val="12"/>
        <rFont val="Times New Roman"/>
        <family val="1"/>
      </rPr>
      <t xml:space="preserve">  
4 estrelas</t>
    </r>
  </si>
  <si>
    <r>
      <rPr>
        <sz val="12"/>
        <rFont val="新細明體"/>
        <family val="1"/>
      </rPr>
      <t>三星級</t>
    </r>
    <r>
      <rPr>
        <sz val="12"/>
        <rFont val="Times New Roman"/>
        <family val="1"/>
      </rPr>
      <t xml:space="preserve">  
3 estrelas </t>
    </r>
  </si>
  <si>
    <r>
      <rPr>
        <sz val="12"/>
        <rFont val="新細明體"/>
        <family val="1"/>
      </rPr>
      <t>二星級</t>
    </r>
    <r>
      <rPr>
        <sz val="12"/>
        <rFont val="Times New Roman"/>
        <family val="1"/>
      </rPr>
      <t xml:space="preserve">  
2 estrelas </t>
    </r>
  </si>
  <si>
    <r>
      <rPr>
        <sz val="12"/>
        <rFont val="新細明體"/>
        <family val="1"/>
      </rPr>
      <t xml:space="preserve">原居地
</t>
    </r>
    <r>
      <rPr>
        <sz val="12"/>
        <rFont val="Times New Roman"/>
        <family val="1"/>
      </rPr>
      <t>Local de residência</t>
    </r>
  </si>
  <si>
    <r>
      <rPr>
        <sz val="12"/>
        <rFont val="新細明體"/>
        <family val="1"/>
      </rPr>
      <t xml:space="preserve">澳門
</t>
    </r>
    <r>
      <rPr>
        <sz val="12"/>
        <rFont val="Times New Roman"/>
        <family val="1"/>
      </rPr>
      <t>Macau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</si>
  <si>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 xml:space="preserve">República da Coreia </t>
    </r>
  </si>
  <si>
    <r>
      <rPr>
        <sz val="12"/>
        <rFont val="新細明體"/>
        <family val="1"/>
      </rPr>
      <t xml:space="preserve">澳洲
</t>
    </r>
    <r>
      <rPr>
        <sz val="12"/>
        <rFont val="Times New Roman"/>
        <family val="1"/>
      </rPr>
      <t>Austrália</t>
    </r>
  </si>
  <si>
    <r>
      <rPr>
        <sz val="12"/>
        <rFont val="新細明體"/>
        <family val="1"/>
      </rPr>
      <t xml:space="preserve">差異
</t>
    </r>
    <r>
      <rPr>
        <sz val="12"/>
        <rFont val="Times New Roman"/>
        <family val="1"/>
      </rPr>
      <t>Diferença</t>
    </r>
  </si>
  <si>
    <t xml:space="preserve">NÚMERO ACUMULADO DE HÓSPEDES, POR LOCAL DE RESIDÊNCIA </t>
  </si>
  <si>
    <t>PERMANÊNCIA MÉDIA DA ESTADIA DOS HÓSPEDES POR LOCAL DE RESIDÊNCIA - NÚMERO ACUMULADO</t>
  </si>
  <si>
    <r>
      <t>按原居地及參團方式統計之旅客</t>
    </r>
    <r>
      <rPr>
        <sz val="12"/>
        <rFont val="Times New Roman"/>
        <family val="1"/>
      </rPr>
      <t xml:space="preserve"> </t>
    </r>
  </si>
  <si>
    <t>VISITANTES POR LOCAL DE RESIDÊNCIA E SEGUNDO O TIPO DE PARTICIPAÇÃO EM EXCURSÕES</t>
  </si>
  <si>
    <r>
      <t>按原居地統計住客的平均留宿時間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累計</t>
    </r>
  </si>
  <si>
    <t>TAXA DE OCUPAÇÃO, NÚMERO DE HÓSPEDES E PERMANÊNCIA MÉDIA DA SUA ESTADIA POR CLASSIFICAÇÃO DOS ESTABELECIMENTOS - NÚMERO ACUMULADO</t>
  </si>
  <si>
    <t>TAXA DE OCUPAÇÃO, NÚMERO DE HÓSPEDES E PERMANÊNCIA MÉDIA DA SUA ESTADIA POR CLASSIFICAÇÃO DOS ESTABELECIMENTOS</t>
  </si>
  <si>
    <t>PRINCIPAIS INDICADORES DO SECTOR HOTELEIRO</t>
  </si>
  <si>
    <r>
      <t>按目的地及外遊方式統計使用旅行社服務的外出澳門居民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累計人次</t>
    </r>
    <r>
      <rPr>
        <sz val="12"/>
        <rFont val="Times New Roman"/>
        <family val="1"/>
      </rPr>
      <t xml:space="preserve"> </t>
    </r>
  </si>
  <si>
    <t>RESIDENTES DE MACAU QUE VIAJARAM COM RECURSO A SERVIÇOS DE AGÊNCIAS DE VIAGEM, POR DESTINO E SEGUNDO O TIPO DE VIAGEM - NÚMERO ACUMULADO</t>
  </si>
  <si>
    <t>RESIDENTES DE MACAU QUE VIAJARAM COM RECURSO A SERVIÇOS DE AGÊNCIAS DE VIAGEM, POR DESTINO E SEGUNDO O TIPO DE VIAGEM</t>
  </si>
  <si>
    <r>
      <t>按原居地及參團方式統計之旅客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累計人次</t>
    </r>
    <r>
      <rPr>
        <sz val="12"/>
        <rFont val="Times New Roman"/>
        <family val="1"/>
      </rPr>
      <t xml:space="preserve"> </t>
    </r>
  </si>
  <si>
    <t>VISITANTES POR LOCAL DE RESIDÊNCIA E SEGUNDO O TIPO DE PARTICIPAÇÃO EM EXCURSÕES - NÚMERO ACUMULADO</t>
  </si>
  <si>
    <r>
      <t>按原居地及參團方式統計之旅客</t>
    </r>
    <r>
      <rPr>
        <u val="single"/>
        <sz val="12"/>
        <color indexed="12"/>
        <rFont val="Times New Roman"/>
        <family val="1"/>
      </rPr>
      <t xml:space="preserve"> </t>
    </r>
  </si>
  <si>
    <r>
      <t>按原居地及參團方式統計之旅客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累計人次</t>
    </r>
    <r>
      <rPr>
        <u val="single"/>
        <sz val="12"/>
        <color indexed="12"/>
        <rFont val="Times New Roman"/>
        <family val="1"/>
      </rPr>
      <t xml:space="preserve"> </t>
    </r>
  </si>
  <si>
    <t>VISITANTES POR LOCAL DE RESIDÊNCIA E SEGUNDO O TIPO DE PARTICIPAÇÃO EM EXCURSÕES - NÚMERO ACUMULADO</t>
  </si>
  <si>
    <r>
      <t>按目的地及外遊方式統計使用旅行社服務的外出澳門居民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累計人次</t>
    </r>
    <r>
      <rPr>
        <u val="single"/>
        <sz val="12"/>
        <color indexed="12"/>
        <rFont val="Times New Roman"/>
        <family val="1"/>
      </rPr>
      <t xml:space="preserve"> </t>
    </r>
  </si>
  <si>
    <t>RESIDENTES DE MACAU QUE VIAJARAM COM RECURSO A SERVIÇOS DE AGÊNCIAS DE VIAGEM, POR DESTINO E SEGUNDO O TIPO DE VIAGEM - NÚMERO ACUMULADO</t>
  </si>
  <si>
    <t>TAXA DE OCUPAÇÃO, NÚMERO DE HÓSPEDES E PERMANÊNCIA MÉDIA DA SUA ESTADIA POR CLASSIFICAÇÃO DOS ESTABELECIMENTOS - NÚMERO ACUMULADO</t>
  </si>
  <si>
    <r>
      <t>按原居地統計住客的平均留宿時間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</t>
    </r>
  </si>
  <si>
    <r>
      <t xml:space="preserve">#  </t>
    </r>
    <r>
      <rPr>
        <sz val="11"/>
        <rFont val="新細明體"/>
        <family val="1"/>
      </rPr>
      <t>保密資料</t>
    </r>
  </si>
  <si>
    <t xml:space="preserve">     Dado confidencial</t>
  </si>
  <si>
    <r>
      <t xml:space="preserve">俄羅斯
</t>
    </r>
    <r>
      <rPr>
        <sz val="12"/>
        <rFont val="Times New Roman"/>
        <family val="1"/>
      </rPr>
      <t>Federação Russa</t>
    </r>
  </si>
  <si>
    <r>
      <t>7</t>
    </r>
    <r>
      <rPr>
        <sz val="12"/>
        <rFont val="Times New Roman"/>
        <family val="1"/>
      </rPr>
      <t>a.</t>
    </r>
  </si>
  <si>
    <r>
      <t>4</t>
    </r>
    <r>
      <rPr>
        <sz val="12"/>
        <rFont val="Times New Roman"/>
        <family val="1"/>
      </rPr>
      <t>a.</t>
    </r>
  </si>
  <si>
    <r>
      <t>按季統計使用旅行社服務的外出澳門居民</t>
    </r>
    <r>
      <rPr>
        <sz val="12"/>
        <rFont val="Times New Roman"/>
        <family val="1"/>
      </rPr>
      <t xml:space="preserve"> - 2015</t>
    </r>
  </si>
  <si>
    <r>
      <t>人次</t>
    </r>
    <r>
      <rPr>
        <sz val="12"/>
        <rFont val="Times New Roman"/>
        <family val="1"/>
      </rPr>
      <t xml:space="preserve">   Nº</t>
    </r>
  </si>
  <si>
    <r>
      <t>9</t>
    </r>
    <r>
      <rPr>
        <sz val="12"/>
        <rFont val="Times New Roman"/>
        <family val="1"/>
      </rPr>
      <t>a.</t>
    </r>
  </si>
  <si>
    <r>
      <t xml:space="preserve">原居地
</t>
    </r>
    <r>
      <rPr>
        <sz val="12"/>
        <rFont val="Times New Roman"/>
        <family val="1"/>
      </rPr>
      <t>Local de residência</t>
    </r>
  </si>
  <si>
    <r>
      <t>1º Trim.</t>
    </r>
    <r>
      <rPr>
        <vertAlign val="superscript"/>
        <sz val="12"/>
        <rFont val="Times New Roman"/>
        <family val="1"/>
      </rPr>
      <t>r</t>
    </r>
  </si>
  <si>
    <r>
      <t>1º Trim.</t>
    </r>
    <r>
      <rPr>
        <vertAlign val="superscript"/>
        <sz val="12"/>
        <rFont val="Times New Roman"/>
        <family val="1"/>
      </rPr>
      <t>r</t>
    </r>
  </si>
  <si>
    <t xml:space="preserve">    Valor absoluto igual a zero</t>
  </si>
  <si>
    <r>
      <t>r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修訂數字</t>
    </r>
  </si>
  <si>
    <t xml:space="preserve">  Dado revisto</t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</si>
  <si>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  <r>
      <rPr>
        <vertAlign val="superscript"/>
        <sz val="12"/>
        <rFont val="Times New Roman"/>
        <family val="1"/>
      </rPr>
      <t xml:space="preserve">r </t>
    </r>
  </si>
  <si>
    <r>
      <t xml:space="preserve">場所分類
</t>
    </r>
    <r>
      <rPr>
        <sz val="14"/>
        <rFont val="Times New Roman"/>
        <family val="1"/>
      </rPr>
      <t>Classificação dos 
estabelecimentos</t>
    </r>
  </si>
  <si>
    <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</t>
    </r>
    <r>
      <rPr>
        <vertAlign val="superscript"/>
        <sz val="14"/>
        <rFont val="Times New Roman"/>
        <family val="1"/>
      </rPr>
      <t>r</t>
    </r>
    <r>
      <rPr>
        <sz val="14"/>
        <rFont val="Times New Roman"/>
        <family val="1"/>
      </rPr>
      <t xml:space="preserve"> </t>
    </r>
  </si>
  <si>
    <r>
      <t xml:space="preserve">總數
</t>
    </r>
    <r>
      <rPr>
        <sz val="14"/>
        <rFont val="Times New Roman"/>
        <family val="1"/>
      </rPr>
      <t>TOTAL GERAL</t>
    </r>
  </si>
  <si>
    <r>
      <t xml:space="preserve">酒店總數
</t>
    </r>
    <r>
      <rPr>
        <sz val="14"/>
        <rFont val="Times New Roman"/>
        <family val="1"/>
      </rPr>
      <t>Total de hotéis</t>
    </r>
  </si>
  <si>
    <r>
      <t xml:space="preserve">五星級
</t>
    </r>
    <r>
      <rPr>
        <sz val="14"/>
        <rFont val="Times New Roman"/>
        <family val="1"/>
      </rPr>
      <t>Hotéis de 5 estrelas</t>
    </r>
  </si>
  <si>
    <r>
      <t xml:space="preserve">四星級
</t>
    </r>
    <r>
      <rPr>
        <sz val="14"/>
        <rFont val="Times New Roman"/>
        <family val="1"/>
      </rPr>
      <t>Hotéis de 4 estrelas</t>
    </r>
  </si>
  <si>
    <r>
      <t xml:space="preserve">三星級
</t>
    </r>
    <r>
      <rPr>
        <sz val="14"/>
        <rFont val="Times New Roman"/>
        <family val="1"/>
      </rPr>
      <t>Hotéis de 3 estrelas</t>
    </r>
  </si>
  <si>
    <r>
      <t xml:space="preserve">二星級
</t>
    </r>
    <r>
      <rPr>
        <sz val="14"/>
        <rFont val="Times New Roman"/>
        <family val="1"/>
      </rPr>
      <t>Hotéis de 2 estrelas</t>
    </r>
  </si>
  <si>
    <r>
      <t xml:space="preserve">公寓
</t>
    </r>
    <r>
      <rPr>
        <sz val="14"/>
        <rFont val="Times New Roman"/>
        <family val="1"/>
      </rPr>
      <t>Pensões</t>
    </r>
  </si>
  <si>
    <t>2a.</t>
  </si>
  <si>
    <r>
      <t>RESIDENTES DE MACAU QUE VIAJARAM COM RECURSO A SERVIÇOS DE AGÊNCIAS DE VIAGEM, POR TRIMESTRE (201</t>
    </r>
    <r>
      <rPr>
        <sz val="12"/>
        <rFont val="Times New Roman"/>
        <family val="1"/>
      </rPr>
      <t>5</t>
    </r>
    <r>
      <rPr>
        <sz val="12"/>
        <rFont val="Times New Roman"/>
        <family val="1"/>
      </rPr>
      <t>)</t>
    </r>
  </si>
  <si>
    <r>
      <t>按季統計參團旅客</t>
    </r>
    <r>
      <rPr>
        <sz val="12"/>
        <rFont val="Times New Roman"/>
        <family val="1"/>
      </rPr>
      <t xml:space="preserve"> - 2015</t>
    </r>
  </si>
  <si>
    <r>
      <t>VISITANTES EM EXCURSÕES, POR TRIMESTRE (201</t>
    </r>
    <r>
      <rPr>
        <sz val="12"/>
        <rFont val="Times New Roman"/>
        <family val="1"/>
      </rPr>
      <t>5)</t>
    </r>
  </si>
  <si>
    <r>
      <t>按季及場所分類統計住客數目</t>
    </r>
    <r>
      <rPr>
        <sz val="12"/>
        <rFont val="Times New Roman"/>
        <family val="1"/>
      </rPr>
      <t xml:space="preserve"> - 2015</t>
    </r>
  </si>
  <si>
    <t>NÚMERO DE HÓSPEDES SEGUNDO O TRIMESTRE E POR CLASSIFICAÇÃO DOS ESTABELECIMENTOS (2015)</t>
  </si>
  <si>
    <t>9a.</t>
  </si>
  <si>
    <r>
      <t>按季及原居地統計住客數目</t>
    </r>
    <r>
      <rPr>
        <sz val="12"/>
        <rFont val="Times New Roman"/>
        <family val="1"/>
      </rPr>
      <t xml:space="preserve"> - 2015</t>
    </r>
  </si>
  <si>
    <r>
      <t>按季及原居地統計住客數目</t>
    </r>
    <r>
      <rPr>
        <u val="single"/>
        <sz val="12"/>
        <color indexed="12"/>
        <rFont val="Times New Roman"/>
        <family val="1"/>
      </rPr>
      <t xml:space="preserve"> - 2015</t>
    </r>
  </si>
  <si>
    <t>NÚMERO DE HÓSPEDES SEGUNDO O TRIMESTRE E POR LOCAL DE RESIDÊNCIA (2015)</t>
  </si>
  <si>
    <t>NÚMERO DE HÓSPEDES SEGUNDO O TRIMESTRE E POR LOCAL DE RESIDÊNCIA (2015)</t>
  </si>
  <si>
    <r>
      <t>按季及場所分類統計住客數目</t>
    </r>
    <r>
      <rPr>
        <u val="single"/>
        <sz val="12"/>
        <color indexed="12"/>
        <rFont val="Times New Roman"/>
        <family val="1"/>
      </rPr>
      <t xml:space="preserve"> - 2015</t>
    </r>
  </si>
  <si>
    <t>NÚMERO DE HÓSPEDES SEGUNDO O TRIMESTRE E POR CLASSIFICAÇÃO DOS ESTABELECIMENTOS (2015)</t>
  </si>
  <si>
    <t>7a.</t>
  </si>
  <si>
    <t>4a.</t>
  </si>
  <si>
    <r>
      <t>按季統計使用旅行社服務的外出澳門居民</t>
    </r>
    <r>
      <rPr>
        <u val="single"/>
        <sz val="12"/>
        <color indexed="12"/>
        <rFont val="Times New Roman"/>
        <family val="1"/>
      </rPr>
      <t xml:space="preserve"> - 2015</t>
    </r>
  </si>
  <si>
    <t>RESIDENTES DE MACAU QUE VIAJARAM COM RECURSO A SERVIÇOS DE AGÊNCIAS DE VIAGEM, POR TRIMESTRE (2015)</t>
  </si>
  <si>
    <t>2a.</t>
  </si>
  <si>
    <r>
      <t>按季統計參團旅客</t>
    </r>
    <r>
      <rPr>
        <u val="single"/>
        <sz val="12"/>
        <color indexed="12"/>
        <rFont val="Times New Roman"/>
        <family val="1"/>
      </rPr>
      <t xml:space="preserve"> - 2015</t>
    </r>
  </si>
  <si>
    <t>VISITANTES EM EXCURSÕES, POR TRIMESTRE (2015)</t>
  </si>
  <si>
    <r>
      <t>按場所分類統計的入住率、住客數目及平均留宿時間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</t>
    </r>
  </si>
  <si>
    <r>
      <t>按原居地統計住客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累計人次</t>
    </r>
  </si>
  <si>
    <t>按場所分類統計的入住率、住客數目及平均留宿時間 ─ 累計</t>
  </si>
  <si>
    <t>按原居地統計住客 ─ 累計人次</t>
  </si>
  <si>
    <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3</t>
    </r>
    <r>
      <rPr>
        <sz val="12"/>
        <rFont val="Times New Roman"/>
        <family val="1"/>
      </rPr>
      <t>º Trim.</t>
    </r>
  </si>
  <si>
    <r>
      <t>第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季至第</t>
    </r>
    <r>
      <rPr>
        <sz val="11"/>
        <rFont val="Times New Roman"/>
        <family val="1"/>
      </rPr>
      <t>3</t>
    </r>
    <r>
      <rPr>
        <sz val="11"/>
        <rFont val="細明體"/>
        <family val="3"/>
      </rPr>
      <t>季</t>
    </r>
    <r>
      <rPr>
        <sz val="11"/>
        <rFont val="Times New Roman"/>
        <family val="1"/>
      </rPr>
      <t xml:space="preserve">  1º - 3º Trim. </t>
    </r>
  </si>
  <si>
    <t>3º Trim.</t>
  </si>
  <si>
    <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</si>
  <si>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</si>
  <si>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r>
      <t xml:space="preserve"> 1º - </t>
    </r>
    <r>
      <rPr>
        <sz val="12"/>
        <rFont val="Times New Roman"/>
        <family val="1"/>
      </rPr>
      <t>3</t>
    </r>
    <r>
      <rPr>
        <sz val="12"/>
        <rFont val="Times New Roman"/>
        <family val="1"/>
      </rPr>
      <t xml:space="preserve">º Trim. 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</si>
  <si>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</si>
  <si>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 xml:space="preserve"> 1º - </t>
    </r>
    <r>
      <rPr>
        <sz val="12"/>
        <rFont val="Times New Roman"/>
        <family val="1"/>
      </rPr>
      <t>3</t>
    </r>
    <r>
      <rPr>
        <sz val="12"/>
        <rFont val="Times New Roman"/>
        <family val="1"/>
      </rPr>
      <t xml:space="preserve">º Trim. 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</si>
  <si>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</si>
  <si>
    <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季至第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</t>
    </r>
  </si>
  <si>
    <t xml:space="preserve"> 1º - 3º Trim. </t>
  </si>
  <si>
    <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3</t>
    </r>
    <r>
      <rPr>
        <sz val="12"/>
        <rFont val="Times New Roman"/>
        <family val="1"/>
      </rPr>
      <t>º Trim.</t>
    </r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</si>
  <si>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1º - </t>
    </r>
    <r>
      <rPr>
        <sz val="12"/>
        <rFont val="Times New Roman"/>
        <family val="1"/>
      </rPr>
      <t>3</t>
    </r>
    <r>
      <rPr>
        <sz val="12"/>
        <rFont val="Times New Roman"/>
        <family val="1"/>
      </rPr>
      <t xml:space="preserve">º Trim. 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</si>
  <si>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</si>
  <si>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t>3º Trim.</t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</si>
  <si>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1º - </t>
    </r>
    <r>
      <rPr>
        <sz val="12"/>
        <rFont val="Times New Roman"/>
        <family val="1"/>
      </rPr>
      <t>3</t>
    </r>
    <r>
      <rPr>
        <sz val="12"/>
        <rFont val="Times New Roman"/>
        <family val="1"/>
      </rPr>
      <t xml:space="preserve">º Trim. </t>
    </r>
  </si>
  <si>
    <r>
      <t>1º Trim.</t>
    </r>
    <r>
      <rPr>
        <vertAlign val="superscript"/>
        <sz val="14"/>
        <rFont val="Times New Roman"/>
        <family val="1"/>
      </rPr>
      <t>r</t>
    </r>
  </si>
  <si>
    <r>
      <t>2º Trim.</t>
    </r>
    <r>
      <rPr>
        <vertAlign val="superscript"/>
        <sz val="14"/>
        <rFont val="Times New Roman"/>
        <family val="1"/>
      </rPr>
      <t>r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</si>
  <si>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  <r>
      <rPr>
        <vertAlign val="superscript"/>
        <sz val="14"/>
        <rFont val="Times New Roman"/>
        <family val="1"/>
      </rPr>
      <t>r</t>
    </r>
  </si>
  <si>
    <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  <r>
      <rPr>
        <vertAlign val="superscript"/>
        <sz val="12"/>
        <rFont val="Times New Roman"/>
        <family val="1"/>
      </rPr>
      <t>r</t>
    </r>
  </si>
  <si>
    <r>
      <t>2º Trim.</t>
    </r>
    <r>
      <rPr>
        <vertAlign val="superscript"/>
        <sz val="12"/>
        <rFont val="Times New Roman"/>
        <family val="1"/>
      </rPr>
      <t>r</t>
    </r>
  </si>
  <si>
    <r>
      <t>2.8</t>
    </r>
    <r>
      <rPr>
        <vertAlign val="superscript"/>
        <sz val="12"/>
        <rFont val="Times New Roman"/>
        <family val="1"/>
      </rPr>
      <t>r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</si>
  <si>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r</t>
    </r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</si>
  <si>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</t>
    </r>
  </si>
  <si>
    <r>
      <t>2º Trim.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r</t>
    </r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</si>
  <si>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  <r>
      <rPr>
        <vertAlign val="superscript"/>
        <sz val="12"/>
        <rFont val="Times New Roman"/>
        <family val="1"/>
      </rPr>
      <t xml:space="preserve"> r</t>
    </r>
  </si>
  <si>
    <r>
      <t>1º Trim.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r</t>
    </r>
  </si>
  <si>
    <r>
      <t>2014</t>
    </r>
    <r>
      <rPr>
        <vertAlign val="superscript"/>
        <sz val="12"/>
        <rFont val="Times New Roman"/>
        <family val="1"/>
      </rPr>
      <t xml:space="preserve"> r</t>
    </r>
  </si>
  <si>
    <r>
      <t>2014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r</t>
    </r>
  </si>
  <si>
    <t>#</t>
  </si>
  <si>
    <t xml:space="preserve">  Dado revisto</t>
  </si>
  <si>
    <r>
      <rPr>
        <vertAlign val="superscript"/>
        <sz val="11"/>
        <rFont val="Times New Roman"/>
        <family val="1"/>
      </rPr>
      <t>r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修訂數字</t>
    </r>
  </si>
  <si>
    <r>
      <t>0</t>
    </r>
    <r>
      <rPr>
        <vertAlign val="superscript"/>
        <sz val="12"/>
        <rFont val="Times New Roman"/>
        <family val="1"/>
      </rPr>
      <t>#</t>
    </r>
  </si>
  <si>
    <r>
      <rPr>
        <sz val="11"/>
        <rFont val="Times New Roman"/>
        <family val="1"/>
      </rPr>
      <t>0</t>
    </r>
    <r>
      <rPr>
        <vertAlign val="superscript"/>
        <sz val="11"/>
        <rFont val="Times New Roman"/>
        <family val="1"/>
      </rPr>
      <t xml:space="preserve">#  </t>
    </r>
    <r>
      <rPr>
        <sz val="11"/>
        <rFont val="細明體"/>
        <family val="3"/>
      </rPr>
      <t>數字少於採用單位半數</t>
    </r>
  </si>
  <si>
    <t xml:space="preserve">    Resultado inferior a metade da unidade adoptada</t>
  </si>
  <si>
    <r>
      <t>.</t>
    </r>
    <r>
      <rPr>
        <sz val="12"/>
        <rFont val="Times New Roman"/>
        <family val="1"/>
      </rPr>
      <t>.</t>
    </r>
  </si>
  <si>
    <t>..</t>
  </si>
  <si>
    <t>不適用</t>
  </si>
  <si>
    <t>Não aplicável</t>
  </si>
  <si>
    <r>
      <t xml:space="preserve"> -  </t>
    </r>
    <r>
      <rPr>
        <sz val="11"/>
        <rFont val="細明體"/>
        <family val="3"/>
      </rPr>
      <t>絕對數值為零</t>
    </r>
  </si>
  <si>
    <r>
      <rPr>
        <vertAlign val="superscript"/>
        <sz val="11"/>
        <rFont val="Times New Roman"/>
        <family val="1"/>
      </rPr>
      <t>r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修訂數字</t>
    </r>
  </si>
  <si>
    <t xml:space="preserve">   Dado revisto</t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</si>
  <si>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</si>
  <si>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細明體"/>
        <family val="3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</si>
  <si>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細明體"/>
        <family val="3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</si>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</sst>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&quot;#,##0_);\(&quot;MOP&quot;#,##0\)"/>
    <numFmt numFmtId="177" formatCode="&quot;MOP&quot;#,##0_);[Red]\(&quot;MOP&quot;#,##0\)"/>
    <numFmt numFmtId="178" formatCode="&quot;MOP&quot;#,##0.00_);\(&quot;MOP&quot;#,##0.00\)"/>
    <numFmt numFmtId="179" formatCode="&quot;MOP&quot;#,##0.00_);[Red]\(&quot;MOP&quot;#,##0.00\)"/>
    <numFmt numFmtId="180" formatCode="_(&quot;MOP&quot;* #,##0_);_(&quot;MOP&quot;* \(#,##0\);_(&quot;MOP&quot;* &quot;-&quot;_);_(@_)"/>
    <numFmt numFmtId="181" formatCode="_(* #,##0_);_(* \(#,##0\);_(* &quot;-&quot;_);_(@_)"/>
    <numFmt numFmtId="182" formatCode="_(&quot;MOP&quot;* #,##0.00_);_(&quot;MOP&quot;* \(#,##0.00\);_(&quot;MOP&quot;* &quot;-&quot;??_);_(@_)"/>
    <numFmt numFmtId="183" formatCode="_(* #,##0.00_);_(* \(#,##0.00\);_(* &quot;-&quot;??_);_(@_)"/>
    <numFmt numFmtId="184" formatCode="&quot;P&quot;#,##0_);\(&quot;P&quot;#,##0\)"/>
    <numFmt numFmtId="185" formatCode="&quot;P&quot;#,##0_);[Red]\(&quot;P&quot;#,##0\)"/>
    <numFmt numFmtId="186" formatCode="&quot;P&quot;#,##0.00_);\(&quot;P&quot;#,##0.00\)"/>
    <numFmt numFmtId="187" formatCode="&quot;P&quot;#,##0.00_);[Red]\(&quot;P&quot;#,##0.00\)"/>
    <numFmt numFmtId="188" formatCode="_(&quot;P&quot;* #,##0_);_(&quot;P&quot;* \(#,##0\);_(&quot;P&quot;* &quot;-&quot;_);_(@_)"/>
    <numFmt numFmtId="189" formatCode="_(&quot;P&quot;* #,##0.00_);_(&quot;P&quot;* \(#,##0.00\);_(&quot;P&quot;* &quot;-&quot;??_);_(@_)"/>
    <numFmt numFmtId="190" formatCode="&quot;NT$&quot;#,##0;\-&quot;NT$&quot;#,##0"/>
    <numFmt numFmtId="191" formatCode="&quot;NT$&quot;#,##0;[Red]\-&quot;NT$&quot;#,##0"/>
    <numFmt numFmtId="192" formatCode="&quot;NT$&quot;#,##0.00;\-&quot;NT$&quot;#,##0.00"/>
    <numFmt numFmtId="193" formatCode="&quot;NT$&quot;#,##0.00;[Red]\-&quot;NT$&quot;#,##0.00"/>
    <numFmt numFmtId="194" formatCode="_-&quot;NT$&quot;* #,##0_-;\-&quot;NT$&quot;* #,##0_-;_-&quot;NT$&quot;* &quot;-&quot;_-;_-@_-"/>
    <numFmt numFmtId="195" formatCode="_-&quot;NT$&quot;* #,##0.00_-;\-&quot;NT$&quot;* #,##0.00_-;_-&quot;NT$&quot;* &quot;-&quot;??_-;_-@_-"/>
    <numFmt numFmtId="196" formatCode="#\ ###\ ##0;#\ ###\ ##0;&quot;- &quot;;&quot;..&quot;"/>
    <numFmt numFmtId="197" formatCode="0."/>
    <numFmt numFmtId="198" formatCode="0_);[Red]\(0\)"/>
    <numFmt numFmtId="199" formatCode="#,##0;[Red]#,##0"/>
    <numFmt numFmtId="200" formatCode="#,##0_ "/>
    <numFmt numFmtId="201" formatCode="#\ ###\ ##0;\-#\ ###\ ##0;&quot;- &quot;"/>
    <numFmt numFmtId="202" formatCode="#\ ##0.0;\-#\ ##0.0;&quot;-&quot;"/>
    <numFmt numFmtId="203" formatCode="###\ ##0;\-###\ ##0;\ &quot;-&quot;"/>
    <numFmt numFmtId="204" formatCode="###\ ##0.0;\-###\ ##0.0;&quot;-&quot;"/>
    <numFmt numFmtId="205" formatCode="###\ ##0.0;\-###\ ##0.0;&quot;- &quot;"/>
    <numFmt numFmtId="206" formatCode="m&quot;月   &quot;mmm&quot;.&quot;;@"/>
    <numFmt numFmtId="207" formatCode="0.0_);[Red]\(0.0\)"/>
    <numFmt numFmtId="208" formatCode="#\ ##0.0;\-#\ ##0.0;\ &quot;-&quot;"/>
    <numFmt numFmtId="209" formatCode="###\ ##0.0;\-###\ ##0.0;&quot;-  &quot;"/>
    <numFmt numFmtId="210" formatCode="0.0_ "/>
    <numFmt numFmtId="211" formatCode="#\ ###\ ##0.0;\-#\ ###\ ##0;&quot;- &quot;"/>
    <numFmt numFmtId="212" formatCode="###\ ##0;\-###\ ##0.0;&quot;-&quot;"/>
    <numFmt numFmtId="213" formatCode="#\ ###\ ##0;\-###\ ##0.0;&quot;-&quot;"/>
    <numFmt numFmtId="214" formatCode="yyyy&quot;年&quot;m&quot;月&quot;;@"/>
    <numFmt numFmtId="215" formatCode="#\ ###\ ###"/>
    <numFmt numFmtId="216" formatCode="#\ ###\ ##0;#\ ###\ ##0;&quot;- &quot;"/>
    <numFmt numFmtId="217" formatCode="#\ ###\ ##0.0;#\ ###\ ##0;&quot;- &quot;;&quot;..&quot;"/>
    <numFmt numFmtId="218" formatCode="###\ ##0.0;\-###\ ##0.0;\ &quot;-&quot;"/>
    <numFmt numFmtId="219" formatCode="0.000_ "/>
    <numFmt numFmtId="220" formatCode="0.0"/>
    <numFmt numFmtId="221" formatCode="#0.0;\-#0.0"/>
    <numFmt numFmtId="222" formatCode="###\ ##0.0\ \ ;\-###\ ##0.0\ \ ;&quot;-  &quot;"/>
    <numFmt numFmtId="223" formatCode="#0.0\ ;\-#0.0\ ;&quot;- &quot;"/>
    <numFmt numFmtId="224" formatCode="#0.0\ \ ;\-#0.0\ \ ;&quot;-  &quot;"/>
    <numFmt numFmtId="225" formatCode="#\ ###\ ###;;&quot;-&quot;"/>
    <numFmt numFmtId="226" formatCode="#\ ###\ ###\ \ ;;&quot;-  &quot;"/>
    <numFmt numFmtId="227" formatCode="###\ ##;\-###\ ##;&quot;-  &quot;"/>
    <numFmt numFmtId="228" formatCode="#\ ###\ ###;\-#\ ###\ ###;&quot;-  &quot;"/>
    <numFmt numFmtId="229" formatCode="#0.0;\-#0.0;&quot;-&quot;"/>
  </numFmts>
  <fonts count="64"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細明體"/>
      <family val="3"/>
    </font>
    <font>
      <sz val="12"/>
      <name val="新細明體"/>
      <family val="1"/>
    </font>
    <font>
      <sz val="6"/>
      <name val="Times New Roman"/>
      <family val="1"/>
    </font>
    <font>
      <b/>
      <sz val="12"/>
      <name val="Chn FMing S5"/>
      <family val="0"/>
    </font>
    <font>
      <i/>
      <sz val="6"/>
      <name val="Times New Roman"/>
      <family val="1"/>
    </font>
    <font>
      <sz val="9"/>
      <name val="細明體"/>
      <family val="3"/>
    </font>
    <font>
      <i/>
      <sz val="9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sz val="11"/>
      <name val="細明體"/>
      <family val="3"/>
    </font>
    <font>
      <vertAlign val="superscript"/>
      <sz val="11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u val="single"/>
      <sz val="12"/>
      <color indexed="12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14"/>
      <name val="細明體"/>
      <family val="3"/>
    </font>
    <font>
      <vertAlign val="superscript"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1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0" fontId="23" fillId="4" borderId="0" applyNumberFormat="0" applyBorder="0" applyAlignment="0" applyProtection="0"/>
    <xf numFmtId="0" fontId="25" fillId="4" borderId="0" applyNumberFormat="0" applyBorder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24" fillId="3" borderId="0" applyNumberFormat="0" applyBorder="0" applyAlignment="0" applyProtection="0"/>
    <xf numFmtId="0" fontId="26" fillId="3" borderId="0" applyNumberFormat="0" applyBorder="0" applyAlignment="0" applyProtection="0"/>
    <xf numFmtId="0" fontId="24" fillId="3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588">
    <xf numFmtId="0" fontId="0" fillId="0" borderId="0" xfId="0" applyAlignment="1">
      <alignment/>
    </xf>
    <xf numFmtId="0" fontId="4" fillId="0" borderId="0" xfId="37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0" xfId="33" applyFont="1">
      <alignment vertical="center"/>
      <protection/>
    </xf>
    <xf numFmtId="199" fontId="7" fillId="0" borderId="0" xfId="33" applyNumberFormat="1" applyFont="1">
      <alignment vertical="center"/>
      <protection/>
    </xf>
    <xf numFmtId="1" fontId="7" fillId="0" borderId="0" xfId="33" applyNumberFormat="1" applyFont="1">
      <alignment vertical="center"/>
      <protection/>
    </xf>
    <xf numFmtId="0" fontId="7" fillId="0" borderId="0" xfId="33" applyFont="1">
      <alignment vertical="center"/>
      <protection/>
    </xf>
    <xf numFmtId="0" fontId="7" fillId="0" borderId="0" xfId="33" applyFont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11" fillId="0" borderId="0" xfId="33" applyFont="1" applyAlignment="1">
      <alignment/>
      <protection/>
    </xf>
    <xf numFmtId="0" fontId="13" fillId="0" borderId="0" xfId="33" applyFont="1">
      <alignment vertical="center"/>
      <protection/>
    </xf>
    <xf numFmtId="0" fontId="13" fillId="0" borderId="0" xfId="33" applyFont="1" applyAlignment="1">
      <alignment/>
      <protection/>
    </xf>
    <xf numFmtId="0" fontId="4" fillId="0" borderId="0" xfId="44" applyFont="1" applyAlignment="1">
      <alignment vertical="top"/>
      <protection/>
    </xf>
    <xf numFmtId="0" fontId="4" fillId="0" borderId="0" xfId="45" applyFont="1">
      <alignment vertical="center"/>
      <protection/>
    </xf>
    <xf numFmtId="0" fontId="4" fillId="0" borderId="0" xfId="0" applyFont="1" applyFill="1" applyAlignment="1">
      <alignment/>
    </xf>
    <xf numFmtId="0" fontId="7" fillId="0" borderId="0" xfId="37" applyFont="1" applyAlignment="1">
      <alignment vertical="top"/>
      <protection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15" fillId="0" borderId="0" xfId="0" applyFont="1" applyAlignment="1">
      <alignment vertical="center"/>
    </xf>
    <xf numFmtId="0" fontId="7" fillId="0" borderId="0" xfId="37" applyFont="1" applyAlignment="1">
      <alignment vertical="center"/>
      <protection/>
    </xf>
    <xf numFmtId="0" fontId="7" fillId="0" borderId="0" xfId="33" applyFont="1" applyAlignment="1">
      <alignment vertical="top"/>
      <protection/>
    </xf>
    <xf numFmtId="0" fontId="7" fillId="0" borderId="0" xfId="33" applyFont="1" applyAlignment="1">
      <alignment horizontal="center"/>
      <protection/>
    </xf>
    <xf numFmtId="0" fontId="13" fillId="0" borderId="0" xfId="33" applyFont="1" applyAlignment="1">
      <alignment vertical="center"/>
      <protection/>
    </xf>
    <xf numFmtId="0" fontId="7" fillId="0" borderId="0" xfId="44" applyFont="1" applyAlignment="1">
      <alignment vertical="top"/>
      <protection/>
    </xf>
    <xf numFmtId="0" fontId="7" fillId="0" borderId="0" xfId="42" applyFont="1">
      <alignment vertical="center"/>
      <protection/>
    </xf>
    <xf numFmtId="0" fontId="7" fillId="0" borderId="0" xfId="33" applyFont="1" applyAlignment="1">
      <alignment horizontal="center" vertical="top"/>
      <protection/>
    </xf>
    <xf numFmtId="0" fontId="7" fillId="0" borderId="0" xfId="42" applyFont="1" applyAlignment="1">
      <alignment vertical="center"/>
      <protection/>
    </xf>
    <xf numFmtId="0" fontId="7" fillId="0" borderId="0" xfId="33" applyFont="1" applyAlignment="1">
      <alignment horizontal="left" vertical="top"/>
      <protection/>
    </xf>
    <xf numFmtId="0" fontId="7" fillId="0" borderId="0" xfId="44" applyFont="1" applyAlignment="1">
      <alignment horizontal="left" vertical="top"/>
      <protection/>
    </xf>
    <xf numFmtId="0" fontId="7" fillId="0" borderId="0" xfId="37" applyFont="1" applyAlignment="1">
      <alignment horizontal="left" vertical="top"/>
      <protection/>
    </xf>
    <xf numFmtId="0" fontId="0" fillId="0" borderId="0" xfId="33" applyFo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33" applyFont="1">
      <alignment vertical="center"/>
      <protection/>
    </xf>
    <xf numFmtId="196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210" fontId="4" fillId="0" borderId="0" xfId="0" applyNumberFormat="1" applyFont="1" applyAlignment="1">
      <alignment vertical="center"/>
    </xf>
    <xf numFmtId="210" fontId="11" fillId="0" borderId="0" xfId="33" applyNumberFormat="1" applyFont="1" applyAlignment="1">
      <alignment vertical="center"/>
      <protection/>
    </xf>
    <xf numFmtId="0" fontId="7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0" fillId="0" borderId="0" xfId="37" applyFont="1" applyAlignment="1">
      <alignment vertical="top"/>
      <protection/>
    </xf>
    <xf numFmtId="0" fontId="0" fillId="0" borderId="10" xfId="37" applyNumberFormat="1" applyFont="1" applyFill="1" applyBorder="1" applyAlignment="1">
      <alignment horizontal="center" vertical="center"/>
      <protection/>
    </xf>
    <xf numFmtId="0" fontId="0" fillId="0" borderId="0" xfId="33" applyFont="1" applyAlignment="1">
      <alignment vertical="center"/>
      <protection/>
    </xf>
    <xf numFmtId="0" fontId="17" fillId="0" borderId="0" xfId="35" applyFont="1" applyAlignment="1">
      <alignment vertical="top"/>
      <protection/>
    </xf>
    <xf numFmtId="0" fontId="0" fillId="0" borderId="0" xfId="35" applyFont="1" applyBorder="1" applyAlignment="1">
      <alignment horizontal="left" vertical="top" wrapText="1"/>
      <protection/>
    </xf>
    <xf numFmtId="0" fontId="0" fillId="0" borderId="0" xfId="37" applyFont="1" applyBorder="1" applyAlignment="1">
      <alignment vertical="top"/>
      <protection/>
    </xf>
    <xf numFmtId="0" fontId="0" fillId="0" borderId="0" xfId="35" applyFont="1" applyBorder="1" applyAlignment="1">
      <alignment vertical="top"/>
      <protection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200" fontId="17" fillId="0" borderId="0" xfId="33" applyNumberFormat="1" applyFont="1" applyAlignment="1">
      <alignment horizontal="left" vertical="top"/>
      <protection/>
    </xf>
    <xf numFmtId="0" fontId="17" fillId="0" borderId="0" xfId="33" applyFont="1" applyAlignment="1">
      <alignment horizontal="left" vertical="top"/>
      <protection/>
    </xf>
    <xf numFmtId="0" fontId="0" fillId="0" borderId="10" xfId="33" applyFont="1" applyBorder="1" applyAlignment="1">
      <alignment vertical="top"/>
      <protection/>
    </xf>
    <xf numFmtId="0" fontId="0" fillId="0" borderId="0" xfId="33" applyFont="1" applyFill="1" applyAlignment="1">
      <alignment vertical="center"/>
      <protection/>
    </xf>
    <xf numFmtId="199" fontId="10" fillId="0" borderId="11" xfId="33" applyNumberFormat="1" applyFont="1" applyBorder="1" applyAlignment="1">
      <alignment horizontal="centerContinuous" vertical="center" wrapText="1"/>
      <protection/>
    </xf>
    <xf numFmtId="0" fontId="0" fillId="0" borderId="12" xfId="33" applyFont="1" applyBorder="1" applyAlignment="1">
      <alignment horizontal="centerContinuous" vertical="top"/>
      <protection/>
    </xf>
    <xf numFmtId="199" fontId="10" fillId="0" borderId="12" xfId="33" applyNumberFormat="1" applyFont="1" applyBorder="1" applyAlignment="1">
      <alignment horizontal="centerContinuous" vertical="center" wrapText="1"/>
      <protection/>
    </xf>
    <xf numFmtId="0" fontId="0" fillId="0" borderId="0" xfId="44" applyFont="1" applyAlignment="1">
      <alignment vertical="top"/>
      <protection/>
    </xf>
    <xf numFmtId="0" fontId="16" fillId="0" borderId="0" xfId="44" applyFont="1" applyBorder="1" applyAlignment="1">
      <alignment horizontal="left" vertical="top"/>
      <protection/>
    </xf>
    <xf numFmtId="0" fontId="0" fillId="0" borderId="0" xfId="44" applyFont="1" applyBorder="1" applyAlignment="1">
      <alignment vertical="top"/>
      <protection/>
    </xf>
    <xf numFmtId="0" fontId="0" fillId="0" borderId="0" xfId="44" applyNumberFormat="1" applyFont="1" applyBorder="1" applyAlignment="1">
      <alignment vertical="top"/>
      <protection/>
    </xf>
    <xf numFmtId="10" fontId="0" fillId="0" borderId="0" xfId="56" applyNumberFormat="1" applyFont="1" applyBorder="1" applyAlignment="1">
      <alignment vertical="top"/>
    </xf>
    <xf numFmtId="0" fontId="0" fillId="0" borderId="0" xfId="47" applyNumberFormat="1" applyFont="1" applyBorder="1" applyAlignment="1">
      <alignment vertical="top"/>
    </xf>
    <xf numFmtId="0" fontId="0" fillId="0" borderId="0" xfId="44" applyFont="1" applyAlignment="1">
      <alignment horizontal="left" vertical="top"/>
      <protection/>
    </xf>
    <xf numFmtId="0" fontId="0" fillId="0" borderId="0" xfId="42" applyFont="1">
      <alignment vertical="center"/>
      <protection/>
    </xf>
    <xf numFmtId="0" fontId="0" fillId="0" borderId="0" xfId="42" applyFont="1" applyAlignment="1">
      <alignment vertical="center"/>
      <protection/>
    </xf>
    <xf numFmtId="207" fontId="0" fillId="0" borderId="0" xfId="44" applyNumberFormat="1" applyFont="1" applyAlignment="1">
      <alignment vertical="top"/>
      <protection/>
    </xf>
    <xf numFmtId="198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200" fontId="17" fillId="0" borderId="0" xfId="33" applyNumberFormat="1" applyFont="1" applyAlignment="1">
      <alignment vertical="center"/>
      <protection/>
    </xf>
    <xf numFmtId="211" fontId="0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0" fontId="0" fillId="0" borderId="0" xfId="45" applyFont="1" applyAlignment="1">
      <alignment vertical="center"/>
      <protection/>
    </xf>
    <xf numFmtId="0" fontId="0" fillId="0" borderId="0" xfId="45" applyFont="1">
      <alignment vertical="center"/>
      <protection/>
    </xf>
    <xf numFmtId="0" fontId="16" fillId="0" borderId="10" xfId="44" applyFont="1" applyBorder="1" applyAlignment="1">
      <alignment horizontal="left" vertical="top"/>
      <protection/>
    </xf>
    <xf numFmtId="0" fontId="0" fillId="0" borderId="0" xfId="42" applyFont="1" applyAlignment="1">
      <alignment vertical="top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2" fillId="0" borderId="0" xfId="0" applyNumberFormat="1" applyFont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Font="1" applyFill="1" applyAlignment="1">
      <alignment vertical="center"/>
    </xf>
    <xf numFmtId="0" fontId="19" fillId="0" borderId="0" xfId="33" applyFont="1" applyAlignment="1">
      <alignment vertical="center"/>
      <protection/>
    </xf>
    <xf numFmtId="0" fontId="19" fillId="0" borderId="0" xfId="37" applyFont="1" applyAlignment="1">
      <alignment/>
      <protection/>
    </xf>
    <xf numFmtId="0" fontId="19" fillId="0" borderId="0" xfId="0" applyFont="1" applyAlignment="1">
      <alignment/>
    </xf>
    <xf numFmtId="0" fontId="19" fillId="0" borderId="0" xfId="37" applyFont="1" applyAlignment="1">
      <alignment vertical="top"/>
      <protection/>
    </xf>
    <xf numFmtId="0" fontId="19" fillId="0" borderId="0" xfId="0" applyFont="1" applyAlignment="1">
      <alignment vertical="top"/>
    </xf>
    <xf numFmtId="0" fontId="20" fillId="0" borderId="0" xfId="39" applyFont="1" applyAlignment="1">
      <alignment horizontal="left" vertical="center"/>
      <protection/>
    </xf>
    <xf numFmtId="0" fontId="19" fillId="0" borderId="0" xfId="39" applyFont="1" applyAlignment="1">
      <alignment vertical="center"/>
      <protection/>
    </xf>
    <xf numFmtId="0" fontId="19" fillId="0" borderId="0" xfId="39" applyFont="1" applyAlignment="1">
      <alignment horizontal="left" vertical="center"/>
      <protection/>
    </xf>
    <xf numFmtId="199" fontId="19" fillId="0" borderId="0" xfId="33" applyNumberFormat="1" applyFont="1" applyAlignment="1">
      <alignment vertical="center"/>
      <protection/>
    </xf>
    <xf numFmtId="0" fontId="19" fillId="0" borderId="0" xfId="0" applyNumberFormat="1" applyFont="1" applyFill="1" applyAlignment="1">
      <alignment horizontal="right" vertical="center"/>
    </xf>
    <xf numFmtId="0" fontId="22" fillId="0" borderId="0" xfId="0" applyNumberFormat="1" applyFont="1" applyFill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Fill="1" applyAlignment="1">
      <alignment/>
    </xf>
    <xf numFmtId="199" fontId="22" fillId="0" borderId="0" xfId="33" applyNumberFormat="1" applyFont="1" applyAlignment="1">
      <alignment vertical="center"/>
      <protection/>
    </xf>
    <xf numFmtId="1" fontId="19" fillId="0" borderId="0" xfId="33" applyNumberFormat="1" applyFont="1" applyAlignment="1">
      <alignment vertical="center"/>
      <protection/>
    </xf>
    <xf numFmtId="0" fontId="22" fillId="0" borderId="0" xfId="0" applyFont="1" applyFill="1" applyAlignment="1">
      <alignment horizontal="right" vertical="center"/>
    </xf>
    <xf numFmtId="198" fontId="19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vertical="top"/>
    </xf>
    <xf numFmtId="0" fontId="19" fillId="0" borderId="0" xfId="0" applyFont="1" applyFill="1" applyBorder="1" applyAlignment="1">
      <alignment vertical="top"/>
    </xf>
    <xf numFmtId="212" fontId="0" fillId="0" borderId="0" xfId="37" applyNumberFormat="1" applyFont="1" applyFill="1" applyAlignment="1">
      <alignment horizontal="right" vertical="top" indent="1"/>
      <protection/>
    </xf>
    <xf numFmtId="202" fontId="0" fillId="0" borderId="0" xfId="37" applyNumberFormat="1" applyFont="1" applyFill="1" applyBorder="1" applyAlignment="1">
      <alignment horizontal="right" vertical="top" indent="1"/>
      <protection/>
    </xf>
    <xf numFmtId="212" fontId="0" fillId="0" borderId="0" xfId="37" applyNumberFormat="1" applyFont="1" applyFill="1" applyBorder="1" applyAlignment="1">
      <alignment horizontal="right" vertical="top" indent="1"/>
      <protection/>
    </xf>
    <xf numFmtId="212" fontId="0" fillId="0" borderId="13" xfId="37" applyNumberFormat="1" applyFont="1" applyFill="1" applyBorder="1" applyAlignment="1">
      <alignment horizontal="right" vertical="top" indent="1"/>
      <protection/>
    </xf>
    <xf numFmtId="212" fontId="0" fillId="0" borderId="14" xfId="37" applyNumberFormat="1" applyFont="1" applyFill="1" applyBorder="1" applyAlignment="1">
      <alignment horizontal="right" vertical="top" indent="1"/>
      <protection/>
    </xf>
    <xf numFmtId="212" fontId="0" fillId="0" borderId="10" xfId="37" applyNumberFormat="1" applyFont="1" applyFill="1" applyBorder="1" applyAlignment="1">
      <alignment horizontal="right" vertical="top" indent="1"/>
      <protection/>
    </xf>
    <xf numFmtId="202" fontId="0" fillId="0" borderId="10" xfId="37" applyNumberFormat="1" applyFont="1" applyFill="1" applyBorder="1" applyAlignment="1">
      <alignment horizontal="right" vertical="top" indent="1"/>
      <protection/>
    </xf>
    <xf numFmtId="196" fontId="0" fillId="0" borderId="0" xfId="33" applyNumberFormat="1" applyFont="1" applyBorder="1" applyAlignment="1">
      <alignment horizontal="right" vertical="top"/>
      <protection/>
    </xf>
    <xf numFmtId="196" fontId="0" fillId="0" borderId="10" xfId="33" applyNumberFormat="1" applyFont="1" applyBorder="1" applyAlignment="1">
      <alignment horizontal="right" vertical="top"/>
      <protection/>
    </xf>
    <xf numFmtId="0" fontId="0" fillId="0" borderId="0" xfId="33" applyFont="1" applyAlignment="1">
      <alignment vertical="top"/>
      <protection/>
    </xf>
    <xf numFmtId="201" fontId="0" fillId="0" borderId="15" xfId="34" applyNumberFormat="1" applyFont="1" applyBorder="1" applyAlignment="1">
      <alignment horizontal="right" vertical="top"/>
      <protection/>
    </xf>
    <xf numFmtId="201" fontId="0" fillId="0" borderId="16" xfId="34" applyNumberFormat="1" applyFont="1" applyBorder="1" applyAlignment="1">
      <alignment horizontal="right" vertical="top"/>
      <protection/>
    </xf>
    <xf numFmtId="201" fontId="0" fillId="0" borderId="13" xfId="34" applyNumberFormat="1" applyFont="1" applyBorder="1" applyAlignment="1">
      <alignment horizontal="right" vertical="top"/>
      <protection/>
    </xf>
    <xf numFmtId="201" fontId="0" fillId="0" borderId="0" xfId="34" applyNumberFormat="1" applyFont="1" applyBorder="1" applyAlignment="1">
      <alignment horizontal="right" vertical="top"/>
      <protection/>
    </xf>
    <xf numFmtId="201" fontId="0" fillId="0" borderId="14" xfId="34" applyNumberFormat="1" applyFont="1" applyBorder="1" applyAlignment="1">
      <alignment horizontal="right" vertical="top"/>
      <protection/>
    </xf>
    <xf numFmtId="201" fontId="0" fillId="0" borderId="10" xfId="34" applyNumberFormat="1" applyFont="1" applyBorder="1" applyAlignment="1">
      <alignment horizontal="right" vertical="top"/>
      <protection/>
    </xf>
    <xf numFmtId="209" fontId="0" fillId="0" borderId="16" xfId="56" applyNumberFormat="1" applyFont="1" applyFill="1" applyBorder="1" applyAlignment="1">
      <alignment horizontal="right" vertical="top" indent="1"/>
    </xf>
    <xf numFmtId="209" fontId="0" fillId="0" borderId="0" xfId="56" applyNumberFormat="1" applyFont="1" applyFill="1" applyBorder="1" applyAlignment="1">
      <alignment horizontal="right" vertical="top" indent="1"/>
    </xf>
    <xf numFmtId="209" fontId="0" fillId="0" borderId="0" xfId="56" applyNumberFormat="1" applyFont="1" applyBorder="1" applyAlignment="1">
      <alignment horizontal="right" vertical="top" indent="1"/>
    </xf>
    <xf numFmtId="209" fontId="0" fillId="0" borderId="10" xfId="56" applyNumberFormat="1" applyFont="1" applyBorder="1" applyAlignment="1">
      <alignment horizontal="right" vertical="top" indent="1"/>
    </xf>
    <xf numFmtId="196" fontId="0" fillId="0" borderId="16" xfId="33" applyNumberFormat="1" applyFont="1" applyBorder="1" applyAlignment="1">
      <alignment horizontal="right" vertical="top"/>
      <protection/>
    </xf>
    <xf numFmtId="202" fontId="0" fillId="0" borderId="16" xfId="0" applyNumberFormat="1" applyFont="1" applyBorder="1" applyAlignment="1">
      <alignment horizontal="right" vertical="top" indent="1"/>
    </xf>
    <xf numFmtId="202" fontId="0" fillId="0" borderId="0" xfId="0" applyNumberFormat="1" applyFont="1" applyBorder="1" applyAlignment="1">
      <alignment horizontal="right" vertical="top" indent="1"/>
    </xf>
    <xf numFmtId="202" fontId="0" fillId="0" borderId="10" xfId="0" applyNumberFormat="1" applyFont="1" applyBorder="1" applyAlignment="1">
      <alignment horizontal="right" vertical="top" indent="1"/>
    </xf>
    <xf numFmtId="208" fontId="0" fillId="0" borderId="16" xfId="33" applyNumberFormat="1" applyFont="1" applyBorder="1" applyAlignment="1">
      <alignment horizontal="right" vertical="top" indent="1"/>
      <protection/>
    </xf>
    <xf numFmtId="202" fontId="0" fillId="0" borderId="0" xfId="40" applyNumberFormat="1" applyFont="1" applyBorder="1" applyAlignment="1">
      <alignment horizontal="right" vertical="top" indent="1"/>
      <protection/>
    </xf>
    <xf numFmtId="208" fontId="0" fillId="0" borderId="0" xfId="33" applyNumberFormat="1" applyFont="1" applyBorder="1" applyAlignment="1">
      <alignment horizontal="right" vertical="top" indent="1"/>
      <protection/>
    </xf>
    <xf numFmtId="208" fontId="0" fillId="0" borderId="10" xfId="33" applyNumberFormat="1" applyFont="1" applyBorder="1" applyAlignment="1">
      <alignment horizontal="right" vertical="top" indent="1"/>
      <protection/>
    </xf>
    <xf numFmtId="202" fontId="0" fillId="0" borderId="10" xfId="40" applyNumberFormat="1" applyFont="1" applyBorder="1" applyAlignment="1">
      <alignment horizontal="right" vertical="top" indent="1"/>
      <protection/>
    </xf>
    <xf numFmtId="203" fontId="0" fillId="0" borderId="0" xfId="33" applyNumberFormat="1" applyFont="1" applyAlignment="1">
      <alignment horizontal="right" vertical="top" indent="2"/>
      <protection/>
    </xf>
    <xf numFmtId="203" fontId="0" fillId="0" borderId="0" xfId="33" applyNumberFormat="1" applyFont="1" applyBorder="1" applyAlignment="1">
      <alignment horizontal="right" vertical="top" indent="2"/>
      <protection/>
    </xf>
    <xf numFmtId="203" fontId="0" fillId="0" borderId="10" xfId="33" applyNumberFormat="1" applyFont="1" applyBorder="1" applyAlignment="1">
      <alignment horizontal="right" vertical="top" indent="2"/>
      <protection/>
    </xf>
    <xf numFmtId="203" fontId="0" fillId="0" borderId="0" xfId="33" applyNumberFormat="1" applyFont="1" applyAlignment="1">
      <alignment horizontal="right" vertical="top" indent="1"/>
      <protection/>
    </xf>
    <xf numFmtId="204" fontId="0" fillId="0" borderId="0" xfId="38" applyNumberFormat="1" applyFont="1" applyBorder="1" applyAlignment="1">
      <alignment horizontal="right" vertical="top" indent="1"/>
      <protection/>
    </xf>
    <xf numFmtId="203" fontId="0" fillId="0" borderId="0" xfId="33" applyNumberFormat="1" applyFont="1" applyBorder="1" applyAlignment="1">
      <alignment horizontal="right" vertical="top" indent="1"/>
      <protection/>
    </xf>
    <xf numFmtId="203" fontId="0" fillId="0" borderId="10" xfId="33" applyNumberFormat="1" applyFont="1" applyBorder="1" applyAlignment="1">
      <alignment horizontal="right" vertical="top" indent="1"/>
      <protection/>
    </xf>
    <xf numFmtId="204" fontId="0" fillId="0" borderId="10" xfId="38" applyNumberFormat="1" applyFont="1" applyBorder="1" applyAlignment="1">
      <alignment horizontal="right" vertical="top" indent="1"/>
      <protection/>
    </xf>
    <xf numFmtId="205" fontId="0" fillId="0" borderId="16" xfId="34" applyNumberFormat="1" applyFont="1" applyBorder="1" applyAlignment="1">
      <alignment horizontal="right" vertical="top" indent="1"/>
      <protection/>
    </xf>
    <xf numFmtId="205" fontId="0" fillId="0" borderId="0" xfId="34" applyNumberFormat="1" applyFont="1" applyBorder="1" applyAlignment="1">
      <alignment horizontal="right" vertical="top" indent="1"/>
      <protection/>
    </xf>
    <xf numFmtId="205" fontId="0" fillId="0" borderId="10" xfId="34" applyNumberFormat="1" applyFont="1" applyBorder="1" applyAlignment="1">
      <alignment horizontal="right" vertical="top" indent="1"/>
      <protection/>
    </xf>
    <xf numFmtId="208" fontId="0" fillId="0" borderId="0" xfId="34" applyNumberFormat="1" applyFont="1" applyAlignment="1">
      <alignment horizontal="right" vertical="top" indent="2"/>
      <protection/>
    </xf>
    <xf numFmtId="208" fontId="0" fillId="0" borderId="0" xfId="34" applyNumberFormat="1" applyFont="1" applyBorder="1" applyAlignment="1">
      <alignment horizontal="right" vertical="top" indent="2"/>
      <protection/>
    </xf>
    <xf numFmtId="208" fontId="0" fillId="0" borderId="14" xfId="34" applyNumberFormat="1" applyFont="1" applyBorder="1" applyAlignment="1">
      <alignment horizontal="right" vertical="top" indent="2"/>
      <protection/>
    </xf>
    <xf numFmtId="208" fontId="0" fillId="0" borderId="10" xfId="34" applyNumberFormat="1" applyFont="1" applyBorder="1" applyAlignment="1">
      <alignment horizontal="right" vertical="top" indent="2"/>
      <protection/>
    </xf>
    <xf numFmtId="225" fontId="0" fillId="0" borderId="0" xfId="37" applyNumberFormat="1" applyFont="1" applyFill="1" applyAlignment="1">
      <alignment horizontal="right" vertical="top" indent="1"/>
      <protection/>
    </xf>
    <xf numFmtId="225" fontId="0" fillId="0" borderId="0" xfId="37" applyNumberFormat="1" applyFont="1" applyFill="1" applyBorder="1" applyAlignment="1">
      <alignment horizontal="right" vertical="top" indent="1"/>
      <protection/>
    </xf>
    <xf numFmtId="225" fontId="0" fillId="0" borderId="10" xfId="37" applyNumberFormat="1" applyFont="1" applyFill="1" applyBorder="1" applyAlignment="1">
      <alignment horizontal="right" vertical="top" indent="1"/>
      <protection/>
    </xf>
    <xf numFmtId="0" fontId="10" fillId="0" borderId="0" xfId="37" applyFont="1" applyAlignment="1">
      <alignment vertical="center"/>
      <protection/>
    </xf>
    <xf numFmtId="200" fontId="17" fillId="0" borderId="0" xfId="37" applyNumberFormat="1" applyFont="1" applyFill="1" applyAlignment="1">
      <alignment vertical="center"/>
      <protection/>
    </xf>
    <xf numFmtId="0" fontId="17" fillId="0" borderId="0" xfId="37" applyFont="1" applyFill="1" applyAlignment="1">
      <alignment vertical="center"/>
      <protection/>
    </xf>
    <xf numFmtId="0" fontId="0" fillId="0" borderId="0" xfId="37" applyFont="1" applyAlignment="1">
      <alignment vertical="center"/>
      <protection/>
    </xf>
    <xf numFmtId="0" fontId="0" fillId="0" borderId="0" xfId="37" applyFont="1" applyAlignment="1">
      <alignment horizontal="left" vertical="top"/>
      <protection/>
    </xf>
    <xf numFmtId="0" fontId="0" fillId="0" borderId="10" xfId="37" applyFont="1" applyBorder="1" applyAlignment="1">
      <alignment vertical="top"/>
      <protection/>
    </xf>
    <xf numFmtId="0" fontId="0" fillId="0" borderId="14" xfId="37" applyNumberFormat="1" applyFont="1" applyFill="1" applyBorder="1" applyAlignment="1">
      <alignment horizontal="center" vertical="center"/>
      <protection/>
    </xf>
    <xf numFmtId="225" fontId="0" fillId="0" borderId="0" xfId="37" applyNumberFormat="1" applyFont="1" applyFill="1" applyAlignment="1">
      <alignment horizontal="right" vertical="top"/>
      <protection/>
    </xf>
    <xf numFmtId="222" fontId="0" fillId="0" borderId="0" xfId="37" applyNumberFormat="1" applyFont="1" applyFill="1" applyAlignment="1">
      <alignment horizontal="right" vertical="top"/>
      <protection/>
    </xf>
    <xf numFmtId="221" fontId="0" fillId="0" borderId="0" xfId="37" applyNumberFormat="1" applyFont="1" applyFill="1" applyAlignment="1">
      <alignment horizontal="right" vertical="top" indent="1"/>
      <protection/>
    </xf>
    <xf numFmtId="225" fontId="0" fillId="0" borderId="0" xfId="0" applyNumberFormat="1" applyFont="1" applyAlignment="1">
      <alignment horizontal="right" vertical="top" indent="1"/>
    </xf>
    <xf numFmtId="0" fontId="0" fillId="0" borderId="0" xfId="0" applyFont="1" applyAlignment="1">
      <alignment vertical="center"/>
    </xf>
    <xf numFmtId="221" fontId="0" fillId="0" borderId="0" xfId="37" applyNumberFormat="1" applyFont="1" applyFill="1" applyBorder="1" applyAlignment="1">
      <alignment horizontal="right" vertical="top" indent="1"/>
      <protection/>
    </xf>
    <xf numFmtId="225" fontId="0" fillId="0" borderId="0" xfId="34" applyNumberFormat="1" applyFont="1" applyBorder="1" applyAlignment="1">
      <alignment horizontal="right" vertical="top" indent="1"/>
      <protection/>
    </xf>
    <xf numFmtId="225" fontId="0" fillId="0" borderId="10" xfId="34" applyNumberFormat="1" applyFont="1" applyBorder="1" applyAlignment="1">
      <alignment horizontal="right" vertical="top" indent="1"/>
      <protection/>
    </xf>
    <xf numFmtId="204" fontId="0" fillId="0" borderId="10" xfId="37" applyNumberFormat="1" applyFont="1" applyFill="1" applyBorder="1" applyAlignment="1" quotePrefix="1">
      <alignment horizontal="right" vertical="top" inden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204" fontId="0" fillId="0" borderId="0" xfId="0" applyNumberFormat="1" applyFont="1" applyFill="1" applyAlignment="1">
      <alignment/>
    </xf>
    <xf numFmtId="207" fontId="0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vertical="top"/>
    </xf>
    <xf numFmtId="0" fontId="22" fillId="0" borderId="0" xfId="0" applyNumberFormat="1" applyFont="1" applyAlignment="1">
      <alignment vertical="top"/>
    </xf>
    <xf numFmtId="0" fontId="19" fillId="0" borderId="0" xfId="0" applyFont="1" applyFill="1" applyBorder="1" applyAlignment="1">
      <alignment/>
    </xf>
    <xf numFmtId="196" fontId="19" fillId="0" borderId="0" xfId="0" applyNumberFormat="1" applyFont="1" applyFill="1" applyAlignment="1">
      <alignment vertical="top"/>
    </xf>
    <xf numFmtId="226" fontId="0" fillId="0" borderId="0" xfId="37" applyNumberFormat="1" applyFont="1" applyFill="1" applyAlignment="1">
      <alignment horizontal="right" vertical="top"/>
      <protection/>
    </xf>
    <xf numFmtId="226" fontId="0" fillId="0" borderId="0" xfId="37" applyNumberFormat="1" applyFont="1" applyFill="1" applyBorder="1" applyAlignment="1">
      <alignment horizontal="right" vertical="top"/>
      <protection/>
    </xf>
    <xf numFmtId="226" fontId="0" fillId="0" borderId="10" xfId="34" applyNumberFormat="1" applyFont="1" applyBorder="1" applyAlignment="1">
      <alignment horizontal="right" vertical="top"/>
      <protection/>
    </xf>
    <xf numFmtId="199" fontId="18" fillId="0" borderId="17" xfId="37" applyNumberFormat="1" applyFont="1" applyFill="1" applyBorder="1" applyAlignment="1">
      <alignment horizontal="center" wrapText="1"/>
      <protection/>
    </xf>
    <xf numFmtId="199" fontId="0" fillId="0" borderId="0" xfId="37" applyNumberFormat="1" applyFont="1" applyFill="1" applyBorder="1" applyAlignment="1">
      <alignment horizontal="center"/>
      <protection/>
    </xf>
    <xf numFmtId="199" fontId="18" fillId="0" borderId="0" xfId="37" applyNumberFormat="1" applyFont="1" applyFill="1" applyBorder="1" applyAlignment="1">
      <alignment horizontal="center" wrapText="1"/>
      <protection/>
    </xf>
    <xf numFmtId="199" fontId="18" fillId="0" borderId="0" xfId="37" applyNumberFormat="1" applyFont="1" applyBorder="1" applyAlignment="1">
      <alignment horizontal="center" wrapText="1"/>
      <protection/>
    </xf>
    <xf numFmtId="199" fontId="0" fillId="0" borderId="10" xfId="37" applyNumberFormat="1" applyFont="1" applyFill="1" applyBorder="1" applyAlignment="1">
      <alignment horizontal="center" vertical="top" wrapText="1"/>
      <protection/>
    </xf>
    <xf numFmtId="199" fontId="0" fillId="0" borderId="10" xfId="37" applyNumberFormat="1" applyFont="1" applyFill="1" applyBorder="1" applyAlignment="1">
      <alignment horizontal="center" vertical="top"/>
      <protection/>
    </xf>
    <xf numFmtId="199" fontId="0" fillId="0" borderId="10" xfId="37" applyNumberFormat="1" applyFont="1" applyBorder="1" applyAlignment="1">
      <alignment horizontal="center" vertical="top" wrapText="1"/>
      <protection/>
    </xf>
    <xf numFmtId="225" fontId="0" fillId="0" borderId="14" xfId="34" applyNumberFormat="1" applyFont="1" applyBorder="1" applyAlignment="1">
      <alignment horizontal="right" vertical="top"/>
      <protection/>
    </xf>
    <xf numFmtId="225" fontId="0" fillId="0" borderId="10" xfId="34" applyNumberFormat="1" applyFont="1" applyBorder="1" applyAlignment="1">
      <alignment horizontal="right" vertical="top"/>
      <protection/>
    </xf>
    <xf numFmtId="0" fontId="20" fillId="0" borderId="0" xfId="37" applyFont="1" applyAlignment="1">
      <alignment horizontal="right"/>
      <protection/>
    </xf>
    <xf numFmtId="0" fontId="20" fillId="0" borderId="10" xfId="33" applyFont="1" applyBorder="1" applyAlignment="1">
      <alignment horizontal="right"/>
      <protection/>
    </xf>
    <xf numFmtId="10" fontId="21" fillId="0" borderId="0" xfId="56" applyNumberFormat="1" applyFont="1" applyBorder="1" applyAlignment="1">
      <alignment horizontal="right"/>
    </xf>
    <xf numFmtId="10" fontId="19" fillId="0" borderId="10" xfId="56" applyNumberFormat="1" applyFont="1" applyBorder="1" applyAlignment="1">
      <alignment horizontal="right"/>
    </xf>
    <xf numFmtId="197" fontId="0" fillId="0" borderId="0" xfId="37" applyNumberFormat="1" applyFont="1" applyAlignment="1" quotePrefix="1">
      <alignment horizontal="left" vertical="center"/>
      <protection/>
    </xf>
    <xf numFmtId="0" fontId="0" fillId="0" borderId="0" xfId="37" applyFont="1" applyAlignment="1">
      <alignment vertical="center"/>
      <protection/>
    </xf>
    <xf numFmtId="0" fontId="0" fillId="0" borderId="0" xfId="37" applyFont="1" applyAlignment="1">
      <alignment horizontal="left" vertical="top"/>
      <protection/>
    </xf>
    <xf numFmtId="0" fontId="0" fillId="0" borderId="10" xfId="37" applyFont="1" applyBorder="1" applyAlignment="1">
      <alignment vertical="top"/>
      <protection/>
    </xf>
    <xf numFmtId="0" fontId="0" fillId="0" borderId="0" xfId="37" applyFont="1" applyBorder="1" applyAlignment="1">
      <alignment vertical="top"/>
      <protection/>
    </xf>
    <xf numFmtId="0" fontId="0" fillId="0" borderId="0" xfId="37" applyFont="1" applyAlignment="1">
      <alignment vertical="top"/>
      <protection/>
    </xf>
    <xf numFmtId="199" fontId="0" fillId="0" borderId="0" xfId="37" applyNumberFormat="1" applyFont="1" applyFill="1" applyBorder="1" applyAlignment="1">
      <alignment horizontal="center"/>
      <protection/>
    </xf>
    <xf numFmtId="0" fontId="0" fillId="0" borderId="14" xfId="37" applyNumberFormat="1" applyFont="1" applyFill="1" applyBorder="1" applyAlignment="1">
      <alignment horizontal="center" vertical="center"/>
      <protection/>
    </xf>
    <xf numFmtId="0" fontId="0" fillId="0" borderId="10" xfId="37" applyNumberFormat="1" applyFont="1" applyFill="1" applyBorder="1" applyAlignment="1">
      <alignment horizontal="center" vertical="center"/>
      <protection/>
    </xf>
    <xf numFmtId="199" fontId="0" fillId="0" borderId="10" xfId="37" applyNumberFormat="1" applyFont="1" applyFill="1" applyBorder="1" applyAlignment="1">
      <alignment horizontal="center" vertical="top" wrapText="1"/>
      <protection/>
    </xf>
    <xf numFmtId="199" fontId="0" fillId="0" borderId="10" xfId="37" applyNumberFormat="1" applyFont="1" applyFill="1" applyBorder="1" applyAlignment="1">
      <alignment horizontal="center" vertical="top"/>
      <protection/>
    </xf>
    <xf numFmtId="199" fontId="0" fillId="0" borderId="10" xfId="37" applyNumberFormat="1" applyFont="1" applyBorder="1" applyAlignment="1">
      <alignment horizontal="center" vertical="top" wrapText="1"/>
      <protection/>
    </xf>
    <xf numFmtId="225" fontId="0" fillId="0" borderId="0" xfId="37" applyNumberFormat="1" applyFont="1" applyFill="1" applyAlignment="1">
      <alignment horizontal="right" vertical="top"/>
      <protection/>
    </xf>
    <xf numFmtId="222" fontId="0" fillId="0" borderId="0" xfId="37" applyNumberFormat="1" applyFont="1" applyFill="1" applyAlignment="1">
      <alignment horizontal="right" vertical="top"/>
      <protection/>
    </xf>
    <xf numFmtId="225" fontId="0" fillId="0" borderId="0" xfId="37" applyNumberFormat="1" applyFont="1" applyFill="1" applyAlignment="1">
      <alignment horizontal="right" vertical="top" indent="1"/>
      <protection/>
    </xf>
    <xf numFmtId="221" fontId="0" fillId="0" borderId="0" xfId="37" applyNumberFormat="1" applyFont="1" applyFill="1" applyAlignment="1">
      <alignment horizontal="right" vertical="top" indent="1"/>
      <protection/>
    </xf>
    <xf numFmtId="226" fontId="0" fillId="0" borderId="0" xfId="37" applyNumberFormat="1" applyFont="1" applyFill="1" applyAlignment="1">
      <alignment horizontal="right" vertical="top"/>
      <protection/>
    </xf>
    <xf numFmtId="225" fontId="0" fillId="0" borderId="0" xfId="0" applyNumberFormat="1" applyFont="1" applyAlignment="1">
      <alignment horizontal="right" vertical="top" indent="1"/>
    </xf>
    <xf numFmtId="0" fontId="0" fillId="0" borderId="0" xfId="0" applyFont="1" applyAlignment="1">
      <alignment vertical="center"/>
    </xf>
    <xf numFmtId="225" fontId="0" fillId="0" borderId="0" xfId="37" applyNumberFormat="1" applyFont="1" applyFill="1" applyBorder="1" applyAlignment="1">
      <alignment horizontal="right" vertical="top" indent="1"/>
      <protection/>
    </xf>
    <xf numFmtId="221" fontId="0" fillId="0" borderId="0" xfId="37" applyNumberFormat="1" applyFont="1" applyFill="1" applyBorder="1" applyAlignment="1">
      <alignment horizontal="right" vertical="top" indent="1"/>
      <protection/>
    </xf>
    <xf numFmtId="226" fontId="0" fillId="0" borderId="0" xfId="37" applyNumberFormat="1" applyFont="1" applyFill="1" applyBorder="1" applyAlignment="1">
      <alignment horizontal="right" vertical="top"/>
      <protection/>
    </xf>
    <xf numFmtId="225" fontId="0" fillId="0" borderId="0" xfId="34" applyNumberFormat="1" applyFont="1" applyBorder="1" applyAlignment="1">
      <alignment horizontal="right" vertical="top" indent="1"/>
      <protection/>
    </xf>
    <xf numFmtId="225" fontId="0" fillId="0" borderId="14" xfId="34" applyNumberFormat="1" applyFont="1" applyBorder="1" applyAlignment="1">
      <alignment horizontal="right" vertical="top"/>
      <protection/>
    </xf>
    <xf numFmtId="225" fontId="0" fillId="0" borderId="10" xfId="34" applyNumberFormat="1" applyFont="1" applyBorder="1" applyAlignment="1">
      <alignment horizontal="right" vertical="top"/>
      <protection/>
    </xf>
    <xf numFmtId="225" fontId="0" fillId="0" borderId="10" xfId="34" applyNumberFormat="1" applyFont="1" applyBorder="1" applyAlignment="1">
      <alignment horizontal="right" vertical="top" indent="1"/>
      <protection/>
    </xf>
    <xf numFmtId="221" fontId="0" fillId="0" borderId="10" xfId="34" applyNumberFormat="1" applyFont="1" applyBorder="1" applyAlignment="1">
      <alignment horizontal="right" vertical="top" indent="1"/>
      <protection/>
    </xf>
    <xf numFmtId="226" fontId="0" fillId="0" borderId="10" xfId="34" applyNumberFormat="1" applyFont="1" applyBorder="1" applyAlignment="1">
      <alignment horizontal="right" vertical="top"/>
      <protection/>
    </xf>
    <xf numFmtId="225" fontId="0" fillId="0" borderId="10" xfId="37" applyNumberFormat="1" applyFont="1" applyFill="1" applyBorder="1" applyAlignment="1">
      <alignment horizontal="right" vertical="top" indent="1"/>
      <protection/>
    </xf>
    <xf numFmtId="204" fontId="0" fillId="0" borderId="10" xfId="37" applyNumberFormat="1" applyFont="1" applyFill="1" applyBorder="1" applyAlignment="1" quotePrefix="1">
      <alignment horizontal="right" vertical="top" inden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204" fontId="0" fillId="0" borderId="0" xfId="0" applyNumberFormat="1" applyFont="1" applyFill="1" applyAlignment="1">
      <alignment/>
    </xf>
    <xf numFmtId="207" fontId="0" fillId="0" borderId="0" xfId="0" applyNumberFormat="1" applyFont="1" applyFill="1" applyAlignment="1">
      <alignment/>
    </xf>
    <xf numFmtId="0" fontId="0" fillId="0" borderId="0" xfId="35" applyFont="1" applyBorder="1" applyAlignment="1">
      <alignment vertical="top"/>
      <protection/>
    </xf>
    <xf numFmtId="0" fontId="0" fillId="0" borderId="0" xfId="35" applyFont="1" applyBorder="1" applyAlignment="1">
      <alignment horizontal="left" vertical="top" wrapText="1"/>
      <protection/>
    </xf>
    <xf numFmtId="212" fontId="0" fillId="0" borderId="0" xfId="37" applyNumberFormat="1" applyFont="1" applyFill="1" applyAlignment="1">
      <alignment horizontal="right" vertical="top" indent="1"/>
      <protection/>
    </xf>
    <xf numFmtId="202" fontId="0" fillId="0" borderId="0" xfId="37" applyNumberFormat="1" applyFont="1" applyFill="1" applyBorder="1" applyAlignment="1">
      <alignment horizontal="right" vertical="top" indent="1"/>
      <protection/>
    </xf>
    <xf numFmtId="212" fontId="0" fillId="0" borderId="0" xfId="37" applyNumberFormat="1" applyFont="1" applyFill="1" applyBorder="1" applyAlignment="1">
      <alignment horizontal="right" vertical="top" indent="1"/>
      <protection/>
    </xf>
    <xf numFmtId="212" fontId="0" fillId="0" borderId="13" xfId="37" applyNumberFormat="1" applyFont="1" applyFill="1" applyBorder="1" applyAlignment="1">
      <alignment horizontal="right" vertical="top" indent="1"/>
      <protection/>
    </xf>
    <xf numFmtId="212" fontId="0" fillId="0" borderId="14" xfId="37" applyNumberFormat="1" applyFont="1" applyFill="1" applyBorder="1" applyAlignment="1">
      <alignment horizontal="right" vertical="top" indent="1"/>
      <protection/>
    </xf>
    <xf numFmtId="212" fontId="0" fillId="0" borderId="10" xfId="37" applyNumberFormat="1" applyFont="1" applyFill="1" applyBorder="1" applyAlignment="1">
      <alignment horizontal="right" vertical="top" indent="1"/>
      <protection/>
    </xf>
    <xf numFmtId="202" fontId="0" fillId="0" borderId="10" xfId="37" applyNumberFormat="1" applyFont="1" applyFill="1" applyBorder="1" applyAlignment="1">
      <alignment horizontal="right" vertical="top" indent="1"/>
      <protection/>
    </xf>
    <xf numFmtId="0" fontId="0" fillId="0" borderId="12" xfId="33" applyFont="1" applyBorder="1" applyAlignment="1">
      <alignment horizontal="centerContinuous" vertical="top"/>
      <protection/>
    </xf>
    <xf numFmtId="209" fontId="0" fillId="0" borderId="16" xfId="56" applyNumberFormat="1" applyFont="1" applyFill="1" applyBorder="1" applyAlignment="1">
      <alignment horizontal="right" vertical="top" indent="1"/>
    </xf>
    <xf numFmtId="196" fontId="0" fillId="0" borderId="16" xfId="33" applyNumberFormat="1" applyFont="1" applyBorder="1" applyAlignment="1">
      <alignment horizontal="right" vertical="top"/>
      <protection/>
    </xf>
    <xf numFmtId="202" fontId="0" fillId="0" borderId="16" xfId="0" applyNumberFormat="1" applyFont="1" applyBorder="1" applyAlignment="1">
      <alignment horizontal="right" vertical="top" indent="1"/>
    </xf>
    <xf numFmtId="208" fontId="0" fillId="0" borderId="16" xfId="33" applyNumberFormat="1" applyFont="1" applyBorder="1" applyAlignment="1">
      <alignment horizontal="right" vertical="top" indent="1"/>
      <protection/>
    </xf>
    <xf numFmtId="202" fontId="0" fillId="0" borderId="0" xfId="40" applyNumberFormat="1" applyFont="1" applyBorder="1" applyAlignment="1">
      <alignment horizontal="right" vertical="top" indent="1"/>
      <protection/>
    </xf>
    <xf numFmtId="209" fontId="0" fillId="0" borderId="0" xfId="56" applyNumberFormat="1" applyFont="1" applyFill="1" applyBorder="1" applyAlignment="1">
      <alignment horizontal="right" vertical="top" indent="1"/>
    </xf>
    <xf numFmtId="196" fontId="0" fillId="0" borderId="0" xfId="33" applyNumberFormat="1" applyFont="1" applyBorder="1" applyAlignment="1">
      <alignment horizontal="right" vertical="top"/>
      <protection/>
    </xf>
    <xf numFmtId="202" fontId="0" fillId="0" borderId="0" xfId="0" applyNumberFormat="1" applyFont="1" applyBorder="1" applyAlignment="1">
      <alignment horizontal="right" vertical="top" indent="1"/>
    </xf>
    <xf numFmtId="208" fontId="0" fillId="0" borderId="0" xfId="33" applyNumberFormat="1" applyFont="1" applyBorder="1" applyAlignment="1">
      <alignment horizontal="right" vertical="top" indent="1"/>
      <protection/>
    </xf>
    <xf numFmtId="209" fontId="0" fillId="0" borderId="0" xfId="56" applyNumberFormat="1" applyFont="1" applyBorder="1" applyAlignment="1">
      <alignment horizontal="right" vertical="top" indent="1"/>
    </xf>
    <xf numFmtId="209" fontId="0" fillId="0" borderId="10" xfId="56" applyNumberFormat="1" applyFont="1" applyBorder="1" applyAlignment="1">
      <alignment horizontal="right" vertical="top" indent="1"/>
    </xf>
    <xf numFmtId="196" fontId="0" fillId="0" borderId="10" xfId="33" applyNumberFormat="1" applyFont="1" applyBorder="1" applyAlignment="1">
      <alignment horizontal="right" vertical="top"/>
      <protection/>
    </xf>
    <xf numFmtId="202" fontId="0" fillId="0" borderId="10" xfId="0" applyNumberFormat="1" applyFont="1" applyBorder="1" applyAlignment="1">
      <alignment horizontal="right" vertical="top" indent="1"/>
    </xf>
    <xf numFmtId="208" fontId="0" fillId="0" borderId="10" xfId="33" applyNumberFormat="1" applyFont="1" applyBorder="1" applyAlignment="1">
      <alignment horizontal="right" vertical="top" indent="1"/>
      <protection/>
    </xf>
    <xf numFmtId="202" fontId="0" fillId="0" borderId="10" xfId="40" applyNumberFormat="1" applyFont="1" applyBorder="1" applyAlignment="1">
      <alignment horizontal="right" vertical="top" indent="1"/>
      <protection/>
    </xf>
    <xf numFmtId="0" fontId="0" fillId="0" borderId="0" xfId="33" applyFont="1" applyAlignment="1">
      <alignment vertical="top"/>
      <protection/>
    </xf>
    <xf numFmtId="0" fontId="0" fillId="0" borderId="0" xfId="33" applyFont="1" applyAlignment="1">
      <alignment vertical="center"/>
      <protection/>
    </xf>
    <xf numFmtId="0" fontId="0" fillId="0" borderId="0" xfId="44" applyFont="1" applyAlignment="1">
      <alignment vertical="top"/>
      <protection/>
    </xf>
    <xf numFmtId="0" fontId="0" fillId="0" borderId="0" xfId="44" applyFont="1" applyAlignment="1">
      <alignment horizontal="left" vertical="top"/>
      <protection/>
    </xf>
    <xf numFmtId="0" fontId="0" fillId="0" borderId="0" xfId="44" applyFont="1" applyBorder="1" applyAlignment="1">
      <alignment vertical="top"/>
      <protection/>
    </xf>
    <xf numFmtId="0" fontId="0" fillId="0" borderId="0" xfId="44" applyNumberFormat="1" applyFont="1" applyBorder="1" applyAlignment="1">
      <alignment vertical="top"/>
      <protection/>
    </xf>
    <xf numFmtId="10" fontId="0" fillId="0" borderId="0" xfId="56" applyNumberFormat="1" applyFont="1" applyBorder="1" applyAlignment="1">
      <alignment vertical="top"/>
    </xf>
    <xf numFmtId="0" fontId="0" fillId="0" borderId="0" xfId="47" applyNumberFormat="1" applyFont="1" applyBorder="1" applyAlignment="1">
      <alignment vertical="top"/>
    </xf>
    <xf numFmtId="0" fontId="0" fillId="0" borderId="0" xfId="42" applyFont="1">
      <alignment vertical="center"/>
      <protection/>
    </xf>
    <xf numFmtId="0" fontId="0" fillId="0" borderId="0" xfId="42" applyFont="1" applyAlignment="1">
      <alignment vertical="center"/>
      <protection/>
    </xf>
    <xf numFmtId="201" fontId="0" fillId="0" borderId="15" xfId="34" applyNumberFormat="1" applyFont="1" applyBorder="1" applyAlignment="1">
      <alignment horizontal="right" vertical="top"/>
      <protection/>
    </xf>
    <xf numFmtId="201" fontId="0" fillId="0" borderId="16" xfId="34" applyNumberFormat="1" applyFont="1" applyBorder="1" applyAlignment="1">
      <alignment horizontal="right" vertical="top"/>
      <protection/>
    </xf>
    <xf numFmtId="205" fontId="0" fillId="0" borderId="16" xfId="34" applyNumberFormat="1" applyFont="1" applyBorder="1" applyAlignment="1">
      <alignment horizontal="right" vertical="top" indent="1"/>
      <protection/>
    </xf>
    <xf numFmtId="207" fontId="0" fillId="0" borderId="0" xfId="44" applyNumberFormat="1" applyFont="1" applyAlignment="1">
      <alignment vertical="top"/>
      <protection/>
    </xf>
    <xf numFmtId="201" fontId="0" fillId="0" borderId="13" xfId="34" applyNumberFormat="1" applyFont="1" applyBorder="1" applyAlignment="1">
      <alignment horizontal="right" vertical="top"/>
      <protection/>
    </xf>
    <xf numFmtId="201" fontId="0" fillId="0" borderId="0" xfId="34" applyNumberFormat="1" applyFont="1" applyBorder="1" applyAlignment="1">
      <alignment horizontal="right" vertical="top"/>
      <protection/>
    </xf>
    <xf numFmtId="205" fontId="0" fillId="0" borderId="0" xfId="34" applyNumberFormat="1" applyFont="1" applyBorder="1" applyAlignment="1">
      <alignment horizontal="right" vertical="top" indent="1"/>
      <protection/>
    </xf>
    <xf numFmtId="201" fontId="0" fillId="0" borderId="14" xfId="34" applyNumberFormat="1" applyFont="1" applyBorder="1" applyAlignment="1">
      <alignment horizontal="right" vertical="top"/>
      <protection/>
    </xf>
    <xf numFmtId="201" fontId="0" fillId="0" borderId="10" xfId="34" applyNumberFormat="1" applyFont="1" applyBorder="1" applyAlignment="1">
      <alignment horizontal="right" vertical="top"/>
      <protection/>
    </xf>
    <xf numFmtId="205" fontId="0" fillId="0" borderId="10" xfId="34" applyNumberFormat="1" applyFont="1" applyBorder="1" applyAlignment="1">
      <alignment horizontal="right" vertical="top" indent="1"/>
      <protection/>
    </xf>
    <xf numFmtId="198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211" fontId="0" fillId="0" borderId="0" xfId="0" applyNumberFormat="1" applyFont="1" applyAlignment="1">
      <alignment/>
    </xf>
    <xf numFmtId="0" fontId="0" fillId="0" borderId="0" xfId="45" applyFont="1" applyAlignment="1">
      <alignment vertical="center"/>
      <protection/>
    </xf>
    <xf numFmtId="0" fontId="0" fillId="0" borderId="0" xfId="45" applyFont="1">
      <alignment vertical="center"/>
      <protection/>
    </xf>
    <xf numFmtId="0" fontId="0" fillId="0" borderId="0" xfId="42" applyFont="1" applyAlignment="1">
      <alignment vertical="top"/>
      <protection/>
    </xf>
    <xf numFmtId="208" fontId="0" fillId="0" borderId="0" xfId="34" applyNumberFormat="1" applyFont="1" applyAlignment="1">
      <alignment horizontal="right" vertical="top" indent="2"/>
      <protection/>
    </xf>
    <xf numFmtId="208" fontId="0" fillId="0" borderId="0" xfId="34" applyNumberFormat="1" applyFont="1" applyBorder="1" applyAlignment="1">
      <alignment horizontal="right" vertical="top" indent="2"/>
      <protection/>
    </xf>
    <xf numFmtId="208" fontId="0" fillId="0" borderId="14" xfId="34" applyNumberFormat="1" applyFont="1" applyBorder="1" applyAlignment="1">
      <alignment horizontal="right" vertical="top" indent="2"/>
      <protection/>
    </xf>
    <xf numFmtId="208" fontId="0" fillId="0" borderId="10" xfId="34" applyNumberFormat="1" applyFont="1" applyBorder="1" applyAlignment="1">
      <alignment horizontal="right" vertical="top" indent="2"/>
      <protection/>
    </xf>
    <xf numFmtId="0" fontId="0" fillId="0" borderId="0" xfId="37" applyFont="1" applyFill="1" applyAlignment="1">
      <alignment vertical="center"/>
      <protection/>
    </xf>
    <xf numFmtId="0" fontId="0" fillId="0" borderId="0" xfId="37" applyFont="1" applyAlignment="1">
      <alignment vertical="center"/>
      <protection/>
    </xf>
    <xf numFmtId="0" fontId="0" fillId="0" borderId="0" xfId="37" applyFont="1" applyBorder="1" applyAlignment="1">
      <alignment horizontal="left" vertical="top"/>
      <protection/>
    </xf>
    <xf numFmtId="197" fontId="0" fillId="0" borderId="0" xfId="43" applyNumberFormat="1" applyFont="1" applyBorder="1" applyAlignment="1">
      <alignment horizontal="left" vertical="top"/>
      <protection/>
    </xf>
    <xf numFmtId="0" fontId="10" fillId="0" borderId="0" xfId="42" applyFont="1" applyBorder="1" applyAlignment="1">
      <alignment vertical="center"/>
      <protection/>
    </xf>
    <xf numFmtId="0" fontId="0" fillId="0" borderId="0" xfId="42" applyFont="1" applyBorder="1" applyAlignment="1">
      <alignment horizontal="left" vertical="top"/>
      <protection/>
    </xf>
    <xf numFmtId="0" fontId="0" fillId="0" borderId="0" xfId="44" applyNumberFormat="1" applyFont="1" applyBorder="1" applyAlignment="1">
      <alignment horizontal="left" vertical="top"/>
      <protection/>
    </xf>
    <xf numFmtId="10" fontId="0" fillId="0" borderId="0" xfId="56" applyNumberFormat="1" applyFont="1" applyBorder="1" applyAlignment="1">
      <alignment horizontal="left" vertical="top"/>
    </xf>
    <xf numFmtId="0" fontId="0" fillId="0" borderId="0" xfId="47" applyNumberFormat="1" applyFont="1" applyBorder="1" applyAlignment="1">
      <alignment horizontal="left" vertical="top"/>
    </xf>
    <xf numFmtId="0" fontId="0" fillId="0" borderId="0" xfId="44" applyFont="1" applyBorder="1" applyAlignment="1">
      <alignment horizontal="left" vertical="top"/>
      <protection/>
    </xf>
    <xf numFmtId="197" fontId="0" fillId="0" borderId="0" xfId="43" applyNumberFormat="1" applyFont="1" applyBorder="1" applyAlignment="1" quotePrefix="1">
      <alignment horizontal="left" vertical="top"/>
      <protection/>
    </xf>
    <xf numFmtId="197" fontId="0" fillId="0" borderId="0" xfId="46" applyNumberFormat="1" applyFont="1" applyAlignment="1" quotePrefix="1">
      <alignment horizontal="left" vertical="top"/>
      <protection/>
    </xf>
    <xf numFmtId="0" fontId="10" fillId="0" borderId="0" xfId="44" applyFont="1" applyAlignment="1">
      <alignment vertical="center"/>
      <protection/>
    </xf>
    <xf numFmtId="197" fontId="0" fillId="0" borderId="0" xfId="33" applyNumberFormat="1" applyFont="1" applyAlignment="1" quotePrefix="1">
      <alignment horizontal="left" vertical="top"/>
      <protection/>
    </xf>
    <xf numFmtId="0" fontId="10" fillId="0" borderId="0" xfId="33" applyFont="1" applyBorder="1" applyAlignment="1">
      <alignment vertical="center"/>
      <protection/>
    </xf>
    <xf numFmtId="0" fontId="0" fillId="0" borderId="0" xfId="33" applyFont="1" applyAlignment="1">
      <alignment horizontal="left" vertical="top"/>
      <protection/>
    </xf>
    <xf numFmtId="199" fontId="0" fillId="0" borderId="0" xfId="33" applyNumberFormat="1" applyFont="1" applyAlignment="1">
      <alignment horizontal="left" vertical="top"/>
      <protection/>
    </xf>
    <xf numFmtId="0" fontId="0" fillId="0" borderId="0" xfId="33" applyFont="1" applyAlignment="1">
      <alignment vertical="top"/>
      <protection/>
    </xf>
    <xf numFmtId="0" fontId="0" fillId="0" borderId="0" xfId="33" applyFont="1" applyBorder="1" applyAlignment="1">
      <alignment horizontal="left" vertical="top"/>
      <protection/>
    </xf>
    <xf numFmtId="197" fontId="0" fillId="0" borderId="0" xfId="37" applyNumberFormat="1" applyFont="1" applyAlignment="1" quotePrefix="1">
      <alignment horizontal="left" vertical="top"/>
      <protection/>
    </xf>
    <xf numFmtId="0" fontId="10" fillId="0" borderId="0" xfId="35" applyFont="1" applyAlignment="1">
      <alignment vertical="center"/>
      <protection/>
    </xf>
    <xf numFmtId="1" fontId="0" fillId="0" borderId="0" xfId="35" applyNumberFormat="1" applyFont="1" applyAlignment="1">
      <alignment vertical="top"/>
      <protection/>
    </xf>
    <xf numFmtId="0" fontId="0" fillId="0" borderId="0" xfId="37" applyFont="1" applyAlignment="1">
      <alignment vertical="top"/>
      <protection/>
    </xf>
    <xf numFmtId="0" fontId="0" fillId="0" borderId="0" xfId="37" applyFont="1" applyAlignment="1">
      <alignment horizontal="left" vertical="top"/>
      <protection/>
    </xf>
    <xf numFmtId="197" fontId="0" fillId="0" borderId="0" xfId="37" applyNumberFormat="1" applyFont="1" applyAlignment="1" quotePrefix="1">
      <alignment horizontal="left" vertical="center"/>
      <protection/>
    </xf>
    <xf numFmtId="0" fontId="0" fillId="0" borderId="0" xfId="44" applyNumberFormat="1" applyFont="1" applyBorder="1" applyAlignment="1">
      <alignment vertical="top"/>
      <protection/>
    </xf>
    <xf numFmtId="10" fontId="0" fillId="0" borderId="0" xfId="56" applyNumberFormat="1" applyFont="1" applyBorder="1" applyAlignment="1">
      <alignment vertical="top"/>
    </xf>
    <xf numFmtId="0" fontId="0" fillId="0" borderId="0" xfId="47" applyNumberFormat="1" applyFont="1" applyBorder="1" applyAlignment="1">
      <alignment vertical="top"/>
    </xf>
    <xf numFmtId="0" fontId="0" fillId="0" borderId="0" xfId="44" applyNumberFormat="1" applyFont="1" applyAlignment="1">
      <alignment vertical="top"/>
      <protection/>
    </xf>
    <xf numFmtId="10" fontId="0" fillId="0" borderId="0" xfId="56" applyNumberFormat="1" applyFont="1" applyAlignment="1">
      <alignment vertical="top"/>
    </xf>
    <xf numFmtId="0" fontId="0" fillId="0" borderId="0" xfId="47" applyNumberFormat="1" applyFont="1" applyAlignment="1">
      <alignment vertical="top"/>
    </xf>
    <xf numFmtId="0" fontId="0" fillId="0" borderId="0" xfId="33" applyFont="1" applyBorder="1" applyAlignment="1">
      <alignment vertical="top"/>
      <protection/>
    </xf>
    <xf numFmtId="197" fontId="0" fillId="0" borderId="0" xfId="33" applyNumberFormat="1" applyFont="1" applyAlignment="1">
      <alignment horizontal="left" vertical="top"/>
      <protection/>
    </xf>
    <xf numFmtId="0" fontId="0" fillId="0" borderId="0" xfId="33" applyFont="1" applyAlignment="1">
      <alignment horizontal="left" vertical="top"/>
      <protection/>
    </xf>
    <xf numFmtId="199" fontId="0" fillId="0" borderId="0" xfId="35" applyNumberFormat="1" applyFont="1" applyAlignment="1">
      <alignment vertical="top"/>
      <protection/>
    </xf>
    <xf numFmtId="0" fontId="0" fillId="0" borderId="0" xfId="35" applyFont="1" applyAlignment="1">
      <alignment vertical="top"/>
      <protection/>
    </xf>
    <xf numFmtId="207" fontId="0" fillId="0" borderId="0" xfId="33" applyNumberFormat="1" applyFont="1">
      <alignment vertical="center"/>
      <protection/>
    </xf>
    <xf numFmtId="222" fontId="0" fillId="0" borderId="10" xfId="37" applyNumberFormat="1" applyFont="1" applyFill="1" applyBorder="1" applyAlignment="1">
      <alignment horizontal="right" vertical="top"/>
      <protection/>
    </xf>
    <xf numFmtId="0" fontId="19" fillId="0" borderId="0" xfId="0" applyFont="1" applyFill="1" applyAlignment="1">
      <alignment horizontal="left" vertical="center" indent="2"/>
    </xf>
    <xf numFmtId="0" fontId="19" fillId="0" borderId="0" xfId="0" applyFont="1" applyAlignment="1">
      <alignment horizontal="left" vertical="top" indent="2"/>
    </xf>
    <xf numFmtId="222" fontId="0" fillId="0" borderId="10" xfId="37" applyNumberFormat="1" applyFont="1" applyFill="1" applyBorder="1" applyAlignment="1">
      <alignment horizontal="right" vertical="top"/>
      <protection/>
    </xf>
    <xf numFmtId="0" fontId="0" fillId="0" borderId="0" xfId="37" applyFont="1" applyBorder="1" applyAlignment="1">
      <alignment horizontal="left" vertical="top"/>
      <protection/>
    </xf>
    <xf numFmtId="199" fontId="0" fillId="0" borderId="0" xfId="35" applyNumberFormat="1" applyFont="1" applyAlignment="1">
      <alignment vertical="top"/>
      <protection/>
    </xf>
    <xf numFmtId="0" fontId="0" fillId="0" borderId="0" xfId="35" applyFont="1" applyAlignment="1">
      <alignment vertical="top"/>
      <protection/>
    </xf>
    <xf numFmtId="197" fontId="0" fillId="0" borderId="0" xfId="33" applyNumberFormat="1" applyFont="1" applyAlignment="1" quotePrefix="1">
      <alignment horizontal="left" vertical="top"/>
      <protection/>
    </xf>
    <xf numFmtId="0" fontId="0" fillId="0" borderId="0" xfId="33" applyFont="1" applyBorder="1" applyAlignment="1">
      <alignment vertical="top"/>
      <protection/>
    </xf>
    <xf numFmtId="0" fontId="0" fillId="0" borderId="0" xfId="44" applyNumberFormat="1" applyFont="1" applyAlignment="1">
      <alignment vertical="top"/>
      <protection/>
    </xf>
    <xf numFmtId="10" fontId="0" fillId="0" borderId="0" xfId="56" applyNumberFormat="1" applyFont="1" applyAlignment="1">
      <alignment vertical="top"/>
    </xf>
    <xf numFmtId="0" fontId="0" fillId="0" borderId="0" xfId="44" applyFont="1" applyBorder="1" applyAlignment="1">
      <alignment horizontal="left" vertical="top"/>
      <protection/>
    </xf>
    <xf numFmtId="0" fontId="0" fillId="0" borderId="0" xfId="44" applyNumberFormat="1" applyFont="1" applyBorder="1" applyAlignment="1">
      <alignment horizontal="left" vertical="top"/>
      <protection/>
    </xf>
    <xf numFmtId="10" fontId="0" fillId="0" borderId="0" xfId="56" applyNumberFormat="1" applyFont="1" applyBorder="1" applyAlignment="1">
      <alignment horizontal="left" vertical="top"/>
    </xf>
    <xf numFmtId="197" fontId="0" fillId="0" borderId="0" xfId="37" applyNumberFormat="1" applyFont="1" applyAlignment="1">
      <alignment horizontal="left" vertical="center"/>
      <protection/>
    </xf>
    <xf numFmtId="200" fontId="18" fillId="0" borderId="12" xfId="37" applyNumberFormat="1" applyFont="1" applyFill="1" applyBorder="1" applyAlignment="1">
      <alignment horizontal="center" vertical="center" wrapText="1"/>
      <protection/>
    </xf>
    <xf numFmtId="197" fontId="0" fillId="0" borderId="0" xfId="33" applyNumberFormat="1" applyFont="1" applyAlignment="1">
      <alignment horizontal="left" vertical="top"/>
      <protection/>
    </xf>
    <xf numFmtId="197" fontId="0" fillId="0" borderId="0" xfId="37" applyNumberFormat="1" applyFont="1" applyAlignment="1">
      <alignment horizontal="left" vertical="top"/>
      <protection/>
    </xf>
    <xf numFmtId="197" fontId="0" fillId="0" borderId="10" xfId="33" applyNumberFormat="1" applyFont="1" applyBorder="1" applyAlignment="1" quotePrefix="1">
      <alignment horizontal="left" vertical="top"/>
      <protection/>
    </xf>
    <xf numFmtId="0" fontId="0" fillId="0" borderId="10" xfId="33" applyFont="1" applyBorder="1" applyAlignment="1">
      <alignment horizontal="left" vertical="top" wrapText="1"/>
      <protection/>
    </xf>
    <xf numFmtId="0" fontId="10" fillId="0" borderId="10" xfId="37" applyFont="1" applyBorder="1" applyAlignment="1">
      <alignment horizontal="right"/>
      <protection/>
    </xf>
    <xf numFmtId="0" fontId="18" fillId="0" borderId="0" xfId="42" applyFont="1" applyAlignment="1">
      <alignment vertical="center"/>
      <protection/>
    </xf>
    <xf numFmtId="197" fontId="0" fillId="0" borderId="0" xfId="46" applyNumberFormat="1" applyFont="1" applyAlignment="1">
      <alignment horizontal="left" vertical="top"/>
      <protection/>
    </xf>
    <xf numFmtId="200" fontId="18" fillId="0" borderId="11" xfId="37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 vertical="center" indent="8"/>
    </xf>
    <xf numFmtId="0" fontId="19" fillId="0" borderId="0" xfId="0" applyFont="1" applyFill="1" applyAlignment="1">
      <alignment horizontal="left" vertical="center" indent="8"/>
    </xf>
    <xf numFmtId="0" fontId="19" fillId="0" borderId="0" xfId="0" applyFont="1" applyFill="1" applyAlignment="1" quotePrefix="1">
      <alignment horizontal="left" indent="4"/>
    </xf>
    <xf numFmtId="0" fontId="19" fillId="0" borderId="0" xfId="0" applyFont="1" applyFill="1" applyAlignment="1">
      <alignment horizontal="left" vertical="top" indent="4"/>
    </xf>
    <xf numFmtId="0" fontId="19" fillId="0" borderId="0" xfId="0" applyFont="1" applyFill="1" applyAlignment="1">
      <alignment horizontal="left" indent="4"/>
    </xf>
    <xf numFmtId="200" fontId="30" fillId="0" borderId="11" xfId="37" applyNumberFormat="1" applyFont="1" applyFill="1" applyBorder="1" applyAlignment="1">
      <alignment horizontal="center" vertical="center" wrapText="1"/>
      <protection/>
    </xf>
    <xf numFmtId="200" fontId="28" fillId="0" borderId="12" xfId="37" applyNumberFormat="1" applyFont="1" applyFill="1" applyBorder="1" applyAlignment="1">
      <alignment horizontal="center" vertical="center" wrapText="1"/>
      <protection/>
    </xf>
    <xf numFmtId="200" fontId="30" fillId="0" borderId="12" xfId="37" applyNumberFormat="1" applyFont="1" applyFill="1" applyBorder="1" applyAlignment="1">
      <alignment horizontal="center" vertical="center" wrapText="1"/>
      <protection/>
    </xf>
    <xf numFmtId="0" fontId="28" fillId="0" borderId="14" xfId="37" applyNumberFormat="1" applyFont="1" applyFill="1" applyBorder="1" applyAlignment="1">
      <alignment horizontal="center" vertical="center"/>
      <protection/>
    </xf>
    <xf numFmtId="0" fontId="28" fillId="0" borderId="10" xfId="37" applyNumberFormat="1" applyFont="1" applyFill="1" applyBorder="1" applyAlignment="1">
      <alignment horizontal="center" vertical="center"/>
      <protection/>
    </xf>
    <xf numFmtId="228" fontId="28" fillId="0" borderId="15" xfId="56" applyNumberFormat="1" applyFont="1" applyFill="1" applyBorder="1" applyAlignment="1">
      <alignment horizontal="right" vertical="top" indent="3"/>
    </xf>
    <xf numFmtId="228" fontId="28" fillId="0" borderId="16" xfId="56" applyNumberFormat="1" applyFont="1" applyFill="1" applyBorder="1" applyAlignment="1">
      <alignment horizontal="right" vertical="top" indent="3"/>
    </xf>
    <xf numFmtId="228" fontId="28" fillId="0" borderId="13" xfId="56" applyNumberFormat="1" applyFont="1" applyFill="1" applyBorder="1" applyAlignment="1">
      <alignment horizontal="right" vertical="top" indent="3"/>
    </xf>
    <xf numFmtId="228" fontId="28" fillId="0" borderId="0" xfId="56" applyNumberFormat="1" applyFont="1" applyFill="1" applyBorder="1" applyAlignment="1">
      <alignment horizontal="right" vertical="top" indent="3"/>
    </xf>
    <xf numFmtId="228" fontId="28" fillId="0" borderId="0" xfId="56" applyNumberFormat="1" applyFont="1" applyBorder="1" applyAlignment="1">
      <alignment horizontal="right" vertical="top" indent="3"/>
    </xf>
    <xf numFmtId="228" fontId="28" fillId="0" borderId="14" xfId="56" applyNumberFormat="1" applyFont="1" applyFill="1" applyBorder="1" applyAlignment="1">
      <alignment horizontal="right" vertical="top" indent="3"/>
    </xf>
    <xf numFmtId="228" fontId="28" fillId="0" borderId="10" xfId="56" applyNumberFormat="1" applyFont="1" applyBorder="1" applyAlignment="1">
      <alignment horizontal="right" vertical="top" indent="3"/>
    </xf>
    <xf numFmtId="225" fontId="28" fillId="0" borderId="15" xfId="37" applyNumberFormat="1" applyFont="1" applyFill="1" applyBorder="1" applyAlignment="1">
      <alignment horizontal="right" vertical="top" indent="3"/>
      <protection/>
    </xf>
    <xf numFmtId="225" fontId="28" fillId="0" borderId="0" xfId="37" applyNumberFormat="1" applyFont="1" applyFill="1" applyAlignment="1">
      <alignment horizontal="right" vertical="top" indent="3"/>
      <protection/>
    </xf>
    <xf numFmtId="225" fontId="28" fillId="0" borderId="13" xfId="37" applyNumberFormat="1" applyFont="1" applyFill="1" applyBorder="1" applyAlignment="1">
      <alignment horizontal="right" vertical="top" indent="3"/>
      <protection/>
    </xf>
    <xf numFmtId="225" fontId="28" fillId="0" borderId="14" xfId="37" applyNumberFormat="1" applyFont="1" applyFill="1" applyBorder="1" applyAlignment="1">
      <alignment horizontal="right" vertical="top" indent="3"/>
      <protection/>
    </xf>
    <xf numFmtId="225" fontId="28" fillId="0" borderId="10" xfId="34" applyNumberFormat="1" applyFont="1" applyBorder="1" applyAlignment="1">
      <alignment horizontal="right" vertical="top" indent="3"/>
      <protection/>
    </xf>
    <xf numFmtId="201" fontId="28" fillId="0" borderId="16" xfId="34" applyNumberFormat="1" applyFont="1" applyBorder="1" applyAlignment="1">
      <alignment horizontal="right" vertical="top" indent="4"/>
      <protection/>
    </xf>
    <xf numFmtId="201" fontId="28" fillId="0" borderId="0" xfId="34" applyNumberFormat="1" applyFont="1" applyBorder="1" applyAlignment="1">
      <alignment horizontal="right" vertical="top" indent="4"/>
      <protection/>
    </xf>
    <xf numFmtId="201" fontId="28" fillId="0" borderId="10" xfId="34" applyNumberFormat="1" applyFont="1" applyBorder="1" applyAlignment="1">
      <alignment horizontal="right" vertical="top" indent="4"/>
      <protection/>
    </xf>
    <xf numFmtId="212" fontId="28" fillId="0" borderId="15" xfId="37" applyNumberFormat="1" applyFont="1" applyFill="1" applyBorder="1" applyAlignment="1">
      <alignment horizontal="right" vertical="top" indent="4"/>
      <protection/>
    </xf>
    <xf numFmtId="212" fontId="28" fillId="0" borderId="0" xfId="37" applyNumberFormat="1" applyFont="1" applyFill="1" applyAlignment="1">
      <alignment horizontal="right" vertical="top" indent="4"/>
      <protection/>
    </xf>
    <xf numFmtId="212" fontId="28" fillId="0" borderId="13" xfId="37" applyNumberFormat="1" applyFont="1" applyFill="1" applyBorder="1" applyAlignment="1">
      <alignment horizontal="right" vertical="top" indent="4"/>
      <protection/>
    </xf>
    <xf numFmtId="212" fontId="28" fillId="0" borderId="0" xfId="37" applyNumberFormat="1" applyFont="1" applyFill="1" applyBorder="1" applyAlignment="1">
      <alignment horizontal="right" vertical="top" indent="4"/>
      <protection/>
    </xf>
    <xf numFmtId="212" fontId="28" fillId="0" borderId="14" xfId="37" applyNumberFormat="1" applyFont="1" applyFill="1" applyBorder="1" applyAlignment="1">
      <alignment horizontal="right" vertical="top" indent="4"/>
      <protection/>
    </xf>
    <xf numFmtId="212" fontId="28" fillId="0" borderId="10" xfId="37" applyNumberFormat="1" applyFont="1" applyFill="1" applyBorder="1" applyAlignment="1">
      <alignment horizontal="right" vertical="top" indent="4"/>
      <protection/>
    </xf>
    <xf numFmtId="0" fontId="18" fillId="0" borderId="0" xfId="37" applyFont="1" applyAlignment="1">
      <alignment vertical="center"/>
      <protection/>
    </xf>
    <xf numFmtId="0" fontId="0" fillId="0" borderId="10" xfId="37" applyNumberFormat="1" applyFont="1" applyFill="1" applyBorder="1" applyAlignment="1">
      <alignment horizontal="center" vertical="center"/>
      <protection/>
    </xf>
    <xf numFmtId="200" fontId="0" fillId="0" borderId="12" xfId="37" applyNumberFormat="1" applyFont="1" applyFill="1" applyBorder="1" applyAlignment="1">
      <alignment horizontal="center" vertical="center" wrapText="1"/>
      <protection/>
    </xf>
    <xf numFmtId="225" fontId="28" fillId="0" borderId="10" xfId="34" applyNumberFormat="1" applyFont="1" applyFill="1" applyBorder="1" applyAlignment="1">
      <alignment horizontal="right" vertical="top" indent="3"/>
      <protection/>
    </xf>
    <xf numFmtId="228" fontId="28" fillId="0" borderId="10" xfId="56" applyNumberFormat="1" applyFont="1" applyFill="1" applyBorder="1" applyAlignment="1">
      <alignment horizontal="right" vertical="top" indent="3"/>
    </xf>
    <xf numFmtId="0" fontId="0" fillId="0" borderId="0" xfId="44" applyNumberFormat="1" applyFont="1" applyFill="1" applyAlignment="1">
      <alignment vertical="top"/>
      <protection/>
    </xf>
    <xf numFmtId="0" fontId="0" fillId="0" borderId="0" xfId="44" applyNumberFormat="1" applyFont="1" applyFill="1" applyBorder="1" applyAlignment="1">
      <alignment horizontal="left" vertical="top"/>
      <protection/>
    </xf>
    <xf numFmtId="0" fontId="0" fillId="0" borderId="0" xfId="44" applyNumberFormat="1" applyFont="1" applyFill="1" applyBorder="1" applyAlignment="1">
      <alignment vertical="top"/>
      <protection/>
    </xf>
    <xf numFmtId="201" fontId="28" fillId="0" borderId="15" xfId="34" applyNumberFormat="1" applyFont="1" applyFill="1" applyBorder="1" applyAlignment="1">
      <alignment horizontal="right" vertical="top" indent="4"/>
      <protection/>
    </xf>
    <xf numFmtId="201" fontId="28" fillId="0" borderId="16" xfId="34" applyNumberFormat="1" applyFont="1" applyFill="1" applyBorder="1" applyAlignment="1">
      <alignment horizontal="right" vertical="top" indent="4"/>
      <protection/>
    </xf>
    <xf numFmtId="201" fontId="28" fillId="0" borderId="13" xfId="34" applyNumberFormat="1" applyFont="1" applyFill="1" applyBorder="1" applyAlignment="1">
      <alignment horizontal="right" vertical="top" indent="4"/>
      <protection/>
    </xf>
    <xf numFmtId="201" fontId="28" fillId="0" borderId="0" xfId="34" applyNumberFormat="1" applyFont="1" applyFill="1" applyBorder="1" applyAlignment="1">
      <alignment horizontal="right" vertical="top" indent="4"/>
      <protection/>
    </xf>
    <xf numFmtId="201" fontId="28" fillId="0" borderId="14" xfId="34" applyNumberFormat="1" applyFont="1" applyFill="1" applyBorder="1" applyAlignment="1">
      <alignment horizontal="right" vertical="top" indent="4"/>
      <protection/>
    </xf>
    <xf numFmtId="201" fontId="28" fillId="0" borderId="10" xfId="34" applyNumberFormat="1" applyFont="1" applyFill="1" applyBorder="1" applyAlignment="1">
      <alignment horizontal="right" vertical="top" indent="4"/>
      <protection/>
    </xf>
    <xf numFmtId="199" fontId="19" fillId="0" borderId="0" xfId="33" applyNumberFormat="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45" applyFont="1" applyFill="1">
      <alignment vertical="center"/>
      <protection/>
    </xf>
    <xf numFmtId="208" fontId="0" fillId="0" borderId="0" xfId="34" applyNumberFormat="1" applyFont="1" applyAlignment="1">
      <alignment horizontal="right" vertical="top" indent="2"/>
      <protection/>
    </xf>
    <xf numFmtId="0" fontId="0" fillId="0" borderId="10" xfId="37" applyFont="1" applyFill="1" applyBorder="1" applyAlignment="1">
      <alignment vertical="top"/>
      <protection/>
    </xf>
    <xf numFmtId="0" fontId="0" fillId="0" borderId="14" xfId="37" applyNumberFormat="1" applyFont="1" applyFill="1" applyBorder="1" applyAlignment="1">
      <alignment horizontal="center" vertical="center"/>
      <protection/>
    </xf>
    <xf numFmtId="202" fontId="0" fillId="0" borderId="0" xfId="37" applyNumberFormat="1" applyFont="1" applyFill="1" applyBorder="1" applyAlignment="1">
      <alignment horizontal="right" vertical="top" indent="1"/>
      <protection/>
    </xf>
    <xf numFmtId="212" fontId="0" fillId="0" borderId="0" xfId="37" applyNumberFormat="1" applyFont="1" applyFill="1" applyBorder="1" applyAlignment="1">
      <alignment horizontal="right" vertical="top" indent="1"/>
      <protection/>
    </xf>
    <xf numFmtId="228" fontId="0" fillId="0" borderId="0" xfId="37" applyNumberFormat="1" applyFont="1" applyFill="1" applyAlignment="1">
      <alignment horizontal="right" vertical="top" indent="1"/>
      <protection/>
    </xf>
    <xf numFmtId="229" fontId="0" fillId="0" borderId="0" xfId="37" applyNumberFormat="1" applyFont="1" applyFill="1" applyBorder="1" applyAlignment="1">
      <alignment horizontal="right" vertical="top" indent="1"/>
      <protection/>
    </xf>
    <xf numFmtId="0" fontId="19" fillId="0" borderId="0" xfId="0" applyFont="1" applyFill="1" applyAlignment="1">
      <alignment horizontal="left" vertical="center" indent="5"/>
    </xf>
    <xf numFmtId="0" fontId="0" fillId="0" borderId="0" xfId="37" applyFont="1" applyBorder="1" applyAlignment="1">
      <alignment horizontal="left" vertical="center" wrapText="1"/>
      <protection/>
    </xf>
    <xf numFmtId="0" fontId="0" fillId="0" borderId="18" xfId="37" applyFont="1" applyBorder="1" applyAlignment="1">
      <alignment horizontal="left" vertical="center" wrapText="1"/>
      <protection/>
    </xf>
    <xf numFmtId="0" fontId="18" fillId="0" borderId="0" xfId="37" applyFont="1" applyBorder="1" applyAlignment="1">
      <alignment horizontal="left" vertical="center" wrapText="1"/>
      <protection/>
    </xf>
    <xf numFmtId="0" fontId="18" fillId="0" borderId="16" xfId="37" applyFont="1" applyBorder="1" applyAlignment="1">
      <alignment horizontal="center" vertical="center" wrapText="1"/>
      <protection/>
    </xf>
    <xf numFmtId="0" fontId="18" fillId="0" borderId="0" xfId="37" applyFont="1" applyBorder="1" applyAlignment="1">
      <alignment horizontal="center" vertical="center" wrapText="1"/>
      <protection/>
    </xf>
    <xf numFmtId="0" fontId="18" fillId="0" borderId="10" xfId="37" applyFont="1" applyBorder="1" applyAlignment="1">
      <alignment horizontal="center" vertical="center" wrapText="1"/>
      <protection/>
    </xf>
    <xf numFmtId="200" fontId="0" fillId="0" borderId="11" xfId="37" applyNumberFormat="1" applyFont="1" applyFill="1" applyBorder="1" applyAlignment="1">
      <alignment horizontal="center" vertical="center" wrapText="1"/>
      <protection/>
    </xf>
    <xf numFmtId="200" fontId="0" fillId="0" borderId="12" xfId="37" applyNumberFormat="1" applyFont="1" applyFill="1" applyBorder="1" applyAlignment="1">
      <alignment horizontal="center" vertical="center" wrapText="1"/>
      <protection/>
    </xf>
    <xf numFmtId="0" fontId="0" fillId="0" borderId="0" xfId="37" applyFont="1" applyFill="1" applyBorder="1" applyAlignment="1">
      <alignment horizontal="center" vertical="center" wrapText="1"/>
      <protection/>
    </xf>
    <xf numFmtId="0" fontId="0" fillId="0" borderId="10" xfId="37" applyFont="1" applyFill="1" applyBorder="1" applyAlignment="1">
      <alignment horizontal="center" vertical="center" wrapText="1"/>
      <protection/>
    </xf>
    <xf numFmtId="0" fontId="0" fillId="0" borderId="0" xfId="37" applyFont="1" applyBorder="1" applyAlignment="1">
      <alignment horizontal="left" vertical="center" wrapText="1"/>
      <protection/>
    </xf>
    <xf numFmtId="0" fontId="0" fillId="0" borderId="16" xfId="37" applyFont="1" applyFill="1" applyBorder="1" applyAlignment="1">
      <alignment horizontal="center" vertical="center" wrapText="1"/>
      <protection/>
    </xf>
    <xf numFmtId="206" fontId="18" fillId="0" borderId="17" xfId="37" applyNumberFormat="1" applyFont="1" applyFill="1" applyBorder="1" applyAlignment="1">
      <alignment horizontal="center" vertical="center"/>
      <protection/>
    </xf>
    <xf numFmtId="0" fontId="0" fillId="0" borderId="16" xfId="37" applyFont="1" applyBorder="1" applyAlignment="1">
      <alignment horizontal="center" vertical="center" wrapText="1"/>
      <protection/>
    </xf>
    <xf numFmtId="0" fontId="0" fillId="0" borderId="19" xfId="37" applyFont="1" applyBorder="1" applyAlignment="1">
      <alignment horizontal="center" vertical="center" wrapText="1"/>
      <protection/>
    </xf>
    <xf numFmtId="0" fontId="0" fillId="0" borderId="0" xfId="37" applyFont="1" applyBorder="1" applyAlignment="1">
      <alignment horizontal="center" vertical="center" wrapText="1"/>
      <protection/>
    </xf>
    <xf numFmtId="0" fontId="0" fillId="0" borderId="18" xfId="37" applyFont="1" applyBorder="1" applyAlignment="1">
      <alignment horizontal="center" vertical="center" wrapText="1"/>
      <protection/>
    </xf>
    <xf numFmtId="0" fontId="0" fillId="0" borderId="10" xfId="37" applyFont="1" applyBorder="1" applyAlignment="1">
      <alignment horizontal="center" vertical="center" wrapText="1"/>
      <protection/>
    </xf>
    <xf numFmtId="0" fontId="0" fillId="0" borderId="20" xfId="37" applyFont="1" applyBorder="1" applyAlignment="1">
      <alignment horizontal="center" vertical="center" wrapText="1"/>
      <protection/>
    </xf>
    <xf numFmtId="0" fontId="0" fillId="0" borderId="0" xfId="37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10" xfId="37" applyFont="1" applyBorder="1" applyAlignment="1">
      <alignment horizontal="left" vertical="center" wrapText="1"/>
      <protection/>
    </xf>
    <xf numFmtId="0" fontId="0" fillId="0" borderId="20" xfId="37" applyFont="1" applyBorder="1" applyAlignment="1">
      <alignment horizontal="left" vertical="center" wrapText="1"/>
      <protection/>
    </xf>
    <xf numFmtId="199" fontId="10" fillId="0" borderId="12" xfId="37" applyNumberFormat="1" applyFont="1" applyFill="1" applyBorder="1" applyAlignment="1">
      <alignment horizontal="center" vertical="center"/>
      <protection/>
    </xf>
    <xf numFmtId="199" fontId="0" fillId="0" borderId="12" xfId="37" applyNumberFormat="1" applyFont="1" applyFill="1" applyBorder="1" applyAlignment="1">
      <alignment horizontal="center" vertical="center"/>
      <protection/>
    </xf>
    <xf numFmtId="0" fontId="0" fillId="0" borderId="10" xfId="37" applyFont="1" applyBorder="1" applyAlignment="1">
      <alignment horizontal="left" vertical="center" wrapText="1"/>
      <protection/>
    </xf>
    <xf numFmtId="0" fontId="0" fillId="0" borderId="20" xfId="37" applyFont="1" applyBorder="1" applyAlignment="1">
      <alignment horizontal="left" vertical="center" wrapText="1"/>
      <protection/>
    </xf>
    <xf numFmtId="0" fontId="0" fillId="0" borderId="0" xfId="37" applyFont="1" applyBorder="1" applyAlignment="1">
      <alignment horizontal="left" vertical="center" wrapText="1"/>
      <protection/>
    </xf>
    <xf numFmtId="0" fontId="0" fillId="0" borderId="18" xfId="37" applyFont="1" applyBorder="1" applyAlignment="1">
      <alignment horizontal="left" vertical="center" wrapText="1"/>
      <protection/>
    </xf>
    <xf numFmtId="199" fontId="0" fillId="0" borderId="12" xfId="37" applyNumberFormat="1" applyFont="1" applyFill="1" applyBorder="1" applyAlignment="1">
      <alignment horizontal="center" vertical="center"/>
      <protection/>
    </xf>
    <xf numFmtId="0" fontId="0" fillId="0" borderId="16" xfId="37" applyFont="1" applyFill="1" applyBorder="1" applyAlignment="1">
      <alignment horizontal="center" vertical="center" wrapText="1"/>
      <protection/>
    </xf>
    <xf numFmtId="0" fontId="0" fillId="0" borderId="0" xfId="37" applyFont="1" applyFill="1" applyBorder="1" applyAlignment="1">
      <alignment horizontal="center" vertical="center" wrapText="1"/>
      <protection/>
    </xf>
    <xf numFmtId="0" fontId="0" fillId="0" borderId="10" xfId="37" applyFont="1" applyFill="1" applyBorder="1" applyAlignment="1">
      <alignment horizontal="center" vertical="center" wrapText="1"/>
      <protection/>
    </xf>
    <xf numFmtId="206" fontId="21" fillId="0" borderId="17" xfId="37" applyNumberFormat="1" applyFont="1" applyFill="1" applyBorder="1" applyAlignment="1">
      <alignment horizontal="center" vertical="center"/>
      <protection/>
    </xf>
    <xf numFmtId="206" fontId="19" fillId="0" borderId="17" xfId="37" applyNumberFormat="1" applyFont="1" applyFill="1" applyBorder="1" applyAlignment="1">
      <alignment horizontal="center" vertical="center"/>
      <protection/>
    </xf>
    <xf numFmtId="0" fontId="0" fillId="0" borderId="16" xfId="37" applyFont="1" applyBorder="1" applyAlignment="1">
      <alignment horizontal="center" vertical="center" wrapText="1"/>
      <protection/>
    </xf>
    <xf numFmtId="0" fontId="0" fillId="0" borderId="19" xfId="37" applyFont="1" applyBorder="1" applyAlignment="1">
      <alignment horizontal="center" vertical="center" wrapText="1"/>
      <protection/>
    </xf>
    <xf numFmtId="0" fontId="0" fillId="0" borderId="0" xfId="37" applyFont="1" applyBorder="1" applyAlignment="1">
      <alignment horizontal="center" vertical="center" wrapText="1"/>
      <protection/>
    </xf>
    <xf numFmtId="0" fontId="0" fillId="0" borderId="18" xfId="37" applyFont="1" applyBorder="1" applyAlignment="1">
      <alignment horizontal="center" vertical="center" wrapText="1"/>
      <protection/>
    </xf>
    <xf numFmtId="0" fontId="0" fillId="0" borderId="10" xfId="37" applyFont="1" applyBorder="1" applyAlignment="1">
      <alignment horizontal="center" vertical="center" wrapText="1"/>
      <protection/>
    </xf>
    <xf numFmtId="0" fontId="0" fillId="0" borderId="20" xfId="37" applyFont="1" applyBorder="1" applyAlignment="1">
      <alignment horizontal="center" vertical="center" wrapText="1"/>
      <protection/>
    </xf>
    <xf numFmtId="200" fontId="0" fillId="0" borderId="11" xfId="37" applyNumberFormat="1" applyFont="1" applyFill="1" applyBorder="1" applyAlignment="1">
      <alignment horizontal="center" vertical="center" wrapText="1"/>
      <protection/>
    </xf>
    <xf numFmtId="200" fontId="0" fillId="0" borderId="12" xfId="37" applyNumberFormat="1" applyFont="1" applyFill="1" applyBorder="1" applyAlignment="1">
      <alignment horizontal="center" vertical="center" wrapText="1"/>
      <protection/>
    </xf>
    <xf numFmtId="0" fontId="0" fillId="0" borderId="0" xfId="37" applyFont="1" applyBorder="1" applyAlignment="1">
      <alignment horizontal="left" vertical="top" wrapText="1"/>
      <protection/>
    </xf>
    <xf numFmtId="0" fontId="0" fillId="0" borderId="18" xfId="37" applyFont="1" applyBorder="1" applyAlignment="1">
      <alignment horizontal="left" vertical="top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8" xfId="37" applyFont="1" applyBorder="1" applyAlignment="1">
      <alignment horizontal="left" vertical="top" wrapText="1"/>
      <protection/>
    </xf>
    <xf numFmtId="0" fontId="0" fillId="0" borderId="0" xfId="0" applyAlignment="1">
      <alignment vertical="center" wrapText="1"/>
    </xf>
    <xf numFmtId="199" fontId="0" fillId="0" borderId="16" xfId="37" applyNumberFormat="1" applyFont="1" applyFill="1" applyBorder="1" applyAlignment="1">
      <alignment horizontal="center" vertical="center" wrapText="1"/>
      <protection/>
    </xf>
    <xf numFmtId="199" fontId="0" fillId="0" borderId="21" xfId="37" applyNumberFormat="1" applyFont="1" applyFill="1" applyBorder="1" applyAlignment="1">
      <alignment horizontal="center" vertical="center" wrapText="1"/>
      <protection/>
    </xf>
    <xf numFmtId="200" fontId="0" fillId="0" borderId="15" xfId="37" applyNumberFormat="1" applyFont="1" applyFill="1" applyBorder="1" applyAlignment="1">
      <alignment horizontal="center" vertical="center"/>
      <protection/>
    </xf>
    <xf numFmtId="200" fontId="0" fillId="0" borderId="16" xfId="37" applyNumberFormat="1" applyFont="1" applyFill="1" applyBorder="1" applyAlignment="1">
      <alignment horizontal="center" vertical="center"/>
      <protection/>
    </xf>
    <xf numFmtId="200" fontId="0" fillId="0" borderId="22" xfId="37" applyNumberFormat="1" applyFont="1" applyFill="1" applyBorder="1" applyAlignment="1">
      <alignment horizontal="center" vertical="center"/>
      <protection/>
    </xf>
    <xf numFmtId="200" fontId="0" fillId="0" borderId="21" xfId="37" applyNumberFormat="1" applyFont="1" applyFill="1" applyBorder="1" applyAlignment="1">
      <alignment horizontal="center" vertical="center"/>
      <protection/>
    </xf>
    <xf numFmtId="199" fontId="0" fillId="0" borderId="16" xfId="37" applyNumberFormat="1" applyFont="1" applyBorder="1" applyAlignment="1">
      <alignment horizontal="center" vertical="center" wrapText="1"/>
      <protection/>
    </xf>
    <xf numFmtId="199" fontId="0" fillId="0" borderId="21" xfId="37" applyNumberFormat="1" applyFont="1" applyBorder="1" applyAlignment="1">
      <alignment horizontal="center" vertical="center" wrapText="1"/>
      <protection/>
    </xf>
    <xf numFmtId="0" fontId="0" fillId="0" borderId="0" xfId="37" applyFont="1" applyBorder="1" applyAlignment="1">
      <alignment horizontal="left" vertical="top" wrapText="1"/>
      <protection/>
    </xf>
    <xf numFmtId="0" fontId="0" fillId="0" borderId="0" xfId="35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0" fillId="0" borderId="10" xfId="37" applyFont="1" applyBorder="1" applyAlignment="1">
      <alignment horizontal="left" vertical="top" wrapText="1"/>
      <protection/>
    </xf>
    <xf numFmtId="0" fontId="0" fillId="0" borderId="20" xfId="37" applyFont="1" applyBorder="1" applyAlignment="1">
      <alignment horizontal="left" vertical="top" wrapText="1"/>
      <protection/>
    </xf>
    <xf numFmtId="0" fontId="0" fillId="0" borderId="10" xfId="37" applyFont="1" applyBorder="1" applyAlignment="1">
      <alignment horizontal="left" vertical="top" wrapText="1"/>
      <protection/>
    </xf>
    <xf numFmtId="0" fontId="0" fillId="0" borderId="20" xfId="37" applyFont="1" applyBorder="1" applyAlignment="1">
      <alignment horizontal="left" vertical="top" wrapText="1"/>
      <protection/>
    </xf>
    <xf numFmtId="0" fontId="0" fillId="0" borderId="0" xfId="37" applyFont="1" applyBorder="1" applyAlignment="1">
      <alignment horizontal="left" vertical="top" wrapText="1"/>
      <protection/>
    </xf>
    <xf numFmtId="0" fontId="0" fillId="0" borderId="18" xfId="37" applyFont="1" applyBorder="1" applyAlignment="1">
      <alignment horizontal="left" vertical="top"/>
      <protection/>
    </xf>
    <xf numFmtId="0" fontId="0" fillId="0" borderId="18" xfId="37" applyFont="1" applyBorder="1" applyAlignment="1">
      <alignment horizontal="left" vertical="top" wrapText="1"/>
      <protection/>
    </xf>
    <xf numFmtId="199" fontId="0" fillId="0" borderId="16" xfId="37" applyNumberFormat="1" applyFont="1" applyFill="1" applyBorder="1" applyAlignment="1">
      <alignment horizontal="center" vertical="center" wrapText="1"/>
      <protection/>
    </xf>
    <xf numFmtId="199" fontId="0" fillId="0" borderId="21" xfId="37" applyNumberFormat="1" applyFont="1" applyFill="1" applyBorder="1" applyAlignment="1">
      <alignment horizontal="center" vertical="center" wrapText="1"/>
      <protection/>
    </xf>
    <xf numFmtId="200" fontId="0" fillId="0" borderId="15" xfId="37" applyNumberFormat="1" applyFont="1" applyFill="1" applyBorder="1" applyAlignment="1">
      <alignment horizontal="center" vertical="center"/>
      <protection/>
    </xf>
    <xf numFmtId="200" fontId="0" fillId="0" borderId="16" xfId="37" applyNumberFormat="1" applyFont="1" applyFill="1" applyBorder="1" applyAlignment="1">
      <alignment horizontal="center" vertical="center"/>
      <protection/>
    </xf>
    <xf numFmtId="200" fontId="0" fillId="0" borderId="22" xfId="37" applyNumberFormat="1" applyFont="1" applyFill="1" applyBorder="1" applyAlignment="1">
      <alignment horizontal="center" vertical="center"/>
      <protection/>
    </xf>
    <xf numFmtId="200" fontId="0" fillId="0" borderId="21" xfId="37" applyNumberFormat="1" applyFont="1" applyFill="1" applyBorder="1" applyAlignment="1">
      <alignment horizontal="center" vertical="center"/>
      <protection/>
    </xf>
    <xf numFmtId="199" fontId="0" fillId="0" borderId="16" xfId="37" applyNumberFormat="1" applyFont="1" applyBorder="1" applyAlignment="1">
      <alignment horizontal="center" vertical="center" wrapText="1"/>
      <protection/>
    </xf>
    <xf numFmtId="199" fontId="0" fillId="0" borderId="21" xfId="37" applyNumberFormat="1" applyFont="1" applyBorder="1" applyAlignment="1">
      <alignment horizontal="center" vertical="center" wrapText="1"/>
      <protection/>
    </xf>
    <xf numFmtId="0" fontId="0" fillId="0" borderId="0" xfId="35" applyFont="1" applyBorder="1" applyAlignment="1">
      <alignment horizontal="left" vertical="top" wrapText="1"/>
      <protection/>
    </xf>
    <xf numFmtId="0" fontId="0" fillId="0" borderId="0" xfId="36" applyFont="1" applyFill="1" applyBorder="1" applyAlignment="1">
      <alignment horizontal="left" vertical="top" wrapText="1"/>
      <protection/>
    </xf>
    <xf numFmtId="0" fontId="0" fillId="0" borderId="18" xfId="0" applyFont="1" applyBorder="1" applyAlignment="1">
      <alignment horizontal="left" vertical="top" wrapText="1"/>
    </xf>
    <xf numFmtId="199" fontId="0" fillId="0" borderId="12" xfId="33" applyNumberFormat="1" applyFont="1" applyBorder="1" applyAlignment="1">
      <alignment horizontal="center" vertical="center" wrapText="1"/>
      <protection/>
    </xf>
    <xf numFmtId="199" fontId="0" fillId="0" borderId="11" xfId="33" applyNumberFormat="1" applyFont="1" applyBorder="1" applyAlignment="1">
      <alignment horizontal="center" vertical="center" wrapText="1"/>
      <protection/>
    </xf>
    <xf numFmtId="0" fontId="0" fillId="0" borderId="0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10" xfId="36" applyFont="1" applyFill="1" applyBorder="1" applyAlignment="1">
      <alignment horizontal="left" vertical="top" wrapText="1"/>
      <protection/>
    </xf>
    <xf numFmtId="0" fontId="0" fillId="0" borderId="20" xfId="0" applyFont="1" applyBorder="1" applyAlignment="1">
      <alignment horizontal="left" vertical="top" wrapText="1"/>
    </xf>
    <xf numFmtId="0" fontId="0" fillId="0" borderId="16" xfId="33" applyFont="1" applyBorder="1" applyAlignment="1">
      <alignment horizontal="center" vertical="center" wrapText="1"/>
      <protection/>
    </xf>
    <xf numFmtId="0" fontId="0" fillId="0" borderId="19" xfId="33" applyFont="1" applyBorder="1" applyAlignment="1">
      <alignment horizontal="center" vertical="center" wrapText="1"/>
      <protection/>
    </xf>
    <xf numFmtId="0" fontId="0" fillId="0" borderId="18" xfId="33" applyFont="1" applyBorder="1" applyAlignment="1">
      <alignment horizontal="center" vertical="center" wrapText="1"/>
      <protection/>
    </xf>
    <xf numFmtId="0" fontId="0" fillId="0" borderId="20" xfId="33" applyFont="1" applyBorder="1" applyAlignment="1">
      <alignment horizontal="center" vertical="center" wrapText="1"/>
      <protection/>
    </xf>
    <xf numFmtId="0" fontId="0" fillId="0" borderId="18" xfId="36" applyFont="1" applyFill="1" applyBorder="1" applyAlignment="1">
      <alignment horizontal="left" vertical="top" wrapText="1"/>
      <protection/>
    </xf>
    <xf numFmtId="0" fontId="0" fillId="0" borderId="0" xfId="36" applyFont="1" applyFill="1" applyBorder="1" applyAlignment="1">
      <alignment vertical="top" wrapText="1"/>
      <protection/>
    </xf>
    <xf numFmtId="0" fontId="0" fillId="0" borderId="18" xfId="36" applyFont="1" applyFill="1" applyBorder="1" applyAlignment="1">
      <alignment vertical="top" wrapText="1"/>
      <protection/>
    </xf>
    <xf numFmtId="0" fontId="10" fillId="0" borderId="0" xfId="36" applyFont="1" applyFill="1" applyBorder="1" applyAlignment="1">
      <alignment vertical="top" wrapText="1"/>
      <protection/>
    </xf>
    <xf numFmtId="0" fontId="0" fillId="0" borderId="18" xfId="0" applyFont="1" applyBorder="1" applyAlignment="1">
      <alignment vertical="top" wrapText="1"/>
    </xf>
    <xf numFmtId="0" fontId="10" fillId="0" borderId="17" xfId="33" applyFont="1" applyBorder="1" applyAlignment="1">
      <alignment horizontal="center" vertical="center" wrapText="1"/>
      <protection/>
    </xf>
    <xf numFmtId="199" fontId="10" fillId="0" borderId="12" xfId="33" applyNumberFormat="1" applyFont="1" applyBorder="1" applyAlignment="1">
      <alignment horizontal="center" vertical="center" wrapText="1"/>
      <protection/>
    </xf>
    <xf numFmtId="199" fontId="10" fillId="0" borderId="11" xfId="33" applyNumberFormat="1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left" vertical="top" wrapText="1"/>
      <protection/>
    </xf>
    <xf numFmtId="0" fontId="10" fillId="0" borderId="10" xfId="36" applyFont="1" applyFill="1" applyBorder="1" applyAlignment="1">
      <alignment vertical="top" wrapText="1"/>
      <protection/>
    </xf>
    <xf numFmtId="0" fontId="0" fillId="0" borderId="20" xfId="0" applyFont="1" applyBorder="1" applyAlignment="1">
      <alignment vertical="top" wrapText="1"/>
    </xf>
    <xf numFmtId="0" fontId="10" fillId="0" borderId="16" xfId="33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vertical="top" wrapText="1"/>
    </xf>
    <xf numFmtId="0" fontId="0" fillId="0" borderId="18" xfId="36" applyFont="1" applyFill="1" applyBorder="1" applyAlignment="1">
      <alignment vertical="top" wrapText="1"/>
      <protection/>
    </xf>
    <xf numFmtId="0" fontId="0" fillId="0" borderId="19" xfId="33" applyFont="1" applyBorder="1" applyAlignment="1">
      <alignment horizontal="center" vertical="center" wrapText="1"/>
      <protection/>
    </xf>
    <xf numFmtId="0" fontId="0" fillId="0" borderId="0" xfId="33" applyFont="1" applyBorder="1" applyAlignment="1">
      <alignment horizontal="center" vertical="center" wrapText="1"/>
      <protection/>
    </xf>
    <xf numFmtId="0" fontId="0" fillId="0" borderId="18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20" xfId="33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top" wrapText="1"/>
    </xf>
    <xf numFmtId="0" fontId="0" fillId="0" borderId="0" xfId="33" applyFont="1" applyBorder="1" applyAlignment="1">
      <alignment horizontal="left" vertical="top" wrapText="1"/>
      <protection/>
    </xf>
    <xf numFmtId="0" fontId="29" fillId="0" borderId="10" xfId="36" applyFont="1" applyFill="1" applyBorder="1" applyAlignment="1">
      <alignment vertical="top" wrapText="1"/>
      <protection/>
    </xf>
    <xf numFmtId="0" fontId="28" fillId="0" borderId="20" xfId="0" applyFont="1" applyBorder="1" applyAlignment="1">
      <alignment vertical="top" wrapText="1"/>
    </xf>
    <xf numFmtId="0" fontId="29" fillId="0" borderId="0" xfId="36" applyFont="1" applyFill="1" applyBorder="1" applyAlignment="1">
      <alignment vertical="top" wrapText="1"/>
      <protection/>
    </xf>
    <xf numFmtId="0" fontId="28" fillId="0" borderId="18" xfId="36" applyFont="1" applyFill="1" applyBorder="1" applyAlignment="1">
      <alignment vertical="top" wrapText="1"/>
      <protection/>
    </xf>
    <xf numFmtId="0" fontId="29" fillId="0" borderId="16" xfId="33" applyFont="1" applyBorder="1" applyAlignment="1">
      <alignment horizontal="center" vertical="center" wrapText="1"/>
      <protection/>
    </xf>
    <xf numFmtId="0" fontId="28" fillId="0" borderId="19" xfId="33" applyFont="1" applyBorder="1" applyAlignment="1">
      <alignment horizontal="center" vertical="center" wrapText="1"/>
      <protection/>
    </xf>
    <xf numFmtId="0" fontId="28" fillId="0" borderId="10" xfId="33" applyFont="1" applyBorder="1" applyAlignment="1">
      <alignment horizontal="center" vertical="center" wrapText="1"/>
      <protection/>
    </xf>
    <xf numFmtId="0" fontId="28" fillId="0" borderId="20" xfId="33" applyFont="1" applyBorder="1" applyAlignment="1">
      <alignment horizontal="center" vertical="center" wrapText="1"/>
      <protection/>
    </xf>
    <xf numFmtId="0" fontId="28" fillId="0" borderId="18" xfId="0" applyFont="1" applyBorder="1" applyAlignment="1">
      <alignment vertical="top" wrapText="1"/>
    </xf>
    <xf numFmtId="0" fontId="0" fillId="0" borderId="16" xfId="41" applyNumberFormat="1" applyFont="1" applyBorder="1" applyAlignment="1">
      <alignment horizontal="center" vertical="center" wrapText="1"/>
      <protection/>
    </xf>
    <xf numFmtId="0" fontId="0" fillId="0" borderId="0" xfId="41" applyNumberFormat="1" applyFont="1" applyBorder="1" applyAlignment="1">
      <alignment horizontal="center" vertical="center" wrapText="1"/>
      <protection/>
    </xf>
    <xf numFmtId="0" fontId="0" fillId="0" borderId="10" xfId="41" applyNumberFormat="1" applyFont="1" applyBorder="1" applyAlignment="1">
      <alignment horizontal="center" vertical="center" wrapText="1"/>
      <protection/>
    </xf>
    <xf numFmtId="0" fontId="0" fillId="0" borderId="17" xfId="41" applyFont="1" applyBorder="1" applyAlignment="1">
      <alignment horizontal="center" vertical="center" wrapText="1"/>
      <protection/>
    </xf>
    <xf numFmtId="0" fontId="0" fillId="0" borderId="0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2" xfId="41" applyNumberFormat="1" applyFont="1" applyBorder="1" applyAlignment="1">
      <alignment horizontal="center" vertical="center" wrapText="1"/>
      <protection/>
    </xf>
    <xf numFmtId="0" fontId="0" fillId="0" borderId="0" xfId="41" applyFont="1" applyAlignment="1">
      <alignment horizontal="left" vertical="top" wrapText="1"/>
      <protection/>
    </xf>
    <xf numFmtId="0" fontId="0" fillId="0" borderId="18" xfId="41" applyFont="1" applyBorder="1" applyAlignment="1">
      <alignment horizontal="left" vertical="top" wrapText="1"/>
      <protection/>
    </xf>
    <xf numFmtId="0" fontId="0" fillId="0" borderId="0" xfId="41" applyFont="1" applyAlignment="1">
      <alignment horizontal="left" vertical="top" wrapText="1"/>
      <protection/>
    </xf>
    <xf numFmtId="0" fontId="0" fillId="0" borderId="0" xfId="44" applyFont="1" applyBorder="1" applyAlignment="1">
      <alignment horizontal="left" vertical="center" wrapText="1"/>
      <protection/>
    </xf>
    <xf numFmtId="0" fontId="0" fillId="0" borderId="18" xfId="44" applyFont="1" applyBorder="1" applyAlignment="1">
      <alignment horizontal="left" vertical="center" wrapText="1"/>
      <protection/>
    </xf>
    <xf numFmtId="0" fontId="0" fillId="0" borderId="10" xfId="44" applyFont="1" applyBorder="1" applyAlignment="1">
      <alignment horizontal="left" vertical="center" wrapText="1"/>
      <protection/>
    </xf>
    <xf numFmtId="0" fontId="0" fillId="0" borderId="20" xfId="44" applyFont="1" applyBorder="1" applyAlignment="1">
      <alignment horizontal="left" vertical="center" wrapText="1"/>
      <protection/>
    </xf>
    <xf numFmtId="0" fontId="0" fillId="0" borderId="16" xfId="44" applyFont="1" applyBorder="1" applyAlignment="1">
      <alignment horizontal="right" vertical="top" wrapText="1" indent="1"/>
      <protection/>
    </xf>
    <xf numFmtId="0" fontId="0" fillId="0" borderId="19" xfId="44" applyFont="1" applyBorder="1" applyAlignment="1">
      <alignment horizontal="right" vertical="top" wrapText="1" indent="1"/>
      <protection/>
    </xf>
    <xf numFmtId="0" fontId="0" fillId="0" borderId="0" xfId="44" applyFont="1" applyBorder="1" applyAlignment="1">
      <alignment horizontal="right" vertical="top" wrapText="1" indent="1"/>
      <protection/>
    </xf>
    <xf numFmtId="0" fontId="0" fillId="0" borderId="18" xfId="44" applyFont="1" applyBorder="1" applyAlignment="1">
      <alignment horizontal="right" vertical="top" wrapText="1" indent="1"/>
      <protection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2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left" vertical="top" wrapText="1"/>
      <protection/>
    </xf>
    <xf numFmtId="0" fontId="0" fillId="0" borderId="20" xfId="41" applyFont="1" applyBorder="1" applyAlignment="1">
      <alignment horizontal="left" vertical="top" wrapText="1"/>
      <protection/>
    </xf>
    <xf numFmtId="0" fontId="0" fillId="0" borderId="0" xfId="41" applyFont="1" applyBorder="1" applyAlignment="1">
      <alignment horizontal="left" vertical="top" wrapText="1"/>
      <protection/>
    </xf>
    <xf numFmtId="206" fontId="18" fillId="0" borderId="23" xfId="37" applyNumberFormat="1" applyFont="1" applyFill="1" applyBorder="1" applyAlignment="1">
      <alignment horizontal="center" vertical="center"/>
      <protection/>
    </xf>
    <xf numFmtId="206" fontId="18" fillId="0" borderId="13" xfId="37" applyNumberFormat="1" applyFont="1" applyFill="1" applyBorder="1" applyAlignment="1">
      <alignment horizontal="center" vertical="center"/>
      <protection/>
    </xf>
    <xf numFmtId="206" fontId="18" fillId="0" borderId="0" xfId="37" applyNumberFormat="1" applyFont="1" applyFill="1" applyBorder="1" applyAlignment="1">
      <alignment horizontal="center" vertical="center"/>
      <protection/>
    </xf>
    <xf numFmtId="0" fontId="0" fillId="0" borderId="0" xfId="41" applyFont="1" applyAlignment="1">
      <alignment horizontal="left" vertical="top" wrapText="1"/>
      <protection/>
    </xf>
    <xf numFmtId="0" fontId="0" fillId="0" borderId="18" xfId="41" applyFont="1" applyBorder="1" applyAlignment="1">
      <alignment horizontal="left" vertical="top" wrapText="1"/>
      <protection/>
    </xf>
    <xf numFmtId="0" fontId="0" fillId="0" borderId="16" xfId="44" applyFont="1" applyBorder="1" applyAlignment="1">
      <alignment horizontal="right" vertical="top" wrapText="1" indent="1"/>
      <protection/>
    </xf>
    <xf numFmtId="0" fontId="0" fillId="0" borderId="19" xfId="44" applyFont="1" applyBorder="1" applyAlignment="1">
      <alignment horizontal="right" vertical="top" wrapText="1" indent="1"/>
      <protection/>
    </xf>
    <xf numFmtId="0" fontId="0" fillId="0" borderId="0" xfId="44" applyFont="1" applyBorder="1" applyAlignment="1">
      <alignment horizontal="right" vertical="top" wrapText="1" indent="1"/>
      <protection/>
    </xf>
    <xf numFmtId="0" fontId="0" fillId="0" borderId="18" xfId="44" applyFont="1" applyBorder="1" applyAlignment="1">
      <alignment horizontal="right" vertical="top" wrapText="1" indent="1"/>
      <protection/>
    </xf>
    <xf numFmtId="0" fontId="0" fillId="0" borderId="16" xfId="41" applyNumberFormat="1" applyFont="1" applyBorder="1" applyAlignment="1">
      <alignment horizontal="center" vertical="center" wrapText="1"/>
      <protection/>
    </xf>
    <xf numFmtId="0" fontId="0" fillId="0" borderId="0" xfId="41" applyNumberFormat="1" applyFont="1" applyBorder="1" applyAlignment="1">
      <alignment horizontal="center" vertical="center" wrapText="1"/>
      <protection/>
    </xf>
    <xf numFmtId="0" fontId="0" fillId="0" borderId="10" xfId="41" applyNumberFormat="1" applyFont="1" applyBorder="1" applyAlignment="1">
      <alignment horizontal="center" vertical="center" wrapText="1"/>
      <protection/>
    </xf>
    <xf numFmtId="0" fontId="0" fillId="0" borderId="17" xfId="41" applyFont="1" applyBorder="1" applyAlignment="1">
      <alignment horizontal="center" vertical="center" wrapText="1"/>
      <protection/>
    </xf>
    <xf numFmtId="0" fontId="0" fillId="0" borderId="0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2" xfId="41" applyNumberFormat="1" applyFont="1" applyBorder="1" applyAlignment="1">
      <alignment horizontal="center" vertical="center" wrapText="1"/>
      <protection/>
    </xf>
    <xf numFmtId="0" fontId="0" fillId="0" borderId="0" xfId="44" applyFont="1" applyBorder="1" applyAlignment="1">
      <alignment horizontal="left" vertical="center" wrapText="1"/>
      <protection/>
    </xf>
    <xf numFmtId="0" fontId="0" fillId="0" borderId="18" xfId="44" applyFont="1" applyBorder="1" applyAlignment="1">
      <alignment horizontal="left" vertical="center" wrapText="1"/>
      <protection/>
    </xf>
    <xf numFmtId="0" fontId="0" fillId="0" borderId="10" xfId="44" applyFont="1" applyBorder="1" applyAlignment="1">
      <alignment horizontal="left" vertical="center" wrapText="1"/>
      <protection/>
    </xf>
    <xf numFmtId="0" fontId="0" fillId="0" borderId="20" xfId="44" applyFont="1" applyBorder="1" applyAlignment="1">
      <alignment horizontal="left" vertical="center" wrapText="1"/>
      <protection/>
    </xf>
    <xf numFmtId="0" fontId="0" fillId="0" borderId="10" xfId="41" applyFont="1" applyBorder="1" applyAlignment="1">
      <alignment horizontal="left" vertical="top" wrapText="1"/>
      <protection/>
    </xf>
    <xf numFmtId="0" fontId="0" fillId="0" borderId="20" xfId="41" applyFont="1" applyBorder="1" applyAlignment="1">
      <alignment horizontal="left" vertical="top" wrapText="1"/>
      <protection/>
    </xf>
    <xf numFmtId="0" fontId="0" fillId="0" borderId="0" xfId="41" applyFont="1" applyBorder="1" applyAlignment="1">
      <alignment horizontal="left" vertical="top" wrapText="1"/>
      <protection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2" xfId="41" applyFont="1" applyBorder="1" applyAlignment="1">
      <alignment horizontal="center" vertical="center" wrapText="1"/>
      <protection/>
    </xf>
    <xf numFmtId="206" fontId="0" fillId="0" borderId="17" xfId="37" applyNumberFormat="1" applyFont="1" applyFill="1" applyBorder="1" applyAlignment="1">
      <alignment horizontal="center" vertical="center"/>
      <protection/>
    </xf>
    <xf numFmtId="206" fontId="0" fillId="0" borderId="13" xfId="37" applyNumberFormat="1" applyFont="1" applyFill="1" applyBorder="1" applyAlignment="1">
      <alignment horizontal="center" vertical="center"/>
      <protection/>
    </xf>
    <xf numFmtId="206" fontId="0" fillId="0" borderId="0" xfId="37" applyNumberFormat="1" applyFont="1" applyFill="1" applyBorder="1" applyAlignment="1">
      <alignment horizontal="center" vertical="center"/>
      <protection/>
    </xf>
    <xf numFmtId="0" fontId="18" fillId="0" borderId="16" xfId="44" applyFont="1" applyBorder="1" applyAlignment="1">
      <alignment horizontal="center" vertical="center" wrapText="1"/>
      <protection/>
    </xf>
    <xf numFmtId="0" fontId="0" fillId="0" borderId="19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20" xfId="44" applyFont="1" applyBorder="1" applyAlignment="1">
      <alignment horizontal="center" vertical="center" wrapText="1"/>
      <protection/>
    </xf>
    <xf numFmtId="197" fontId="2" fillId="0" borderId="0" xfId="62" applyNumberFormat="1" applyAlignment="1" applyProtection="1">
      <alignment horizontal="left" vertical="top" wrapText="1"/>
      <protection/>
    </xf>
    <xf numFmtId="197" fontId="27" fillId="0" borderId="0" xfId="62" applyNumberFormat="1" applyFont="1" applyAlignment="1" applyProtection="1">
      <alignment horizontal="left" vertical="top" wrapText="1"/>
      <protection/>
    </xf>
    <xf numFmtId="0" fontId="2" fillId="0" borderId="0" xfId="62" applyAlignment="1" applyProtection="1">
      <alignment vertical="top"/>
      <protection/>
    </xf>
    <xf numFmtId="0" fontId="2" fillId="0" borderId="0" xfId="62" applyFont="1" applyBorder="1" applyAlignment="1" applyProtection="1">
      <alignment horizontal="left" vertical="top" wrapText="1"/>
      <protection/>
    </xf>
    <xf numFmtId="197" fontId="2" fillId="0" borderId="0" xfId="62" applyNumberFormat="1" applyFont="1" applyAlignment="1" applyProtection="1">
      <alignment horizontal="left" vertical="top" wrapText="1"/>
      <protection/>
    </xf>
    <xf numFmtId="197" fontId="2" fillId="0" borderId="0" xfId="62" applyNumberFormat="1" applyBorder="1" applyAlignment="1" applyProtection="1">
      <alignment horizontal="left" vertical="top" wrapText="1"/>
      <protection/>
    </xf>
    <xf numFmtId="197" fontId="27" fillId="0" borderId="0" xfId="62" applyNumberFormat="1" applyFont="1" applyBorder="1" applyAlignment="1" applyProtection="1">
      <alignment horizontal="left" vertical="top" wrapText="1"/>
      <protection/>
    </xf>
    <xf numFmtId="0" fontId="2" fillId="0" borderId="0" xfId="62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</cellXfs>
  <cellStyles count="6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ewTable" xfId="33"/>
    <cellStyle name="一般_Table_pc" xfId="34"/>
    <cellStyle name="一般_表五十九 (2010年1月)" xfId="35"/>
    <cellStyle name="一般_表五十六 (2009年1月)" xfId="36"/>
    <cellStyle name="一般_表五十六 (2010年1月)" xfId="37"/>
    <cellStyle name="一般_表六十 (2010-1)" xfId="38"/>
    <cellStyle name="一般_表六十一 (2009-2)" xfId="39"/>
    <cellStyle name="一般_表六十二 (2010-1)" xfId="40"/>
    <cellStyle name="一般_表六十五 (2009-1)" xfId="41"/>
    <cellStyle name="一般_表六十六 (2009-1)" xfId="42"/>
    <cellStyle name="一般_表六十六 (2010-1)" xfId="43"/>
    <cellStyle name="一般_表六十四 (2009-1)" xfId="44"/>
    <cellStyle name="一般_表六十四 (2009-2)" xfId="45"/>
    <cellStyle name="一般_表六十四 (2010-1)" xfId="46"/>
    <cellStyle name="Comma" xfId="47"/>
    <cellStyle name="Comma [0]" xfId="48"/>
    <cellStyle name="Followed Hyperlink" xfId="49"/>
    <cellStyle name="中等" xfId="50"/>
    <cellStyle name="合計" xfId="51"/>
    <cellStyle name="好" xfId="52"/>
    <cellStyle name="好_22" xfId="53"/>
    <cellStyle name="好_C_EOH_FR_2015_M03" xfId="54"/>
    <cellStyle name="好_C_EOH_FR_2015_Q2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Hyperlink" xfId="62"/>
    <cellStyle name="說明文字" xfId="63"/>
    <cellStyle name="輔色1" xfId="64"/>
    <cellStyle name="輔色2" xfId="65"/>
    <cellStyle name="輔色3" xfId="66"/>
    <cellStyle name="輔色4" xfId="67"/>
    <cellStyle name="輔色5" xfId="68"/>
    <cellStyle name="輔色6" xfId="69"/>
    <cellStyle name="標題" xfId="70"/>
    <cellStyle name="標題 1" xfId="71"/>
    <cellStyle name="標題 2" xfId="72"/>
    <cellStyle name="標題 3" xfId="73"/>
    <cellStyle name="標題 4" xfId="74"/>
    <cellStyle name="輸入" xfId="75"/>
    <cellStyle name="輸出" xfId="76"/>
    <cellStyle name="檢查儲存格" xfId="77"/>
    <cellStyle name="壞" xfId="78"/>
    <cellStyle name="壞_22" xfId="79"/>
    <cellStyle name="壞_C_EOH_FR_2015_M03" xfId="80"/>
    <cellStyle name="壞_C_EOH_FR_2015_Q2" xfId="81"/>
    <cellStyle name="警告文字" xfId="82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11</xdr:row>
      <xdr:rowOff>38100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809625" y="3895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11</xdr:row>
      <xdr:rowOff>38100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809625" y="3895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38100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809625" y="351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\TOUR\QUA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1"/>
      <sheetName val="Quadro2"/>
    </sheetNames>
    <sheetDataSet>
      <sheetData sheetId="1">
        <row r="7">
          <cell r="N7" t="str">
            <v>JAN.</v>
          </cell>
          <cell r="O7" t="str">
            <v>FEV.</v>
          </cell>
          <cell r="P7" t="str">
            <v>MAR.</v>
          </cell>
          <cell r="Q7" t="str">
            <v>ABR.</v>
          </cell>
          <cell r="R7" t="str">
            <v>MAI.</v>
          </cell>
          <cell r="S7" t="str">
            <v>JUN.</v>
          </cell>
          <cell r="T7" t="str">
            <v>JUL.</v>
          </cell>
          <cell r="U7" t="str">
            <v>AGO.</v>
          </cell>
          <cell r="V7" t="str">
            <v>SET.</v>
          </cell>
          <cell r="W7" t="str">
            <v>OUT.</v>
          </cell>
          <cell r="X7" t="str">
            <v>NOV.</v>
          </cell>
          <cell r="Y7" t="str">
            <v>DEZ.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tabSelected="1" zoomScale="130" zoomScaleNormal="130" zoomScaleSheetLayoutView="100" zoomScalePageLayoutView="0" workbookViewId="0" topLeftCell="A1">
      <selection activeCell="C1" sqref="C1"/>
    </sheetView>
  </sheetViews>
  <sheetFormatPr defaultColWidth="9.00390625" defaultRowHeight="15.75"/>
  <cols>
    <col min="1" max="1" width="8.625" style="586" customWidth="1"/>
    <col min="2" max="2" width="92.50390625" style="587" customWidth="1"/>
    <col min="3" max="16384" width="9.00390625" style="36" customWidth="1"/>
  </cols>
  <sheetData>
    <row r="1" spans="1:2" ht="16.5">
      <c r="A1" s="578">
        <v>1</v>
      </c>
      <c r="B1" s="579" t="s">
        <v>191</v>
      </c>
    </row>
    <row r="2" spans="1:2" ht="15.75">
      <c r="A2" s="580"/>
      <c r="B2" s="581" t="s">
        <v>123</v>
      </c>
    </row>
    <row r="3" spans="1:2" ht="16.5">
      <c r="A3" s="578">
        <v>2</v>
      </c>
      <c r="B3" s="579" t="s">
        <v>192</v>
      </c>
    </row>
    <row r="4" spans="1:2" ht="31.5">
      <c r="A4" s="580"/>
      <c r="B4" s="581" t="s">
        <v>193</v>
      </c>
    </row>
    <row r="5" spans="1:2" ht="16.5">
      <c r="A5" s="578" t="s">
        <v>239</v>
      </c>
      <c r="B5" s="579" t="s">
        <v>240</v>
      </c>
    </row>
    <row r="6" spans="1:2" ht="15.75">
      <c r="A6" s="580"/>
      <c r="B6" s="581" t="s">
        <v>241</v>
      </c>
    </row>
    <row r="7" spans="1:2" ht="16.5">
      <c r="A7" s="578">
        <v>3</v>
      </c>
      <c r="B7" s="579" t="s">
        <v>97</v>
      </c>
    </row>
    <row r="8" spans="1:2" ht="31.5">
      <c r="A8" s="580"/>
      <c r="B8" s="581" t="s">
        <v>37</v>
      </c>
    </row>
    <row r="9" spans="1:2" ht="16.5">
      <c r="A9" s="578">
        <v>4</v>
      </c>
      <c r="B9" s="579" t="s">
        <v>194</v>
      </c>
    </row>
    <row r="10" spans="1:2" ht="31.5">
      <c r="A10" s="580"/>
      <c r="B10" s="581" t="s">
        <v>195</v>
      </c>
    </row>
    <row r="11" spans="1:2" ht="16.5">
      <c r="A11" s="582" t="s">
        <v>236</v>
      </c>
      <c r="B11" s="579" t="s">
        <v>237</v>
      </c>
    </row>
    <row r="12" spans="1:2" ht="31.5">
      <c r="A12" s="580"/>
      <c r="B12" s="581" t="s">
        <v>238</v>
      </c>
    </row>
    <row r="13" spans="1:2" ht="16.5">
      <c r="A13" s="578">
        <v>5</v>
      </c>
      <c r="B13" s="579" t="s">
        <v>98</v>
      </c>
    </row>
    <row r="14" spans="1:2" ht="15.75">
      <c r="A14" s="580"/>
      <c r="B14" s="581" t="s">
        <v>45</v>
      </c>
    </row>
    <row r="15" spans="1:2" ht="16.5">
      <c r="A15" s="578">
        <v>6</v>
      </c>
      <c r="B15" s="579" t="s">
        <v>58</v>
      </c>
    </row>
    <row r="16" spans="1:2" ht="31.5">
      <c r="A16" s="580"/>
      <c r="B16" s="582" t="s">
        <v>99</v>
      </c>
    </row>
    <row r="17" spans="1:2" ht="16.5">
      <c r="A17" s="578">
        <v>7</v>
      </c>
      <c r="B17" s="579" t="s">
        <v>242</v>
      </c>
    </row>
    <row r="18" spans="1:2" ht="31.5">
      <c r="A18" s="580"/>
      <c r="B18" s="582" t="s">
        <v>196</v>
      </c>
    </row>
    <row r="19" spans="1:2" ht="16.5">
      <c r="A19" s="578" t="s">
        <v>235</v>
      </c>
      <c r="B19" s="579" t="s">
        <v>233</v>
      </c>
    </row>
    <row r="20" spans="1:2" ht="15.75">
      <c r="A20" s="580"/>
      <c r="B20" s="582" t="s">
        <v>234</v>
      </c>
    </row>
    <row r="21" spans="1:2" ht="16.5">
      <c r="A21" s="578">
        <v>8</v>
      </c>
      <c r="B21" s="579" t="s">
        <v>100</v>
      </c>
    </row>
    <row r="22" spans="1:2" ht="15.75">
      <c r="A22" s="580"/>
      <c r="B22" s="581" t="s">
        <v>72</v>
      </c>
    </row>
    <row r="23" spans="1:2" ht="16.5">
      <c r="A23" s="578">
        <v>9</v>
      </c>
      <c r="B23" s="579" t="s">
        <v>243</v>
      </c>
    </row>
    <row r="24" spans="1:2" ht="15.75">
      <c r="A24" s="580"/>
      <c r="B24" s="581" t="s">
        <v>178</v>
      </c>
    </row>
    <row r="25" spans="1:2" ht="16.5">
      <c r="A25" s="578" t="s">
        <v>228</v>
      </c>
      <c r="B25" s="579" t="s">
        <v>230</v>
      </c>
    </row>
    <row r="26" spans="1:2" ht="15.75">
      <c r="A26" s="580"/>
      <c r="B26" s="581" t="s">
        <v>232</v>
      </c>
    </row>
    <row r="27" spans="1:2" ht="16.5">
      <c r="A27" s="583">
        <v>10</v>
      </c>
      <c r="B27" s="584" t="s">
        <v>101</v>
      </c>
    </row>
    <row r="28" spans="1:2" ht="15.75">
      <c r="A28" s="585"/>
      <c r="B28" s="581" t="s">
        <v>86</v>
      </c>
    </row>
    <row r="29" spans="1:2" ht="16.5">
      <c r="A29" s="583">
        <v>11</v>
      </c>
      <c r="B29" s="584" t="s">
        <v>197</v>
      </c>
    </row>
    <row r="30" spans="1:2" ht="15.75">
      <c r="A30" s="585"/>
      <c r="B30" s="581" t="s">
        <v>179</v>
      </c>
    </row>
  </sheetData>
  <sheetProtection/>
  <hyperlinks>
    <hyperlink ref="B1" location="'22'!A1" display="按原居地及參團方式統計之旅客 "/>
    <hyperlink ref="B2" location="'22'!A1" display="VISITANTES POR LOCAL DE RESIDÊNCIA E SEGUNDO O TIPO DE PARTICIPAÇÃO EM EXCURSÕES"/>
    <hyperlink ref="B3" location="'23'!A1" display="'23'!A1"/>
    <hyperlink ref="B4" location="'23'!A1" display="'23'!A1"/>
    <hyperlink ref="B7" location="'24'!A1" display="'24'!A1"/>
    <hyperlink ref="B8" location="'24'!A1" display="'24'!A1"/>
    <hyperlink ref="B9" location="'25'!A1" display="'25'!A1"/>
    <hyperlink ref="B10" location="'25'!A1" display="'25'!A1"/>
    <hyperlink ref="B13" location="'26'!A1" display="'26'!A1"/>
    <hyperlink ref="B14" location="'26'!A1" display="'26'!A1"/>
    <hyperlink ref="B15" location="'27'!A1" display="'27'!A1"/>
    <hyperlink ref="B16" location="'27'!A1" display="'27'!A1"/>
    <hyperlink ref="B17" location="'28'!A1" display="按場所分類統計的入住率、住客數目及平均留宿時間 - 累計"/>
    <hyperlink ref="B18" location="'28'!A1" display="'28'!A1"/>
    <hyperlink ref="B21" location="'29'!A1" display="'29'!A1"/>
    <hyperlink ref="B22" location="'29'!A1" display="'29'!A1"/>
    <hyperlink ref="B23" location="'30'!A1" display="'30'!A1"/>
    <hyperlink ref="B24" location="'30'!A1" display="'30'!A1"/>
    <hyperlink ref="B27" location="'31'!A1" display="'31'!A1"/>
    <hyperlink ref="B28" location="'31'!A1" display="'31'!A1"/>
    <hyperlink ref="B29" location="'32'!A1" display="'32'!A1"/>
    <hyperlink ref="B30" location="'32'!A1" display="'32'!A1"/>
    <hyperlink ref="A13" location="'26'!A1" display="'26'!A1"/>
    <hyperlink ref="A1" location="'22'!A1" display="'22'!A1"/>
    <hyperlink ref="A3" location="'23'!A1" display="'23'!A1"/>
    <hyperlink ref="A7" location="'24'!A1" display="'24'!A1"/>
    <hyperlink ref="A9" location="'25'!A1" display="'25'!A1"/>
    <hyperlink ref="A15" location="'27'!A1" display="'27'!A1"/>
    <hyperlink ref="A17" location="'28'!A1" display="'28'!A1"/>
    <hyperlink ref="A21" location="'29'!A1" display="'29'!A1"/>
    <hyperlink ref="A23" location="'30'!A1" display="'30'!A1"/>
    <hyperlink ref="A27" location="'31'!A1" display="'31'!A1"/>
    <hyperlink ref="A29" location="'32'!A1" display="'32'!A1"/>
    <hyperlink ref="A3:B4" location="'2'!Print_Area" display="'2'!Print_Area"/>
    <hyperlink ref="A7:B8" location="'3'!Print_Area" display="'3'!Print_Area"/>
    <hyperlink ref="A9:B10" location="'4'!Print_Area" display="'4'!Print_Area"/>
    <hyperlink ref="A13:B14" location="'5'!Print_Area" display="'5'!Print_Area"/>
    <hyperlink ref="A15:B16" location="'6'!Print_Area" display="'6'!Print_Area"/>
    <hyperlink ref="A17:B18" location="'7'!Print_Area" display="'7'!Print_Area"/>
    <hyperlink ref="A21:B22" location="'8'!Print_Area" display="'8'!Print_Area"/>
    <hyperlink ref="A23:B24" location="'9'!Print_Area" display="'9'!Print_Area"/>
    <hyperlink ref="A27:B28" location="'10'!Print_Area" display="'10'!Print_Area"/>
    <hyperlink ref="A29:B30" location="'11'!Print_Area" display="'11'!Print_Area"/>
    <hyperlink ref="A1:B2" location="'1'!Print_Area" display="'1'!Print_Area"/>
    <hyperlink ref="B11" location="'25'!A1" display="'25'!A1"/>
    <hyperlink ref="B12" location="'25'!A1" display="'25'!A1"/>
    <hyperlink ref="A11" location="'25'!A1" display="'25'!A1"/>
    <hyperlink ref="A11:B12" location="'4a'!Print_Area" display="'4a'!Print_Area"/>
    <hyperlink ref="B5" location="'23'!A1" display="'23'!A1"/>
    <hyperlink ref="B6" location="'23'!A1" display="'23'!A1"/>
    <hyperlink ref="A5" location="'23'!A1" display="'23'!A1"/>
    <hyperlink ref="A5:B6" location="'2a'!Print_Area" display="2a."/>
    <hyperlink ref="B19" location="'28'!A1" display="按場所分類統計的入住率、住客數目及平均留宿時間 - 累計"/>
    <hyperlink ref="B20" location="'28'!A1" display="'28'!A1"/>
    <hyperlink ref="A19" location="'28'!A1" display="'28'!A1"/>
    <hyperlink ref="A19:B20" location="'7a'!Print_Area" display="7a."/>
    <hyperlink ref="B25" location="'30'!A1" display="'30'!A1"/>
    <hyperlink ref="B26" location="'30'!A1" display="'30'!A1"/>
    <hyperlink ref="A25" location="'30'!A1" display="'30'!A1"/>
    <hyperlink ref="A25:B26" location="'9a'!Print_Area" display="9a.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="120" zoomScaleNormal="120" zoomScaleSheetLayoutView="100" zoomScalePageLayoutView="0" workbookViewId="0" topLeftCell="A1">
      <selection activeCell="F12" sqref="F12"/>
    </sheetView>
  </sheetViews>
  <sheetFormatPr defaultColWidth="9.00390625" defaultRowHeight="15.75"/>
  <cols>
    <col min="1" max="1" width="3.625" style="35" customWidth="1"/>
    <col min="2" max="2" width="20.625" style="35" customWidth="1"/>
    <col min="3" max="3" width="11.625" style="9" customWidth="1"/>
    <col min="4" max="4" width="11.625" style="10" customWidth="1"/>
    <col min="5" max="5" width="15.625" style="11" customWidth="1"/>
    <col min="6" max="6" width="11.625" style="9" customWidth="1"/>
    <col min="7" max="7" width="11.625" style="10" customWidth="1"/>
    <col min="8" max="8" width="10.625" style="11" customWidth="1"/>
    <col min="9" max="9" width="11.625" style="9" customWidth="1"/>
    <col min="10" max="10" width="11.625" style="10" customWidth="1"/>
    <col min="11" max="11" width="10.625" style="11" customWidth="1"/>
    <col min="12" max="16384" width="9.00390625" style="35" customWidth="1"/>
  </cols>
  <sheetData>
    <row r="1" spans="1:11" s="25" customFormat="1" ht="17.25" customHeight="1">
      <c r="A1" s="299">
        <v>7</v>
      </c>
      <c r="B1" s="300" t="s">
        <v>244</v>
      </c>
      <c r="C1" s="317"/>
      <c r="D1" s="317"/>
      <c r="E1" s="317"/>
      <c r="F1" s="317"/>
      <c r="G1" s="317"/>
      <c r="H1" s="317"/>
      <c r="I1" s="317"/>
      <c r="J1" s="317"/>
      <c r="K1" s="317"/>
    </row>
    <row r="2" spans="1:11" s="32" customFormat="1" ht="45" customHeight="1">
      <c r="A2" s="299"/>
      <c r="B2" s="501" t="s">
        <v>183</v>
      </c>
      <c r="C2" s="501"/>
      <c r="D2" s="501"/>
      <c r="E2" s="501"/>
      <c r="F2" s="501"/>
      <c r="G2" s="501"/>
      <c r="H2" s="501"/>
      <c r="I2" s="501"/>
      <c r="J2" s="501"/>
      <c r="K2" s="501"/>
    </row>
    <row r="3" spans="1:11" s="25" customFormat="1" ht="42" customHeight="1">
      <c r="A3" s="504" t="s">
        <v>150</v>
      </c>
      <c r="B3" s="507"/>
      <c r="C3" s="60" t="s">
        <v>151</v>
      </c>
      <c r="D3" s="240"/>
      <c r="E3" s="240"/>
      <c r="F3" s="62" t="s">
        <v>152</v>
      </c>
      <c r="G3" s="240"/>
      <c r="H3" s="240"/>
      <c r="I3" s="499" t="s">
        <v>153</v>
      </c>
      <c r="J3" s="499"/>
      <c r="K3" s="499"/>
    </row>
    <row r="4" spans="1:11" s="26" customFormat="1" ht="18.75" customHeight="1">
      <c r="A4" s="508"/>
      <c r="B4" s="509"/>
      <c r="C4" s="436" t="s">
        <v>247</v>
      </c>
      <c r="D4" s="437"/>
      <c r="E4" s="498" t="s">
        <v>154</v>
      </c>
      <c r="F4" s="436" t="s">
        <v>247</v>
      </c>
      <c r="G4" s="437"/>
      <c r="H4" s="498" t="s">
        <v>155</v>
      </c>
      <c r="I4" s="436" t="s">
        <v>247</v>
      </c>
      <c r="J4" s="437"/>
      <c r="K4" s="498" t="s">
        <v>156</v>
      </c>
    </row>
    <row r="5" spans="1:11" s="30" customFormat="1" ht="48" customHeight="1">
      <c r="A5" s="510"/>
      <c r="B5" s="511"/>
      <c r="C5" s="203">
        <v>2015</v>
      </c>
      <c r="D5" s="203">
        <v>2014</v>
      </c>
      <c r="E5" s="508"/>
      <c r="F5" s="203">
        <v>2015</v>
      </c>
      <c r="G5" s="203">
        <v>2014</v>
      </c>
      <c r="H5" s="508"/>
      <c r="I5" s="203">
        <v>2015</v>
      </c>
      <c r="J5" s="203">
        <v>2014</v>
      </c>
      <c r="K5" s="510"/>
    </row>
    <row r="6" spans="1:11" s="14" customFormat="1" ht="57" customHeight="1">
      <c r="A6" s="496" t="s">
        <v>157</v>
      </c>
      <c r="B6" s="506"/>
      <c r="C6" s="241">
        <v>80.03734279123977</v>
      </c>
      <c r="D6" s="241">
        <v>86.29634247424639</v>
      </c>
      <c r="E6" s="241">
        <v>-6.299999999999997</v>
      </c>
      <c r="F6" s="242">
        <v>7604398</v>
      </c>
      <c r="G6" s="242">
        <v>8066131</v>
      </c>
      <c r="H6" s="243">
        <v>-5.724342934673389</v>
      </c>
      <c r="I6" s="244">
        <v>1.479384829361267</v>
      </c>
      <c r="J6" s="244">
        <v>1.4287443568631908</v>
      </c>
      <c r="K6" s="245">
        <v>0.10000000000000009</v>
      </c>
    </row>
    <row r="7" spans="1:11" s="15" customFormat="1" ht="57" customHeight="1">
      <c r="A7" s="496" t="s">
        <v>158</v>
      </c>
      <c r="B7" s="506"/>
      <c r="C7" s="246">
        <v>80.49676423222806</v>
      </c>
      <c r="D7" s="246">
        <v>86.84564337516063</v>
      </c>
      <c r="E7" s="246">
        <v>-6.299999999999997</v>
      </c>
      <c r="F7" s="247">
        <v>7479531</v>
      </c>
      <c r="G7" s="247">
        <v>7935640</v>
      </c>
      <c r="H7" s="248">
        <v>-5.747601957750099</v>
      </c>
      <c r="I7" s="249">
        <v>1.4797675161974877</v>
      </c>
      <c r="J7" s="249">
        <v>1.4286598970353088</v>
      </c>
      <c r="K7" s="245">
        <v>0.10000000000000009</v>
      </c>
    </row>
    <row r="8" spans="1:11" s="14" customFormat="1" ht="57" customHeight="1">
      <c r="A8" s="496" t="s">
        <v>159</v>
      </c>
      <c r="B8" s="512"/>
      <c r="C8" s="246">
        <v>81.83778039685453</v>
      </c>
      <c r="D8" s="246">
        <v>87.34294288188786</v>
      </c>
      <c r="E8" s="246">
        <v>-5.5</v>
      </c>
      <c r="F8" s="247">
        <v>4515427</v>
      </c>
      <c r="G8" s="247">
        <v>4727456</v>
      </c>
      <c r="H8" s="248">
        <v>-4.485054964022933</v>
      </c>
      <c r="I8" s="249">
        <v>1.6431748284890488</v>
      </c>
      <c r="J8" s="249">
        <v>1.5901756539339207</v>
      </c>
      <c r="K8" s="245">
        <v>0</v>
      </c>
    </row>
    <row r="9" spans="1:11" s="8" customFormat="1" ht="57" customHeight="1">
      <c r="A9" s="496" t="s">
        <v>160</v>
      </c>
      <c r="B9" s="512"/>
      <c r="C9" s="246">
        <v>78.71868762520963</v>
      </c>
      <c r="D9" s="246">
        <v>87.5764747383274</v>
      </c>
      <c r="E9" s="246">
        <v>-8.899999999999991</v>
      </c>
      <c r="F9" s="247">
        <v>1971468</v>
      </c>
      <c r="G9" s="247">
        <v>2115869</v>
      </c>
      <c r="H9" s="248">
        <v>-6.824666366396029</v>
      </c>
      <c r="I9" s="249">
        <v>1.188803240416712</v>
      </c>
      <c r="J9" s="249">
        <v>1.162214502368325</v>
      </c>
      <c r="K9" s="245">
        <v>0</v>
      </c>
    </row>
    <row r="10" spans="1:11" s="14" customFormat="1" ht="57" customHeight="1">
      <c r="A10" s="496" t="s">
        <v>161</v>
      </c>
      <c r="B10" s="512"/>
      <c r="C10" s="246">
        <v>78.70385407302149</v>
      </c>
      <c r="D10" s="246">
        <v>85.40399958340728</v>
      </c>
      <c r="E10" s="246">
        <v>-6.700000000000003</v>
      </c>
      <c r="F10" s="247">
        <v>764389</v>
      </c>
      <c r="G10" s="247">
        <v>825938</v>
      </c>
      <c r="H10" s="248">
        <v>-7.452012136504192</v>
      </c>
      <c r="I10" s="249">
        <v>1.3593531518371802</v>
      </c>
      <c r="J10" s="249">
        <v>1.2732780656217366</v>
      </c>
      <c r="K10" s="245">
        <v>0.09999999999999987</v>
      </c>
    </row>
    <row r="11" spans="1:11" s="8" customFormat="1" ht="57" customHeight="1">
      <c r="A11" s="496" t="s">
        <v>162</v>
      </c>
      <c r="B11" s="512"/>
      <c r="C11" s="250">
        <v>67.31939877876938</v>
      </c>
      <c r="D11" s="250">
        <v>75.03097195630139</v>
      </c>
      <c r="E11" s="250">
        <v>-7.700000000000003</v>
      </c>
      <c r="F11" s="247">
        <v>228247</v>
      </c>
      <c r="G11" s="247">
        <v>266377</v>
      </c>
      <c r="H11" s="248">
        <v>-14.314298907187933</v>
      </c>
      <c r="I11" s="249">
        <v>1.2063981525504313</v>
      </c>
      <c r="J11" s="249">
        <v>1.1945133285987606</v>
      </c>
      <c r="K11" s="245">
        <v>0</v>
      </c>
    </row>
    <row r="12" spans="1:11" s="16" customFormat="1" ht="57" customHeight="1">
      <c r="A12" s="502" t="s">
        <v>163</v>
      </c>
      <c r="B12" s="505"/>
      <c r="C12" s="251">
        <v>59.38043186617048</v>
      </c>
      <c r="D12" s="251">
        <v>62.455372768638426</v>
      </c>
      <c r="E12" s="251">
        <v>-3.1000000000000014</v>
      </c>
      <c r="F12" s="252">
        <v>124867</v>
      </c>
      <c r="G12" s="252">
        <v>130491</v>
      </c>
      <c r="H12" s="253">
        <v>-4.3098757768735005</v>
      </c>
      <c r="I12" s="254">
        <v>1.456489466397558</v>
      </c>
      <c r="J12" s="254">
        <v>1.4338761903242787</v>
      </c>
      <c r="K12" s="255">
        <v>0.10000000000000009</v>
      </c>
    </row>
    <row r="13" spans="1:11" s="12" customFormat="1" ht="18.75" customHeight="1">
      <c r="A13" s="93" t="s">
        <v>88</v>
      </c>
      <c r="B13" s="102"/>
      <c r="C13" s="88"/>
      <c r="D13" s="102"/>
      <c r="E13" s="88"/>
      <c r="G13" s="83" t="s">
        <v>0</v>
      </c>
      <c r="H13" s="85" t="s">
        <v>71</v>
      </c>
      <c r="I13" s="84"/>
      <c r="J13" s="82"/>
      <c r="K13" s="256"/>
    </row>
    <row r="14" spans="1:11" s="12" customFormat="1" ht="18.75" customHeight="1">
      <c r="A14" s="94" t="s">
        <v>57</v>
      </c>
      <c r="B14" s="102"/>
      <c r="C14" s="88"/>
      <c r="D14" s="102"/>
      <c r="E14" s="88"/>
      <c r="G14" s="87"/>
      <c r="H14" s="82" t="s">
        <v>36</v>
      </c>
      <c r="I14" s="86"/>
      <c r="J14" s="82"/>
      <c r="K14" s="257"/>
    </row>
    <row r="15" s="8" customFormat="1" ht="12" customHeight="1">
      <c r="A15" s="41"/>
    </row>
    <row r="16" spans="1:11" ht="15.75">
      <c r="A16" s="20"/>
      <c r="F16" s="11"/>
      <c r="G16" s="9"/>
      <c r="J16" s="6"/>
      <c r="K16" s="4"/>
    </row>
    <row r="17" spans="6:11" ht="15.75">
      <c r="F17" s="11"/>
      <c r="G17" s="9"/>
      <c r="J17" s="12"/>
      <c r="K17" s="5"/>
    </row>
    <row r="19" spans="7:8" ht="15.75">
      <c r="G19" s="9"/>
      <c r="H19" s="9"/>
    </row>
    <row r="20" ht="15.75">
      <c r="G20" s="9"/>
    </row>
  </sheetData>
  <sheetProtection/>
  <mergeCells count="16">
    <mergeCell ref="A10:B10"/>
    <mergeCell ref="K4:K5"/>
    <mergeCell ref="I3:K3"/>
    <mergeCell ref="A11:B11"/>
    <mergeCell ref="E4:E5"/>
    <mergeCell ref="H4:H5"/>
    <mergeCell ref="B2:K2"/>
    <mergeCell ref="A12:B12"/>
    <mergeCell ref="C4:D4"/>
    <mergeCell ref="F4:G4"/>
    <mergeCell ref="I4:J4"/>
    <mergeCell ref="A6:B6"/>
    <mergeCell ref="A3:B5"/>
    <mergeCell ref="A7:B7"/>
    <mergeCell ref="A8:B8"/>
    <mergeCell ref="A9:B9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3.625" style="35" customWidth="1"/>
    <col min="2" max="2" width="17.25390625" style="35" customWidth="1"/>
    <col min="3" max="5" width="27.625" style="9" customWidth="1"/>
    <col min="6" max="6" width="27.625" style="10" customWidth="1"/>
    <col min="7" max="16384" width="9.00390625" style="35" customWidth="1"/>
  </cols>
  <sheetData>
    <row r="1" spans="1:7" s="25" customFormat="1" ht="17.25" customHeight="1">
      <c r="A1" s="339" t="s">
        <v>201</v>
      </c>
      <c r="B1" s="300" t="s">
        <v>226</v>
      </c>
      <c r="C1" s="331"/>
      <c r="D1" s="331"/>
      <c r="E1" s="331"/>
      <c r="F1" s="331"/>
      <c r="G1" s="256"/>
    </row>
    <row r="2" spans="1:7" s="32" customFormat="1" ht="45" customHeight="1">
      <c r="A2" s="330"/>
      <c r="B2" s="513" t="s">
        <v>227</v>
      </c>
      <c r="C2" s="513"/>
      <c r="D2" s="513"/>
      <c r="E2" s="513"/>
      <c r="F2" s="513"/>
      <c r="G2" s="319"/>
    </row>
    <row r="3" spans="1:6" s="32" customFormat="1" ht="25.5" customHeight="1">
      <c r="A3" s="341"/>
      <c r="B3" s="342"/>
      <c r="C3" s="342"/>
      <c r="D3" s="342"/>
      <c r="E3" s="342"/>
      <c r="F3" s="343" t="s">
        <v>204</v>
      </c>
    </row>
    <row r="4" spans="1:6" s="25" customFormat="1" ht="39.75" customHeight="1">
      <c r="A4" s="518" t="s">
        <v>213</v>
      </c>
      <c r="B4" s="519"/>
      <c r="C4" s="352" t="s">
        <v>214</v>
      </c>
      <c r="D4" s="353" t="s">
        <v>264</v>
      </c>
      <c r="E4" s="353" t="s">
        <v>254</v>
      </c>
      <c r="F4" s="354" t="s">
        <v>255</v>
      </c>
    </row>
    <row r="5" spans="1:6" s="30" customFormat="1" ht="39.75" customHeight="1">
      <c r="A5" s="520"/>
      <c r="B5" s="521"/>
      <c r="C5" s="355" t="s">
        <v>262</v>
      </c>
      <c r="D5" s="356" t="s">
        <v>263</v>
      </c>
      <c r="E5" s="356" t="s">
        <v>248</v>
      </c>
      <c r="F5" s="356" t="s">
        <v>256</v>
      </c>
    </row>
    <row r="6" spans="1:6" s="14" customFormat="1" ht="57" customHeight="1">
      <c r="A6" s="516" t="s">
        <v>215</v>
      </c>
      <c r="B6" s="517"/>
      <c r="C6" s="357">
        <v>2345411</v>
      </c>
      <c r="D6" s="358">
        <v>2478968</v>
      </c>
      <c r="E6" s="358">
        <v>2780019</v>
      </c>
      <c r="F6" s="358">
        <v>7604398</v>
      </c>
    </row>
    <row r="7" spans="1:6" s="15" customFormat="1" ht="57" customHeight="1">
      <c r="A7" s="516" t="s">
        <v>216</v>
      </c>
      <c r="B7" s="517"/>
      <c r="C7" s="359">
        <v>2304125</v>
      </c>
      <c r="D7" s="360">
        <v>2436746</v>
      </c>
      <c r="E7" s="360">
        <v>2738660</v>
      </c>
      <c r="F7" s="360">
        <v>7479531</v>
      </c>
    </row>
    <row r="8" spans="1:6" s="14" customFormat="1" ht="57" customHeight="1">
      <c r="A8" s="516" t="s">
        <v>217</v>
      </c>
      <c r="B8" s="522"/>
      <c r="C8" s="359">
        <v>1372319</v>
      </c>
      <c r="D8" s="360">
        <v>1447000</v>
      </c>
      <c r="E8" s="360">
        <v>1696108</v>
      </c>
      <c r="F8" s="360">
        <v>4515427</v>
      </c>
    </row>
    <row r="9" spans="1:6" s="8" customFormat="1" ht="57" customHeight="1">
      <c r="A9" s="516" t="s">
        <v>218</v>
      </c>
      <c r="B9" s="522"/>
      <c r="C9" s="359">
        <v>617313</v>
      </c>
      <c r="D9" s="360">
        <v>663033</v>
      </c>
      <c r="E9" s="360">
        <v>691122</v>
      </c>
      <c r="F9" s="360">
        <v>1971468</v>
      </c>
    </row>
    <row r="10" spans="1:6" s="14" customFormat="1" ht="57" customHeight="1">
      <c r="A10" s="516" t="s">
        <v>219</v>
      </c>
      <c r="B10" s="522"/>
      <c r="C10" s="359">
        <v>242886</v>
      </c>
      <c r="D10" s="360">
        <v>252904</v>
      </c>
      <c r="E10" s="360">
        <v>268599</v>
      </c>
      <c r="F10" s="360">
        <v>764389</v>
      </c>
    </row>
    <row r="11" spans="1:6" s="8" customFormat="1" ht="57" customHeight="1">
      <c r="A11" s="516" t="s">
        <v>220</v>
      </c>
      <c r="B11" s="522"/>
      <c r="C11" s="359">
        <v>71607</v>
      </c>
      <c r="D11" s="360">
        <v>73809</v>
      </c>
      <c r="E11" s="361">
        <v>82831</v>
      </c>
      <c r="F11" s="361">
        <v>228247</v>
      </c>
    </row>
    <row r="12" spans="1:6" s="16" customFormat="1" ht="57" customHeight="1">
      <c r="A12" s="514" t="s">
        <v>221</v>
      </c>
      <c r="B12" s="515"/>
      <c r="C12" s="362">
        <v>41286</v>
      </c>
      <c r="D12" s="382">
        <v>42222</v>
      </c>
      <c r="E12" s="363">
        <v>41359</v>
      </c>
      <c r="F12" s="363">
        <v>124867</v>
      </c>
    </row>
    <row r="13" spans="1:5" s="12" customFormat="1" ht="18.75" customHeight="1">
      <c r="A13" s="93" t="s">
        <v>88</v>
      </c>
      <c r="B13" s="102"/>
      <c r="C13" s="88"/>
      <c r="D13" s="84"/>
      <c r="E13" s="402" t="s">
        <v>286</v>
      </c>
    </row>
    <row r="14" spans="1:5" s="12" customFormat="1" ht="18.75" customHeight="1">
      <c r="A14" s="94" t="s">
        <v>57</v>
      </c>
      <c r="B14" s="102"/>
      <c r="C14" s="88"/>
      <c r="D14" s="86"/>
      <c r="E14" s="402" t="s">
        <v>287</v>
      </c>
    </row>
    <row r="15" s="8" customFormat="1" ht="12" customHeight="1">
      <c r="A15" s="41"/>
    </row>
    <row r="16" ht="15.75">
      <c r="A16" s="20"/>
    </row>
    <row r="17" spans="9:15" ht="15.75">
      <c r="I17" s="322"/>
      <c r="L17" s="322"/>
      <c r="O17" s="322"/>
    </row>
    <row r="18" spans="9:15" ht="15.75">
      <c r="I18" s="322"/>
      <c r="L18" s="322"/>
      <c r="O18" s="322"/>
    </row>
    <row r="19" spans="9:15" ht="15.75">
      <c r="I19" s="322"/>
      <c r="L19" s="322"/>
      <c r="O19" s="322"/>
    </row>
    <row r="20" spans="9:15" ht="15.75">
      <c r="I20" s="322"/>
      <c r="L20" s="322"/>
      <c r="O20" s="322"/>
    </row>
    <row r="21" spans="9:15" ht="15.75">
      <c r="I21" s="322"/>
      <c r="L21" s="322"/>
      <c r="O21" s="322"/>
    </row>
    <row r="22" spans="9:15" ht="15.75">
      <c r="I22" s="322"/>
      <c r="L22" s="322"/>
      <c r="O22" s="322"/>
    </row>
    <row r="23" spans="9:15" ht="15.75">
      <c r="I23" s="322"/>
      <c r="L23" s="322"/>
      <c r="O23" s="322"/>
    </row>
  </sheetData>
  <sheetProtection/>
  <mergeCells count="9">
    <mergeCell ref="B2:F2"/>
    <mergeCell ref="A12:B12"/>
    <mergeCell ref="A6:B6"/>
    <mergeCell ref="A4:B5"/>
    <mergeCell ref="A7:B7"/>
    <mergeCell ref="A8:B8"/>
    <mergeCell ref="A9:B9"/>
    <mergeCell ref="A10:B10"/>
    <mergeCell ref="A11:B11"/>
  </mergeCells>
  <printOptions horizontalCentered="1"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4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5.375" style="79" customWidth="1"/>
    <col min="2" max="2" width="24.25390625" style="79" customWidth="1"/>
    <col min="3" max="10" width="12.625" style="79" customWidth="1"/>
    <col min="11" max="16384" width="9.00390625" style="79" customWidth="1"/>
  </cols>
  <sheetData>
    <row r="1" spans="1:10" s="63" customFormat="1" ht="17.25" customHeight="1">
      <c r="A1" s="297">
        <v>8</v>
      </c>
      <c r="B1" s="298" t="s">
        <v>100</v>
      </c>
      <c r="C1" s="314"/>
      <c r="D1" s="315"/>
      <c r="E1" s="315"/>
      <c r="F1" s="316"/>
      <c r="G1" s="316"/>
      <c r="H1" s="316"/>
      <c r="I1" s="316"/>
      <c r="J1" s="316"/>
    </row>
    <row r="2" spans="1:10" s="69" customFormat="1" ht="22.5" customHeight="1">
      <c r="A2" s="64"/>
      <c r="B2" s="295" t="s">
        <v>72</v>
      </c>
      <c r="C2" s="292"/>
      <c r="D2" s="293"/>
      <c r="E2" s="293"/>
      <c r="F2" s="294"/>
      <c r="G2" s="294"/>
      <c r="H2" s="295"/>
      <c r="I2" s="294"/>
      <c r="J2" s="293"/>
    </row>
    <row r="3" spans="1:10" s="63" customFormat="1" ht="20.25" customHeight="1">
      <c r="A3" s="64"/>
      <c r="B3" s="65"/>
      <c r="C3" s="66"/>
      <c r="D3" s="67"/>
      <c r="E3" s="67"/>
      <c r="F3" s="68"/>
      <c r="G3" s="68"/>
      <c r="H3" s="65"/>
      <c r="I3" s="68"/>
      <c r="J3" s="193" t="s">
        <v>118</v>
      </c>
    </row>
    <row r="4" spans="1:10" s="70" customFormat="1" ht="34.5" customHeight="1">
      <c r="A4" s="537" t="s">
        <v>73</v>
      </c>
      <c r="B4" s="538"/>
      <c r="C4" s="541" t="s">
        <v>74</v>
      </c>
      <c r="D4" s="542"/>
      <c r="E4" s="414" t="s">
        <v>95</v>
      </c>
      <c r="F4" s="529" t="s">
        <v>75</v>
      </c>
      <c r="G4" s="529"/>
      <c r="H4" s="529"/>
      <c r="I4" s="529"/>
      <c r="J4" s="523" t="s">
        <v>56</v>
      </c>
    </row>
    <row r="5" spans="1:10" s="70" customFormat="1" ht="18.75" customHeight="1">
      <c r="A5" s="539"/>
      <c r="B5" s="540"/>
      <c r="C5" s="546" t="s">
        <v>257</v>
      </c>
      <c r="D5" s="415"/>
      <c r="E5" s="411"/>
      <c r="F5" s="526" t="s">
        <v>76</v>
      </c>
      <c r="G5" s="526" t="s">
        <v>77</v>
      </c>
      <c r="H5" s="526" t="s">
        <v>78</v>
      </c>
      <c r="I5" s="526" t="s">
        <v>79</v>
      </c>
      <c r="J5" s="524"/>
    </row>
    <row r="6" spans="1:10" s="71" customFormat="1" ht="13.5" customHeight="1">
      <c r="A6" s="533" t="s">
        <v>80</v>
      </c>
      <c r="B6" s="534"/>
      <c r="C6" s="547"/>
      <c r="D6" s="548"/>
      <c r="E6" s="411"/>
      <c r="F6" s="527"/>
      <c r="G6" s="527"/>
      <c r="H6" s="527"/>
      <c r="I6" s="527"/>
      <c r="J6" s="524"/>
    </row>
    <row r="7" spans="1:10" s="71" customFormat="1" ht="27" customHeight="1">
      <c r="A7" s="535"/>
      <c r="B7" s="536"/>
      <c r="C7" s="47">
        <v>2015</v>
      </c>
      <c r="D7" s="47">
        <v>2014</v>
      </c>
      <c r="E7" s="412"/>
      <c r="F7" s="528"/>
      <c r="G7" s="528"/>
      <c r="H7" s="528"/>
      <c r="I7" s="528"/>
      <c r="J7" s="525"/>
    </row>
    <row r="8" spans="1:15" s="63" customFormat="1" ht="39.75" customHeight="1">
      <c r="A8" s="530" t="s">
        <v>4</v>
      </c>
      <c r="B8" s="531"/>
      <c r="C8" s="117">
        <v>2780019</v>
      </c>
      <c r="D8" s="118">
        <v>2751898</v>
      </c>
      <c r="E8" s="144">
        <v>1.021876537575157</v>
      </c>
      <c r="F8" s="118">
        <v>1696108</v>
      </c>
      <c r="G8" s="118">
        <v>691122</v>
      </c>
      <c r="H8" s="118">
        <v>268599</v>
      </c>
      <c r="I8" s="118">
        <v>82831</v>
      </c>
      <c r="J8" s="118">
        <v>41359</v>
      </c>
      <c r="K8" s="72"/>
      <c r="L8" s="72"/>
      <c r="M8" s="72"/>
      <c r="N8" s="72"/>
      <c r="O8" s="72"/>
    </row>
    <row r="9" spans="1:12" s="63" customFormat="1" ht="39.75" customHeight="1">
      <c r="A9" s="530" t="s">
        <v>120</v>
      </c>
      <c r="B9" s="531"/>
      <c r="C9" s="119">
        <v>1774372</v>
      </c>
      <c r="D9" s="120">
        <v>1799165</v>
      </c>
      <c r="E9" s="145">
        <v>-1.378028140831997</v>
      </c>
      <c r="F9" s="120">
        <v>981442</v>
      </c>
      <c r="G9" s="120">
        <v>475196</v>
      </c>
      <c r="H9" s="120">
        <v>218106</v>
      </c>
      <c r="I9" s="120">
        <v>66062</v>
      </c>
      <c r="J9" s="120">
        <v>33566</v>
      </c>
      <c r="K9" s="72"/>
      <c r="L9" s="72"/>
    </row>
    <row r="10" spans="1:12" s="63" customFormat="1" ht="39.75" customHeight="1">
      <c r="A10" s="530" t="s">
        <v>6</v>
      </c>
      <c r="B10" s="531"/>
      <c r="C10" s="119">
        <v>440230</v>
      </c>
      <c r="D10" s="120">
        <v>339103</v>
      </c>
      <c r="E10" s="145">
        <v>29.82191251625612</v>
      </c>
      <c r="F10" s="120">
        <v>323649</v>
      </c>
      <c r="G10" s="120">
        <v>93507</v>
      </c>
      <c r="H10" s="120">
        <v>15733</v>
      </c>
      <c r="I10" s="120">
        <v>4653</v>
      </c>
      <c r="J10" s="120">
        <v>2688</v>
      </c>
      <c r="K10" s="72"/>
      <c r="L10" s="72"/>
    </row>
    <row r="11" spans="1:12" s="63" customFormat="1" ht="39.75" customHeight="1">
      <c r="A11" s="530" t="s">
        <v>81</v>
      </c>
      <c r="B11" s="531"/>
      <c r="C11" s="119">
        <v>164611</v>
      </c>
      <c r="D11" s="120">
        <v>175696</v>
      </c>
      <c r="E11" s="145">
        <v>-6.309193151807668</v>
      </c>
      <c r="F11" s="120">
        <v>123320</v>
      </c>
      <c r="G11" s="120">
        <v>24066</v>
      </c>
      <c r="H11" s="120">
        <v>14214</v>
      </c>
      <c r="I11" s="120">
        <v>1733</v>
      </c>
      <c r="J11" s="120">
        <v>1278</v>
      </c>
      <c r="K11" s="72"/>
      <c r="L11" s="72"/>
    </row>
    <row r="12" spans="1:12" s="63" customFormat="1" ht="39.75" customHeight="1">
      <c r="A12" s="532" t="s">
        <v>291</v>
      </c>
      <c r="B12" s="531"/>
      <c r="C12" s="119">
        <v>103802</v>
      </c>
      <c r="D12" s="120">
        <v>97988</v>
      </c>
      <c r="E12" s="145">
        <v>5.933379597501735</v>
      </c>
      <c r="F12" s="120">
        <v>72374</v>
      </c>
      <c r="G12" s="120">
        <v>25404</v>
      </c>
      <c r="H12" s="120">
        <v>3603</v>
      </c>
      <c r="I12" s="120">
        <v>1630</v>
      </c>
      <c r="J12" s="120">
        <v>791</v>
      </c>
      <c r="K12" s="72"/>
      <c r="L12" s="72"/>
    </row>
    <row r="13" spans="1:11" s="63" customFormat="1" ht="39.75" customHeight="1">
      <c r="A13" s="530" t="s">
        <v>9</v>
      </c>
      <c r="B13" s="531"/>
      <c r="C13" s="119">
        <v>42358</v>
      </c>
      <c r="D13" s="120">
        <v>41034</v>
      </c>
      <c r="E13" s="145">
        <v>3.2265925817614662</v>
      </c>
      <c r="F13" s="120">
        <v>29250</v>
      </c>
      <c r="G13" s="120">
        <v>10025</v>
      </c>
      <c r="H13" s="120">
        <v>2353</v>
      </c>
      <c r="I13" s="120">
        <v>532</v>
      </c>
      <c r="J13" s="120">
        <v>198</v>
      </c>
      <c r="K13" s="72"/>
    </row>
    <row r="14" spans="1:12" s="63" customFormat="1" ht="39.75" customHeight="1">
      <c r="A14" s="530" t="s">
        <v>8</v>
      </c>
      <c r="B14" s="531"/>
      <c r="C14" s="119">
        <v>15878</v>
      </c>
      <c r="D14" s="120">
        <v>23199</v>
      </c>
      <c r="E14" s="145">
        <v>-31.55739471528945</v>
      </c>
      <c r="F14" s="120">
        <v>9719</v>
      </c>
      <c r="G14" s="120">
        <v>4833</v>
      </c>
      <c r="H14" s="120">
        <v>698</v>
      </c>
      <c r="I14" s="120">
        <v>445</v>
      </c>
      <c r="J14" s="120">
        <v>183</v>
      </c>
      <c r="K14" s="72"/>
      <c r="L14" s="72"/>
    </row>
    <row r="15" spans="1:12" s="63" customFormat="1" ht="39.75" customHeight="1">
      <c r="A15" s="530" t="s">
        <v>7</v>
      </c>
      <c r="B15" s="531"/>
      <c r="C15" s="119">
        <v>31161</v>
      </c>
      <c r="D15" s="120">
        <v>28071</v>
      </c>
      <c r="E15" s="145">
        <v>11.007801645826653</v>
      </c>
      <c r="F15" s="120">
        <v>24621</v>
      </c>
      <c r="G15" s="120">
        <v>5471</v>
      </c>
      <c r="H15" s="120">
        <v>543</v>
      </c>
      <c r="I15" s="120">
        <v>440</v>
      </c>
      <c r="J15" s="120">
        <v>86</v>
      </c>
      <c r="K15" s="72"/>
      <c r="L15" s="72"/>
    </row>
    <row r="16" spans="1:12" s="63" customFormat="1" ht="39.75" customHeight="1">
      <c r="A16" s="530" t="s">
        <v>10</v>
      </c>
      <c r="B16" s="531"/>
      <c r="C16" s="119">
        <v>19342</v>
      </c>
      <c r="D16" s="120">
        <v>22253</v>
      </c>
      <c r="E16" s="145">
        <v>-13.081382285534534</v>
      </c>
      <c r="F16" s="120">
        <v>10029</v>
      </c>
      <c r="G16" s="120">
        <v>5738</v>
      </c>
      <c r="H16" s="120">
        <v>1514</v>
      </c>
      <c r="I16" s="120">
        <v>1477</v>
      </c>
      <c r="J16" s="120">
        <v>584</v>
      </c>
      <c r="K16" s="72"/>
      <c r="L16" s="72"/>
    </row>
    <row r="17" spans="1:18" s="63" customFormat="1" ht="39.75" customHeight="1">
      <c r="A17" s="530" t="s">
        <v>14</v>
      </c>
      <c r="B17" s="531"/>
      <c r="C17" s="119">
        <v>14768</v>
      </c>
      <c r="D17" s="120">
        <v>16253</v>
      </c>
      <c r="E17" s="145">
        <v>-9.136774749277055</v>
      </c>
      <c r="F17" s="120">
        <v>7822</v>
      </c>
      <c r="G17" s="120">
        <v>4594</v>
      </c>
      <c r="H17" s="120">
        <v>827</v>
      </c>
      <c r="I17" s="120">
        <v>999</v>
      </c>
      <c r="J17" s="120">
        <v>526</v>
      </c>
      <c r="K17" s="120"/>
      <c r="L17" s="120"/>
      <c r="M17" s="145"/>
      <c r="N17" s="120"/>
      <c r="O17" s="120"/>
      <c r="P17" s="120"/>
      <c r="Q17" s="120"/>
      <c r="R17" s="120"/>
    </row>
    <row r="18" spans="1:12" s="63" customFormat="1" ht="39.75" customHeight="1">
      <c r="A18" s="530" t="s">
        <v>11</v>
      </c>
      <c r="B18" s="531"/>
      <c r="C18" s="119">
        <v>11710</v>
      </c>
      <c r="D18" s="120">
        <v>12578</v>
      </c>
      <c r="E18" s="145">
        <v>-6.900938145969153</v>
      </c>
      <c r="F18" s="120">
        <v>4659</v>
      </c>
      <c r="G18" s="120">
        <v>3191</v>
      </c>
      <c r="H18" s="120">
        <v>779</v>
      </c>
      <c r="I18" s="120">
        <v>2523</v>
      </c>
      <c r="J18" s="120">
        <v>558</v>
      </c>
      <c r="K18" s="72"/>
      <c r="L18" s="72"/>
    </row>
    <row r="19" spans="1:12" s="63" customFormat="1" ht="39.75" customHeight="1">
      <c r="A19" s="530" t="s">
        <v>13</v>
      </c>
      <c r="B19" s="531"/>
      <c r="C19" s="119">
        <v>14619</v>
      </c>
      <c r="D19" s="120">
        <v>18146</v>
      </c>
      <c r="E19" s="145">
        <v>-19.436790477240162</v>
      </c>
      <c r="F19" s="120">
        <v>8944</v>
      </c>
      <c r="G19" s="120">
        <v>4571</v>
      </c>
      <c r="H19" s="120">
        <v>811</v>
      </c>
      <c r="I19" s="120">
        <v>237</v>
      </c>
      <c r="J19" s="120">
        <v>56</v>
      </c>
      <c r="K19" s="72"/>
      <c r="L19" s="72"/>
    </row>
    <row r="20" spans="1:12" s="63" customFormat="1" ht="39.75" customHeight="1">
      <c r="A20" s="530" t="s">
        <v>82</v>
      </c>
      <c r="B20" s="531"/>
      <c r="C20" s="119">
        <v>52951</v>
      </c>
      <c r="D20" s="120">
        <v>59548</v>
      </c>
      <c r="E20" s="145">
        <v>-11.078457714784712</v>
      </c>
      <c r="F20" s="120">
        <v>37722</v>
      </c>
      <c r="G20" s="120">
        <v>12618</v>
      </c>
      <c r="H20" s="120">
        <v>1560</v>
      </c>
      <c r="I20" s="120">
        <v>866</v>
      </c>
      <c r="J20" s="120">
        <v>185</v>
      </c>
      <c r="K20" s="72"/>
      <c r="L20" s="72"/>
    </row>
    <row r="21" spans="1:12" s="63" customFormat="1" ht="39.75" customHeight="1">
      <c r="A21" s="530" t="s">
        <v>16</v>
      </c>
      <c r="B21" s="531"/>
      <c r="C21" s="119">
        <v>10934</v>
      </c>
      <c r="D21" s="120">
        <v>12030</v>
      </c>
      <c r="E21" s="145">
        <v>-9.110556940980882</v>
      </c>
      <c r="F21" s="120">
        <v>4092</v>
      </c>
      <c r="G21" s="120">
        <v>4605</v>
      </c>
      <c r="H21" s="120">
        <v>1975</v>
      </c>
      <c r="I21" s="120">
        <v>145</v>
      </c>
      <c r="J21" s="120">
        <v>117</v>
      </c>
      <c r="K21" s="72"/>
      <c r="L21" s="72"/>
    </row>
    <row r="22" spans="1:12" s="63" customFormat="1" ht="39.75" customHeight="1">
      <c r="A22" s="530" t="s">
        <v>83</v>
      </c>
      <c r="B22" s="531"/>
      <c r="C22" s="119">
        <v>5337</v>
      </c>
      <c r="D22" s="120">
        <v>5796</v>
      </c>
      <c r="E22" s="145">
        <v>-7.919254658385093</v>
      </c>
      <c r="F22" s="120">
        <v>3609</v>
      </c>
      <c r="G22" s="120">
        <v>1337</v>
      </c>
      <c r="H22" s="120">
        <v>289</v>
      </c>
      <c r="I22" s="120">
        <v>60</v>
      </c>
      <c r="J22" s="120">
        <v>42</v>
      </c>
      <c r="K22" s="72"/>
      <c r="L22" s="72"/>
    </row>
    <row r="23" spans="1:12" s="63" customFormat="1" ht="39.75" customHeight="1">
      <c r="A23" s="530" t="s">
        <v>19</v>
      </c>
      <c r="B23" s="531"/>
      <c r="C23" s="119">
        <v>15637</v>
      </c>
      <c r="D23" s="120">
        <v>16187</v>
      </c>
      <c r="E23" s="145">
        <v>-3.3977883486748626</v>
      </c>
      <c r="F23" s="120">
        <v>11539</v>
      </c>
      <c r="G23" s="120">
        <v>3092</v>
      </c>
      <c r="H23" s="120">
        <v>758</v>
      </c>
      <c r="I23" s="120">
        <v>174</v>
      </c>
      <c r="J23" s="120">
        <v>74</v>
      </c>
      <c r="K23" s="72"/>
      <c r="L23" s="72"/>
    </row>
    <row r="24" spans="1:12" s="63" customFormat="1" ht="39.75" customHeight="1">
      <c r="A24" s="530" t="s">
        <v>20</v>
      </c>
      <c r="B24" s="531"/>
      <c r="C24" s="119">
        <v>4078</v>
      </c>
      <c r="D24" s="120">
        <v>3280</v>
      </c>
      <c r="E24" s="145">
        <v>24.329268292682926</v>
      </c>
      <c r="F24" s="120">
        <v>1032</v>
      </c>
      <c r="G24" s="120">
        <v>657</v>
      </c>
      <c r="H24" s="120">
        <v>2286</v>
      </c>
      <c r="I24" s="120">
        <v>76</v>
      </c>
      <c r="J24" s="120">
        <v>27</v>
      </c>
      <c r="K24" s="72"/>
      <c r="L24" s="72"/>
    </row>
    <row r="25" spans="1:12" s="63" customFormat="1" ht="39.75" customHeight="1">
      <c r="A25" s="530" t="s">
        <v>21</v>
      </c>
      <c r="B25" s="531"/>
      <c r="C25" s="119">
        <v>3190</v>
      </c>
      <c r="D25" s="120">
        <v>2808</v>
      </c>
      <c r="E25" s="145">
        <v>13.603988603988604</v>
      </c>
      <c r="F25" s="120">
        <v>2200</v>
      </c>
      <c r="G25" s="120">
        <v>592</v>
      </c>
      <c r="H25" s="120">
        <v>235</v>
      </c>
      <c r="I25" s="120">
        <v>88</v>
      </c>
      <c r="J25" s="120">
        <v>75</v>
      </c>
      <c r="K25" s="72"/>
      <c r="L25" s="72"/>
    </row>
    <row r="26" spans="1:12" s="63" customFormat="1" ht="39.75" customHeight="1">
      <c r="A26" s="530" t="s">
        <v>28</v>
      </c>
      <c r="B26" s="531"/>
      <c r="C26" s="119">
        <v>6605</v>
      </c>
      <c r="D26" s="120">
        <v>5181</v>
      </c>
      <c r="E26" s="145">
        <v>27.48504149778035</v>
      </c>
      <c r="F26" s="120">
        <v>5116</v>
      </c>
      <c r="G26" s="120">
        <v>1149</v>
      </c>
      <c r="H26" s="120">
        <v>244</v>
      </c>
      <c r="I26" s="120">
        <v>25</v>
      </c>
      <c r="J26" s="120">
        <v>71</v>
      </c>
      <c r="K26" s="72"/>
      <c r="L26" s="72"/>
    </row>
    <row r="27" spans="1:12" s="63" customFormat="1" ht="39.75" customHeight="1">
      <c r="A27" s="530" t="s">
        <v>24</v>
      </c>
      <c r="B27" s="531"/>
      <c r="C27" s="119">
        <v>1559</v>
      </c>
      <c r="D27" s="120">
        <v>2363</v>
      </c>
      <c r="E27" s="145">
        <v>-34.02454506982649</v>
      </c>
      <c r="F27" s="120">
        <v>853</v>
      </c>
      <c r="G27" s="120">
        <v>468</v>
      </c>
      <c r="H27" s="120">
        <v>187</v>
      </c>
      <c r="I27" s="120">
        <v>40</v>
      </c>
      <c r="J27" s="120">
        <v>11</v>
      </c>
      <c r="K27" s="72"/>
      <c r="L27" s="72"/>
    </row>
    <row r="28" spans="1:12" s="63" customFormat="1" ht="39.75" customHeight="1">
      <c r="A28" s="530" t="s">
        <v>84</v>
      </c>
      <c r="B28" s="531"/>
      <c r="C28" s="119">
        <v>1687</v>
      </c>
      <c r="D28" s="120">
        <v>2096</v>
      </c>
      <c r="E28" s="145">
        <v>-19.513358778625957</v>
      </c>
      <c r="F28" s="120">
        <v>1065</v>
      </c>
      <c r="G28" s="120">
        <v>373</v>
      </c>
      <c r="H28" s="120">
        <v>206</v>
      </c>
      <c r="I28" s="120">
        <v>23</v>
      </c>
      <c r="J28" s="120">
        <v>20</v>
      </c>
      <c r="K28" s="72"/>
      <c r="L28" s="72"/>
    </row>
    <row r="29" spans="1:10" s="63" customFormat="1" ht="39.75" customHeight="1">
      <c r="A29" s="530" t="s">
        <v>22</v>
      </c>
      <c r="B29" s="531"/>
      <c r="C29" s="119">
        <v>2347</v>
      </c>
      <c r="D29" s="120">
        <v>1721</v>
      </c>
      <c r="E29" s="145">
        <v>36.37420104590354</v>
      </c>
      <c r="F29" s="120">
        <v>1403</v>
      </c>
      <c r="G29" s="120">
        <v>685</v>
      </c>
      <c r="H29" s="120">
        <v>169</v>
      </c>
      <c r="I29" s="120">
        <v>54</v>
      </c>
      <c r="J29" s="120">
        <v>36</v>
      </c>
    </row>
    <row r="30" spans="1:12" s="63" customFormat="1" ht="39.75" customHeight="1">
      <c r="A30" s="545" t="s">
        <v>29</v>
      </c>
      <c r="B30" s="531"/>
      <c r="C30" s="119">
        <v>8124</v>
      </c>
      <c r="D30" s="120">
        <v>11002</v>
      </c>
      <c r="E30" s="145">
        <v>-26.158880203599345</v>
      </c>
      <c r="F30" s="120">
        <v>4312</v>
      </c>
      <c r="G30" s="120">
        <v>2984</v>
      </c>
      <c r="H30" s="120">
        <v>455</v>
      </c>
      <c r="I30" s="120">
        <v>259</v>
      </c>
      <c r="J30" s="120">
        <v>114</v>
      </c>
      <c r="K30" s="72"/>
      <c r="L30" s="72"/>
    </row>
    <row r="31" spans="1:12" s="63" customFormat="1" ht="39.75" customHeight="1">
      <c r="A31" s="545" t="s">
        <v>31</v>
      </c>
      <c r="B31" s="531"/>
      <c r="C31" s="119">
        <v>1444</v>
      </c>
      <c r="D31" s="120">
        <v>1746</v>
      </c>
      <c r="E31" s="145">
        <v>-17.29667812142039</v>
      </c>
      <c r="F31" s="120">
        <v>976</v>
      </c>
      <c r="G31" s="120">
        <v>321</v>
      </c>
      <c r="H31" s="120">
        <v>121</v>
      </c>
      <c r="I31" s="120">
        <v>23</v>
      </c>
      <c r="J31" s="120">
        <v>3</v>
      </c>
      <c r="K31" s="72"/>
      <c r="L31" s="72"/>
    </row>
    <row r="32" spans="1:10" s="63" customFormat="1" ht="39.75" customHeight="1">
      <c r="A32" s="545" t="s">
        <v>85</v>
      </c>
      <c r="B32" s="531"/>
      <c r="C32" s="119">
        <v>9310</v>
      </c>
      <c r="D32" s="120">
        <v>12096</v>
      </c>
      <c r="E32" s="145">
        <v>-23.03240740740741</v>
      </c>
      <c r="F32" s="120">
        <v>6731</v>
      </c>
      <c r="G32" s="120">
        <v>1885</v>
      </c>
      <c r="H32" s="120">
        <v>580</v>
      </c>
      <c r="I32" s="120">
        <v>57</v>
      </c>
      <c r="J32" s="120">
        <v>57</v>
      </c>
    </row>
    <row r="33" spans="1:12" s="63" customFormat="1" ht="39.75" customHeight="1">
      <c r="A33" s="545" t="s">
        <v>32</v>
      </c>
      <c r="B33" s="531"/>
      <c r="C33" s="119">
        <v>1034</v>
      </c>
      <c r="D33" s="120">
        <v>1354</v>
      </c>
      <c r="E33" s="145">
        <v>-23.63367799113737</v>
      </c>
      <c r="F33" s="120">
        <v>170</v>
      </c>
      <c r="G33" s="120">
        <v>688</v>
      </c>
      <c r="H33" s="120">
        <v>147</v>
      </c>
      <c r="I33" s="120">
        <v>18</v>
      </c>
      <c r="J33" s="120">
        <v>11</v>
      </c>
      <c r="K33" s="72"/>
      <c r="L33" s="72"/>
    </row>
    <row r="34" spans="1:12" s="63" customFormat="1" ht="39.75" customHeight="1">
      <c r="A34" s="543" t="s">
        <v>34</v>
      </c>
      <c r="B34" s="544"/>
      <c r="C34" s="121">
        <v>22931</v>
      </c>
      <c r="D34" s="122">
        <v>41204</v>
      </c>
      <c r="E34" s="146">
        <v>-44.34763615182992</v>
      </c>
      <c r="F34" s="122">
        <v>19459</v>
      </c>
      <c r="G34" s="122">
        <v>3072</v>
      </c>
      <c r="H34" s="122">
        <v>206</v>
      </c>
      <c r="I34" s="122">
        <v>192</v>
      </c>
      <c r="J34" s="122">
        <v>2</v>
      </c>
      <c r="K34" s="72"/>
      <c r="L34" s="72"/>
    </row>
    <row r="35" spans="1:9" s="88" customFormat="1" ht="18.75" customHeight="1">
      <c r="A35" s="95" t="s">
        <v>90</v>
      </c>
      <c r="C35" s="96"/>
      <c r="D35" s="103"/>
      <c r="E35" s="83"/>
      <c r="F35" s="82"/>
      <c r="H35" s="84"/>
      <c r="I35" s="82"/>
    </row>
    <row r="36" spans="1:9" s="88" customFormat="1" ht="18.75" customHeight="1">
      <c r="A36" s="94" t="s">
        <v>57</v>
      </c>
      <c r="C36" s="96"/>
      <c r="D36" s="87"/>
      <c r="E36" s="87"/>
      <c r="F36" s="82"/>
      <c r="H36" s="86"/>
      <c r="I36" s="82"/>
    </row>
    <row r="37" spans="1:10" s="48" customFormat="1" ht="12" customHeight="1">
      <c r="A37" s="53"/>
      <c r="B37" s="54"/>
      <c r="C37" s="54"/>
      <c r="D37" s="55"/>
      <c r="E37" s="37"/>
      <c r="F37" s="73"/>
      <c r="G37" s="74"/>
      <c r="J37" s="75"/>
    </row>
    <row r="38" spans="1:7" s="78" customFormat="1" ht="12" customHeight="1">
      <c r="A38" s="46"/>
      <c r="B38" s="54"/>
      <c r="C38" s="54"/>
      <c r="D38" s="55"/>
      <c r="E38" s="76"/>
      <c r="F38" s="77"/>
      <c r="G38" s="74"/>
    </row>
    <row r="39" spans="11:18" s="37" customFormat="1" ht="12" customHeight="1">
      <c r="K39" s="78"/>
      <c r="L39" s="78"/>
      <c r="M39" s="78"/>
      <c r="N39" s="78"/>
      <c r="O39" s="78"/>
      <c r="P39" s="78"/>
      <c r="Q39" s="78"/>
      <c r="R39" s="78"/>
    </row>
    <row r="40" spans="11:18" s="37" customFormat="1" ht="18" customHeight="1">
      <c r="K40" s="78"/>
      <c r="L40" s="78"/>
      <c r="M40" s="78"/>
      <c r="N40" s="78"/>
      <c r="O40" s="78"/>
      <c r="P40" s="78"/>
      <c r="Q40" s="78"/>
      <c r="R40" s="78"/>
    </row>
    <row r="41" spans="6:18" s="37" customFormat="1" ht="12" customHeight="1">
      <c r="F41" s="76"/>
      <c r="G41" s="76"/>
      <c r="H41" s="76"/>
      <c r="I41" s="76"/>
      <c r="J41" s="76"/>
      <c r="K41" s="78"/>
      <c r="L41" s="78"/>
      <c r="M41" s="78"/>
      <c r="N41" s="78"/>
      <c r="O41" s="78"/>
      <c r="P41" s="78"/>
      <c r="Q41" s="78"/>
      <c r="R41" s="78"/>
    </row>
    <row r="42" spans="1:18" s="37" customFormat="1" ht="15.75">
      <c r="A42" s="79"/>
      <c r="B42" s="79"/>
      <c r="C42" s="79"/>
      <c r="D42" s="79"/>
      <c r="E42" s="79"/>
      <c r="K42" s="78"/>
      <c r="L42" s="78"/>
      <c r="M42" s="78"/>
      <c r="N42" s="78"/>
      <c r="O42" s="78"/>
      <c r="P42" s="78"/>
      <c r="Q42" s="78"/>
      <c r="R42" s="78"/>
    </row>
    <row r="43" spans="1:18" s="37" customFormat="1" ht="15.75">
      <c r="A43" s="79"/>
      <c r="B43" s="79"/>
      <c r="C43" s="79"/>
      <c r="D43" s="79"/>
      <c r="E43" s="79"/>
      <c r="K43" s="78"/>
      <c r="L43" s="78"/>
      <c r="M43" s="78"/>
      <c r="N43" s="78"/>
      <c r="O43" s="78"/>
      <c r="P43" s="78"/>
      <c r="Q43" s="78"/>
      <c r="R43" s="78"/>
    </row>
    <row r="44" spans="1:18" s="37" customFormat="1" ht="15.75">
      <c r="A44" s="79"/>
      <c r="B44" s="79"/>
      <c r="C44" s="79"/>
      <c r="D44" s="79"/>
      <c r="E44" s="79"/>
      <c r="K44" s="78"/>
      <c r="L44" s="78"/>
      <c r="M44" s="78"/>
      <c r="N44" s="78"/>
      <c r="O44" s="78"/>
      <c r="P44" s="78"/>
      <c r="Q44" s="78"/>
      <c r="R44" s="78"/>
    </row>
    <row r="45" spans="11:18" ht="15.75">
      <c r="K45" s="78"/>
      <c r="L45" s="78"/>
      <c r="M45" s="78"/>
      <c r="N45" s="78"/>
      <c r="O45" s="78"/>
      <c r="P45" s="78"/>
      <c r="Q45" s="78"/>
      <c r="R45" s="78"/>
    </row>
    <row r="46" spans="11:18" ht="15.75">
      <c r="K46" s="78"/>
      <c r="L46" s="78"/>
      <c r="M46" s="78"/>
      <c r="N46" s="78"/>
      <c r="O46" s="78"/>
      <c r="P46" s="78"/>
      <c r="Q46" s="78"/>
      <c r="R46" s="78"/>
    </row>
    <row r="47" spans="11:18" ht="15.75">
      <c r="K47" s="78"/>
      <c r="L47" s="78"/>
      <c r="M47" s="78"/>
      <c r="N47" s="78"/>
      <c r="O47" s="78"/>
      <c r="P47" s="78"/>
      <c r="Q47" s="78"/>
      <c r="R47" s="78"/>
    </row>
    <row r="48" spans="11:18" ht="15.75">
      <c r="K48" s="78"/>
      <c r="L48" s="78"/>
      <c r="M48" s="78"/>
      <c r="N48" s="78"/>
      <c r="O48" s="78"/>
      <c r="P48" s="78"/>
      <c r="Q48" s="78"/>
      <c r="R48" s="78"/>
    </row>
    <row r="49" spans="11:18" ht="15.75">
      <c r="K49" s="78"/>
      <c r="L49" s="78"/>
      <c r="M49" s="78"/>
      <c r="N49" s="78"/>
      <c r="O49" s="78"/>
      <c r="P49" s="78"/>
      <c r="Q49" s="78"/>
      <c r="R49" s="78"/>
    </row>
    <row r="50" spans="11:18" ht="15.75">
      <c r="K50" s="78"/>
      <c r="L50" s="78"/>
      <c r="M50" s="78"/>
      <c r="N50" s="78"/>
      <c r="O50" s="78"/>
      <c r="P50" s="78"/>
      <c r="Q50" s="78"/>
      <c r="R50" s="78"/>
    </row>
    <row r="51" spans="11:18" ht="15.75">
      <c r="K51" s="78"/>
      <c r="L51" s="78"/>
      <c r="M51" s="78"/>
      <c r="N51" s="78"/>
      <c r="O51" s="78"/>
      <c r="P51" s="78"/>
      <c r="Q51" s="78"/>
      <c r="R51" s="78"/>
    </row>
    <row r="52" spans="11:18" ht="15.75">
      <c r="K52" s="78"/>
      <c r="L52" s="78"/>
      <c r="M52" s="78"/>
      <c r="N52" s="78"/>
      <c r="O52" s="78"/>
      <c r="P52" s="78"/>
      <c r="Q52" s="78"/>
      <c r="R52" s="78"/>
    </row>
    <row r="53" spans="11:18" ht="15.75">
      <c r="K53" s="78"/>
      <c r="L53" s="78"/>
      <c r="M53" s="78"/>
      <c r="N53" s="78"/>
      <c r="O53" s="78"/>
      <c r="P53" s="78"/>
      <c r="Q53" s="78"/>
      <c r="R53" s="78"/>
    </row>
    <row r="54" spans="11:18" ht="15.75">
      <c r="K54" s="78"/>
      <c r="L54" s="78"/>
      <c r="M54" s="78"/>
      <c r="N54" s="78"/>
      <c r="O54" s="78"/>
      <c r="P54" s="78"/>
      <c r="Q54" s="78"/>
      <c r="R54" s="78"/>
    </row>
    <row r="55" spans="11:18" ht="15.75">
      <c r="K55" s="78"/>
      <c r="L55" s="78"/>
      <c r="M55" s="78"/>
      <c r="N55" s="78"/>
      <c r="O55" s="78"/>
      <c r="P55" s="78"/>
      <c r="Q55" s="78"/>
      <c r="R55" s="78"/>
    </row>
    <row r="56" spans="11:18" ht="15.75">
      <c r="K56" s="78"/>
      <c r="L56" s="78"/>
      <c r="M56" s="78"/>
      <c r="N56" s="78"/>
      <c r="O56" s="78"/>
      <c r="P56" s="78"/>
      <c r="Q56" s="78"/>
      <c r="R56" s="78"/>
    </row>
    <row r="57" spans="11:18" ht="15.75">
      <c r="K57" s="78"/>
      <c r="L57" s="78"/>
      <c r="M57" s="78"/>
      <c r="N57" s="78"/>
      <c r="O57" s="78"/>
      <c r="P57" s="78"/>
      <c r="Q57" s="78"/>
      <c r="R57" s="78"/>
    </row>
    <row r="58" spans="11:18" ht="15.75">
      <c r="K58" s="78"/>
      <c r="L58" s="78"/>
      <c r="M58" s="78"/>
      <c r="N58" s="78"/>
      <c r="O58" s="78"/>
      <c r="P58" s="78"/>
      <c r="Q58" s="78"/>
      <c r="R58" s="78"/>
    </row>
    <row r="59" spans="11:18" ht="15.75">
      <c r="K59" s="78"/>
      <c r="L59" s="78"/>
      <c r="M59" s="78"/>
      <c r="N59" s="78"/>
      <c r="O59" s="78"/>
      <c r="P59" s="78"/>
      <c r="Q59" s="78"/>
      <c r="R59" s="78"/>
    </row>
    <row r="60" spans="11:18" ht="15.75">
      <c r="K60" s="78"/>
      <c r="L60" s="78"/>
      <c r="M60" s="78"/>
      <c r="N60" s="78"/>
      <c r="O60" s="78"/>
      <c r="P60" s="78"/>
      <c r="Q60" s="78"/>
      <c r="R60" s="78"/>
    </row>
    <row r="61" spans="11:18" ht="15.75">
      <c r="K61" s="78"/>
      <c r="L61" s="78"/>
      <c r="M61" s="78"/>
      <c r="N61" s="78"/>
      <c r="O61" s="78"/>
      <c r="P61" s="78"/>
      <c r="Q61" s="78"/>
      <c r="R61" s="78"/>
    </row>
    <row r="62" spans="11:18" ht="15.75">
      <c r="K62" s="78"/>
      <c r="L62" s="78"/>
      <c r="M62" s="78"/>
      <c r="N62" s="78"/>
      <c r="O62" s="78"/>
      <c r="P62" s="78"/>
      <c r="Q62" s="78"/>
      <c r="R62" s="78"/>
    </row>
    <row r="63" spans="11:18" ht="15.75">
      <c r="K63" s="78"/>
      <c r="L63" s="78"/>
      <c r="M63" s="78"/>
      <c r="N63" s="78"/>
      <c r="O63" s="78"/>
      <c r="P63" s="78"/>
      <c r="Q63" s="78"/>
      <c r="R63" s="78"/>
    </row>
    <row r="64" spans="11:18" ht="15.75">
      <c r="K64" s="78"/>
      <c r="L64" s="78"/>
      <c r="M64" s="78"/>
      <c r="N64" s="78"/>
      <c r="O64" s="78"/>
      <c r="P64" s="78"/>
      <c r="Q64" s="78"/>
      <c r="R64" s="78"/>
    </row>
  </sheetData>
  <sheetProtection/>
  <mergeCells count="38">
    <mergeCell ref="A14:B14"/>
    <mergeCell ref="A21:B21"/>
    <mergeCell ref="A23:B23"/>
    <mergeCell ref="A17:B17"/>
    <mergeCell ref="A20:B20"/>
    <mergeCell ref="A18:B18"/>
    <mergeCell ref="A15:B15"/>
    <mergeCell ref="A29:B29"/>
    <mergeCell ref="A27:B27"/>
    <mergeCell ref="A28:B28"/>
    <mergeCell ref="A24:B24"/>
    <mergeCell ref="A19:B19"/>
    <mergeCell ref="A16:B16"/>
    <mergeCell ref="C4:D4"/>
    <mergeCell ref="A34:B34"/>
    <mergeCell ref="A33:B33"/>
    <mergeCell ref="A32:B32"/>
    <mergeCell ref="A26:B26"/>
    <mergeCell ref="A31:B31"/>
    <mergeCell ref="C5:D6"/>
    <mergeCell ref="A30:B30"/>
    <mergeCell ref="A25:B25"/>
    <mergeCell ref="A22:B22"/>
    <mergeCell ref="A13:B13"/>
    <mergeCell ref="A12:B12"/>
    <mergeCell ref="A6:B7"/>
    <mergeCell ref="A11:B11"/>
    <mergeCell ref="A9:B9"/>
    <mergeCell ref="A4:B5"/>
    <mergeCell ref="A8:B8"/>
    <mergeCell ref="A10:B10"/>
    <mergeCell ref="J4:J7"/>
    <mergeCell ref="I5:I7"/>
    <mergeCell ref="H5:H7"/>
    <mergeCell ref="G5:G7"/>
    <mergeCell ref="E4:E7"/>
    <mergeCell ref="F5:F7"/>
    <mergeCell ref="F4:I4"/>
  </mergeCells>
  <conditionalFormatting sqref="K38:R64">
    <cfRule type="cellIs" priority="1" dxfId="6" operator="equal" stopIfTrue="1">
      <formula>FALSE</formula>
    </cfRule>
  </conditionalFormatting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4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5.375" style="280" customWidth="1"/>
    <col min="2" max="2" width="24.25390625" style="280" customWidth="1"/>
    <col min="3" max="10" width="12.625" style="280" customWidth="1"/>
    <col min="11" max="18" width="9.00390625" style="79" customWidth="1"/>
    <col min="19" max="16384" width="9.00390625" style="280" customWidth="1"/>
  </cols>
  <sheetData>
    <row r="1" spans="1:18" s="258" customFormat="1" ht="17.25" customHeight="1">
      <c r="A1" s="297">
        <v>9</v>
      </c>
      <c r="B1" s="298" t="s">
        <v>245</v>
      </c>
      <c r="C1" s="314"/>
      <c r="D1" s="315"/>
      <c r="E1" s="315"/>
      <c r="F1" s="316"/>
      <c r="G1" s="316"/>
      <c r="H1" s="316"/>
      <c r="I1" s="316"/>
      <c r="J1" s="316"/>
      <c r="K1" s="63"/>
      <c r="L1" s="63"/>
      <c r="M1" s="63"/>
      <c r="N1" s="63"/>
      <c r="O1" s="63"/>
      <c r="P1" s="63"/>
      <c r="Q1" s="63"/>
      <c r="R1" s="63"/>
    </row>
    <row r="2" spans="1:18" s="259" customFormat="1" ht="22.5" customHeight="1">
      <c r="A2" s="64"/>
      <c r="B2" s="295" t="s">
        <v>178</v>
      </c>
      <c r="C2" s="292"/>
      <c r="D2" s="293"/>
      <c r="E2" s="293"/>
      <c r="F2" s="294"/>
      <c r="G2" s="294"/>
      <c r="H2" s="295"/>
      <c r="I2" s="294"/>
      <c r="J2" s="293"/>
      <c r="K2" s="69"/>
      <c r="L2" s="69"/>
      <c r="M2" s="69"/>
      <c r="N2" s="69"/>
      <c r="O2" s="69"/>
      <c r="P2" s="69"/>
      <c r="Q2" s="69"/>
      <c r="R2" s="69"/>
    </row>
    <row r="3" spans="1:18" s="258" customFormat="1" ht="20.25" customHeight="1">
      <c r="A3" s="64"/>
      <c r="B3" s="260"/>
      <c r="C3" s="261"/>
      <c r="D3" s="262"/>
      <c r="E3" s="262"/>
      <c r="F3" s="263"/>
      <c r="G3" s="263"/>
      <c r="H3" s="260"/>
      <c r="I3" s="263"/>
      <c r="J3" s="193" t="s">
        <v>118</v>
      </c>
      <c r="K3" s="63"/>
      <c r="L3" s="63"/>
      <c r="M3" s="63"/>
      <c r="N3" s="63"/>
      <c r="O3" s="63"/>
      <c r="P3" s="63"/>
      <c r="Q3" s="63"/>
      <c r="R3" s="63"/>
    </row>
    <row r="4" spans="1:18" s="264" customFormat="1" ht="34.5" customHeight="1">
      <c r="A4" s="551" t="s">
        <v>164</v>
      </c>
      <c r="B4" s="552"/>
      <c r="C4" s="569" t="s">
        <v>165</v>
      </c>
      <c r="D4" s="570"/>
      <c r="E4" s="433" t="s">
        <v>166</v>
      </c>
      <c r="F4" s="561" t="s">
        <v>167</v>
      </c>
      <c r="G4" s="561"/>
      <c r="H4" s="561"/>
      <c r="I4" s="561"/>
      <c r="J4" s="555" t="s">
        <v>168</v>
      </c>
      <c r="K4" s="70"/>
      <c r="L4" s="70"/>
      <c r="M4" s="70"/>
      <c r="N4" s="70"/>
      <c r="O4" s="70"/>
      <c r="P4" s="70"/>
      <c r="Q4" s="70"/>
      <c r="R4" s="70"/>
    </row>
    <row r="5" spans="1:18" s="264" customFormat="1" ht="18.75" customHeight="1">
      <c r="A5" s="553"/>
      <c r="B5" s="554"/>
      <c r="C5" s="546" t="s">
        <v>258</v>
      </c>
      <c r="D5" s="571"/>
      <c r="E5" s="434"/>
      <c r="F5" s="558" t="s">
        <v>169</v>
      </c>
      <c r="G5" s="558" t="s">
        <v>170</v>
      </c>
      <c r="H5" s="558" t="s">
        <v>171</v>
      </c>
      <c r="I5" s="558" t="s">
        <v>172</v>
      </c>
      <c r="J5" s="556"/>
      <c r="K5" s="70"/>
      <c r="L5" s="70"/>
      <c r="M5" s="70"/>
      <c r="N5" s="70"/>
      <c r="O5" s="70"/>
      <c r="P5" s="70"/>
      <c r="Q5" s="70"/>
      <c r="R5" s="70"/>
    </row>
    <row r="6" spans="1:18" s="265" customFormat="1" ht="13.5" customHeight="1">
      <c r="A6" s="562" t="s">
        <v>173</v>
      </c>
      <c r="B6" s="563"/>
      <c r="C6" s="572"/>
      <c r="D6" s="573"/>
      <c r="E6" s="434"/>
      <c r="F6" s="559"/>
      <c r="G6" s="559"/>
      <c r="H6" s="559"/>
      <c r="I6" s="559"/>
      <c r="J6" s="556"/>
      <c r="K6" s="71"/>
      <c r="L6" s="71"/>
      <c r="M6" s="71"/>
      <c r="N6" s="71"/>
      <c r="O6" s="71"/>
      <c r="P6" s="71"/>
      <c r="Q6" s="71"/>
      <c r="R6" s="71"/>
    </row>
    <row r="7" spans="1:18" s="265" customFormat="1" ht="27" customHeight="1">
      <c r="A7" s="564"/>
      <c r="B7" s="565"/>
      <c r="C7" s="203">
        <v>2015</v>
      </c>
      <c r="D7" s="203">
        <v>2014</v>
      </c>
      <c r="E7" s="435"/>
      <c r="F7" s="560"/>
      <c r="G7" s="560"/>
      <c r="H7" s="560"/>
      <c r="I7" s="560"/>
      <c r="J7" s="557"/>
      <c r="K7" s="71"/>
      <c r="L7" s="71"/>
      <c r="M7" s="71"/>
      <c r="N7" s="71"/>
      <c r="O7" s="71"/>
      <c r="P7" s="71"/>
      <c r="Q7" s="71"/>
      <c r="R7" s="71"/>
    </row>
    <row r="8" spans="1:18" s="258" customFormat="1" ht="39.75" customHeight="1">
      <c r="A8" s="549" t="s">
        <v>126</v>
      </c>
      <c r="B8" s="550"/>
      <c r="C8" s="266">
        <v>7604398</v>
      </c>
      <c r="D8" s="267">
        <v>8066131</v>
      </c>
      <c r="E8" s="268">
        <v>-5.724342934673389</v>
      </c>
      <c r="F8" s="267">
        <v>4515427</v>
      </c>
      <c r="G8" s="267">
        <v>1971468</v>
      </c>
      <c r="H8" s="267">
        <v>764389</v>
      </c>
      <c r="I8" s="267">
        <v>228247</v>
      </c>
      <c r="J8" s="267">
        <v>124867</v>
      </c>
      <c r="K8" s="72"/>
      <c r="L8" s="72"/>
      <c r="M8" s="72"/>
      <c r="N8" s="72"/>
      <c r="O8" s="72"/>
      <c r="P8" s="63"/>
      <c r="Q8" s="63"/>
      <c r="R8" s="63"/>
    </row>
    <row r="9" spans="1:18" s="258" customFormat="1" ht="39.75" customHeight="1">
      <c r="A9" s="549" t="s">
        <v>120</v>
      </c>
      <c r="B9" s="550"/>
      <c r="C9" s="270">
        <v>4899663</v>
      </c>
      <c r="D9" s="271">
        <v>5232769</v>
      </c>
      <c r="E9" s="272">
        <v>-6.3657692514230995</v>
      </c>
      <c r="F9" s="271">
        <v>2666915</v>
      </c>
      <c r="G9" s="271">
        <v>1339419</v>
      </c>
      <c r="H9" s="271">
        <v>614198</v>
      </c>
      <c r="I9" s="271">
        <v>180059</v>
      </c>
      <c r="J9" s="271">
        <v>99072</v>
      </c>
      <c r="K9" s="72"/>
      <c r="L9" s="72"/>
      <c r="M9" s="63"/>
      <c r="N9" s="63"/>
      <c r="O9" s="63"/>
      <c r="P9" s="63"/>
      <c r="Q9" s="63"/>
      <c r="R9" s="63"/>
    </row>
    <row r="10" spans="1:18" s="258" customFormat="1" ht="39.75" customHeight="1">
      <c r="A10" s="549" t="s">
        <v>128</v>
      </c>
      <c r="B10" s="550"/>
      <c r="C10" s="270">
        <v>1070014</v>
      </c>
      <c r="D10" s="271">
        <v>999742</v>
      </c>
      <c r="E10" s="272">
        <v>7.029013485479253</v>
      </c>
      <c r="F10" s="271">
        <v>744610</v>
      </c>
      <c r="G10" s="271">
        <v>260445</v>
      </c>
      <c r="H10" s="271">
        <v>44508</v>
      </c>
      <c r="I10" s="271">
        <v>12359</v>
      </c>
      <c r="J10" s="271">
        <v>8092</v>
      </c>
      <c r="K10" s="72"/>
      <c r="L10" s="72"/>
      <c r="M10" s="63"/>
      <c r="N10" s="63"/>
      <c r="O10" s="63"/>
      <c r="P10" s="63"/>
      <c r="Q10" s="63"/>
      <c r="R10" s="63"/>
    </row>
    <row r="11" spans="1:18" s="258" customFormat="1" ht="39.75" customHeight="1">
      <c r="A11" s="549" t="s">
        <v>174</v>
      </c>
      <c r="B11" s="550"/>
      <c r="C11" s="270">
        <v>460753</v>
      </c>
      <c r="D11" s="271">
        <v>508798</v>
      </c>
      <c r="E11" s="272">
        <v>-9.442843721869975</v>
      </c>
      <c r="F11" s="271">
        <v>338813</v>
      </c>
      <c r="G11" s="271">
        <v>69159</v>
      </c>
      <c r="H11" s="271">
        <v>44098</v>
      </c>
      <c r="I11" s="271">
        <v>4599</v>
      </c>
      <c r="J11" s="271">
        <v>4084</v>
      </c>
      <c r="K11" s="72"/>
      <c r="L11" s="72"/>
      <c r="M11" s="63"/>
      <c r="N11" s="63"/>
      <c r="O11" s="63"/>
      <c r="P11" s="63"/>
      <c r="Q11" s="63"/>
      <c r="R11" s="63"/>
    </row>
    <row r="12" spans="1:18" s="258" customFormat="1" ht="39.75" customHeight="1">
      <c r="A12" s="532" t="s">
        <v>292</v>
      </c>
      <c r="B12" s="550"/>
      <c r="C12" s="270">
        <v>273539</v>
      </c>
      <c r="D12" s="271">
        <v>275959</v>
      </c>
      <c r="E12" s="272">
        <v>-0.8769418645523429</v>
      </c>
      <c r="F12" s="271">
        <v>188613</v>
      </c>
      <c r="G12" s="271">
        <v>66279</v>
      </c>
      <c r="H12" s="271">
        <v>11442</v>
      </c>
      <c r="I12" s="271">
        <v>4797</v>
      </c>
      <c r="J12" s="271">
        <v>2408</v>
      </c>
      <c r="K12" s="72"/>
      <c r="L12" s="72"/>
      <c r="M12" s="63"/>
      <c r="N12" s="63"/>
      <c r="O12" s="63"/>
      <c r="P12" s="63"/>
      <c r="Q12" s="63"/>
      <c r="R12" s="63"/>
    </row>
    <row r="13" spans="1:18" s="258" customFormat="1" ht="39.75" customHeight="1">
      <c r="A13" s="549" t="s">
        <v>129</v>
      </c>
      <c r="B13" s="550"/>
      <c r="C13" s="270">
        <v>114211</v>
      </c>
      <c r="D13" s="271">
        <v>131119</v>
      </c>
      <c r="E13" s="272">
        <v>-12.895156308391615</v>
      </c>
      <c r="F13" s="271">
        <v>76986</v>
      </c>
      <c r="G13" s="271">
        <v>28448</v>
      </c>
      <c r="H13" s="271">
        <v>6464</v>
      </c>
      <c r="I13" s="271">
        <v>1606</v>
      </c>
      <c r="J13" s="271">
        <v>707</v>
      </c>
      <c r="K13" s="72"/>
      <c r="L13" s="63"/>
      <c r="M13" s="63"/>
      <c r="N13" s="63"/>
      <c r="O13" s="63"/>
      <c r="P13" s="63"/>
      <c r="Q13" s="63"/>
      <c r="R13" s="63"/>
    </row>
    <row r="14" spans="1:18" s="258" customFormat="1" ht="39.75" customHeight="1">
      <c r="A14" s="549" t="s">
        <v>130</v>
      </c>
      <c r="B14" s="550"/>
      <c r="C14" s="270">
        <v>43559</v>
      </c>
      <c r="D14" s="271">
        <v>60784</v>
      </c>
      <c r="E14" s="272">
        <v>-28.33804948670703</v>
      </c>
      <c r="F14" s="271">
        <v>25559</v>
      </c>
      <c r="G14" s="271">
        <v>14408</v>
      </c>
      <c r="H14" s="271">
        <v>1706</v>
      </c>
      <c r="I14" s="271">
        <v>1227</v>
      </c>
      <c r="J14" s="271">
        <v>659</v>
      </c>
      <c r="K14" s="72"/>
      <c r="L14" s="72"/>
      <c r="M14" s="63"/>
      <c r="N14" s="63"/>
      <c r="O14" s="63"/>
      <c r="P14" s="63"/>
      <c r="Q14" s="63"/>
      <c r="R14" s="63"/>
    </row>
    <row r="15" spans="1:18" s="258" customFormat="1" ht="39.75" customHeight="1">
      <c r="A15" s="549" t="s">
        <v>131</v>
      </c>
      <c r="B15" s="550"/>
      <c r="C15" s="270">
        <v>101024</v>
      </c>
      <c r="D15" s="271">
        <v>97541</v>
      </c>
      <c r="E15" s="272">
        <v>3.5708061225535928</v>
      </c>
      <c r="F15" s="271">
        <v>79491</v>
      </c>
      <c r="G15" s="271">
        <v>18568</v>
      </c>
      <c r="H15" s="271">
        <v>1547</v>
      </c>
      <c r="I15" s="271">
        <v>1155</v>
      </c>
      <c r="J15" s="271">
        <v>263</v>
      </c>
      <c r="K15" s="72"/>
      <c r="L15" s="72"/>
      <c r="M15" s="63"/>
      <c r="N15" s="63"/>
      <c r="O15" s="63"/>
      <c r="P15" s="63"/>
      <c r="Q15" s="63"/>
      <c r="R15" s="63"/>
    </row>
    <row r="16" spans="1:18" s="258" customFormat="1" ht="39.75" customHeight="1">
      <c r="A16" s="549" t="s">
        <v>132</v>
      </c>
      <c r="B16" s="550"/>
      <c r="C16" s="270">
        <v>63838</v>
      </c>
      <c r="D16" s="271">
        <v>72968</v>
      </c>
      <c r="E16" s="272">
        <v>-12.512334173884444</v>
      </c>
      <c r="F16" s="271">
        <v>31274</v>
      </c>
      <c r="G16" s="271">
        <v>20061</v>
      </c>
      <c r="H16" s="271">
        <v>5161</v>
      </c>
      <c r="I16" s="271">
        <v>4956</v>
      </c>
      <c r="J16" s="271">
        <v>2386</v>
      </c>
      <c r="K16" s="72"/>
      <c r="L16" s="72"/>
      <c r="M16" s="63"/>
      <c r="N16" s="63"/>
      <c r="O16" s="63"/>
      <c r="P16" s="63"/>
      <c r="Q16" s="63"/>
      <c r="R16" s="63"/>
    </row>
    <row r="17" spans="1:18" s="258" customFormat="1" ht="39.75" customHeight="1">
      <c r="A17" s="549" t="s">
        <v>133</v>
      </c>
      <c r="B17" s="550"/>
      <c r="C17" s="270">
        <v>49443</v>
      </c>
      <c r="D17" s="271">
        <v>56127</v>
      </c>
      <c r="E17" s="272">
        <v>-11.908707039392805</v>
      </c>
      <c r="F17" s="271">
        <v>26848</v>
      </c>
      <c r="G17" s="271">
        <v>13608</v>
      </c>
      <c r="H17" s="271">
        <v>2872</v>
      </c>
      <c r="I17" s="271">
        <v>3857</v>
      </c>
      <c r="J17" s="271">
        <v>2258</v>
      </c>
      <c r="K17" s="120"/>
      <c r="L17" s="120"/>
      <c r="M17" s="145"/>
      <c r="N17" s="120"/>
      <c r="O17" s="120"/>
      <c r="P17" s="120"/>
      <c r="Q17" s="120"/>
      <c r="R17" s="120"/>
    </row>
    <row r="18" spans="1:18" s="258" customFormat="1" ht="39.75" customHeight="1">
      <c r="A18" s="549" t="s">
        <v>11</v>
      </c>
      <c r="B18" s="550"/>
      <c r="C18" s="270">
        <v>36733</v>
      </c>
      <c r="D18" s="271">
        <v>39307</v>
      </c>
      <c r="E18" s="272">
        <v>-6.548451929681737</v>
      </c>
      <c r="F18" s="271">
        <v>16196</v>
      </c>
      <c r="G18" s="271">
        <v>9229</v>
      </c>
      <c r="H18" s="271">
        <v>3033</v>
      </c>
      <c r="I18" s="271">
        <v>6416</v>
      </c>
      <c r="J18" s="271">
        <v>1859</v>
      </c>
      <c r="K18" s="72"/>
      <c r="L18" s="72"/>
      <c r="M18" s="63"/>
      <c r="N18" s="63"/>
      <c r="O18" s="63"/>
      <c r="P18" s="63"/>
      <c r="Q18" s="63"/>
      <c r="R18" s="63"/>
    </row>
    <row r="19" spans="1:18" s="258" customFormat="1" ht="39.75" customHeight="1">
      <c r="A19" s="549" t="s">
        <v>134</v>
      </c>
      <c r="B19" s="550"/>
      <c r="C19" s="270">
        <v>47948</v>
      </c>
      <c r="D19" s="271">
        <v>64109</v>
      </c>
      <c r="E19" s="272">
        <v>-25.208629053643016</v>
      </c>
      <c r="F19" s="271">
        <v>29861</v>
      </c>
      <c r="G19" s="271">
        <v>14423</v>
      </c>
      <c r="H19" s="271">
        <v>2688</v>
      </c>
      <c r="I19" s="271">
        <v>744</v>
      </c>
      <c r="J19" s="271">
        <v>232</v>
      </c>
      <c r="K19" s="72"/>
      <c r="L19" s="72"/>
      <c r="M19" s="63"/>
      <c r="N19" s="63"/>
      <c r="O19" s="63"/>
      <c r="P19" s="63"/>
      <c r="Q19" s="63"/>
      <c r="R19" s="63"/>
    </row>
    <row r="20" spans="1:18" s="258" customFormat="1" ht="39.75" customHeight="1">
      <c r="A20" s="549" t="s">
        <v>175</v>
      </c>
      <c r="B20" s="550"/>
      <c r="C20" s="270">
        <v>163148</v>
      </c>
      <c r="D20" s="271">
        <v>165960</v>
      </c>
      <c r="E20" s="272">
        <v>-1.6943841889611955</v>
      </c>
      <c r="F20" s="271">
        <v>106046</v>
      </c>
      <c r="G20" s="271">
        <v>49012</v>
      </c>
      <c r="H20" s="271">
        <v>5162</v>
      </c>
      <c r="I20" s="271">
        <v>2243</v>
      </c>
      <c r="J20" s="271">
        <v>685</v>
      </c>
      <c r="K20" s="72"/>
      <c r="L20" s="72"/>
      <c r="M20" s="63"/>
      <c r="N20" s="63"/>
      <c r="O20" s="63"/>
      <c r="P20" s="63"/>
      <c r="Q20" s="63"/>
      <c r="R20" s="63"/>
    </row>
    <row r="21" spans="1:18" s="258" customFormat="1" ht="39.75" customHeight="1">
      <c r="A21" s="549" t="s">
        <v>136</v>
      </c>
      <c r="B21" s="550"/>
      <c r="C21" s="270">
        <v>30150</v>
      </c>
      <c r="D21" s="271">
        <v>35965</v>
      </c>
      <c r="E21" s="272">
        <v>-16.168497150006953</v>
      </c>
      <c r="F21" s="271">
        <v>10915</v>
      </c>
      <c r="G21" s="271">
        <v>12648</v>
      </c>
      <c r="H21" s="271">
        <v>5864</v>
      </c>
      <c r="I21" s="271">
        <v>413</v>
      </c>
      <c r="J21" s="271">
        <v>310</v>
      </c>
      <c r="K21" s="72"/>
      <c r="L21" s="72"/>
      <c r="M21" s="63"/>
      <c r="N21" s="63"/>
      <c r="O21" s="63"/>
      <c r="P21" s="63"/>
      <c r="Q21" s="63"/>
      <c r="R21" s="63"/>
    </row>
    <row r="22" spans="1:18" s="258" customFormat="1" ht="39.75" customHeight="1">
      <c r="A22" s="549" t="s">
        <v>83</v>
      </c>
      <c r="B22" s="550"/>
      <c r="C22" s="270">
        <v>16104</v>
      </c>
      <c r="D22" s="271">
        <v>18158</v>
      </c>
      <c r="E22" s="272">
        <v>-11.311818482211697</v>
      </c>
      <c r="F22" s="271">
        <v>10912</v>
      </c>
      <c r="G22" s="271">
        <v>3892</v>
      </c>
      <c r="H22" s="271">
        <v>886</v>
      </c>
      <c r="I22" s="271">
        <v>226</v>
      </c>
      <c r="J22" s="271">
        <v>188</v>
      </c>
      <c r="K22" s="72"/>
      <c r="L22" s="72"/>
      <c r="M22" s="63"/>
      <c r="N22" s="63"/>
      <c r="O22" s="63"/>
      <c r="P22" s="63"/>
      <c r="Q22" s="63"/>
      <c r="R22" s="63"/>
    </row>
    <row r="23" spans="1:18" s="258" customFormat="1" ht="39.75" customHeight="1">
      <c r="A23" s="549" t="s">
        <v>137</v>
      </c>
      <c r="B23" s="550"/>
      <c r="C23" s="270">
        <v>48880</v>
      </c>
      <c r="D23" s="271">
        <v>50303</v>
      </c>
      <c r="E23" s="272">
        <v>-2.8288571258175454</v>
      </c>
      <c r="F23" s="271">
        <v>35185</v>
      </c>
      <c r="G23" s="271">
        <v>10467</v>
      </c>
      <c r="H23" s="271">
        <v>2312</v>
      </c>
      <c r="I23" s="271">
        <v>626</v>
      </c>
      <c r="J23" s="271">
        <v>290</v>
      </c>
      <c r="K23" s="72"/>
      <c r="L23" s="72"/>
      <c r="M23" s="63"/>
      <c r="N23" s="63"/>
      <c r="O23" s="63"/>
      <c r="P23" s="63"/>
      <c r="Q23" s="63"/>
      <c r="R23" s="63"/>
    </row>
    <row r="24" spans="1:18" s="258" customFormat="1" ht="39.75" customHeight="1">
      <c r="A24" s="549" t="s">
        <v>138</v>
      </c>
      <c r="B24" s="550"/>
      <c r="C24" s="270">
        <v>11462</v>
      </c>
      <c r="D24" s="271">
        <v>9624</v>
      </c>
      <c r="E24" s="272">
        <v>19.098088113050707</v>
      </c>
      <c r="F24" s="271">
        <v>3842</v>
      </c>
      <c r="G24" s="271">
        <v>2291</v>
      </c>
      <c r="H24" s="271">
        <v>4953</v>
      </c>
      <c r="I24" s="271">
        <v>281</v>
      </c>
      <c r="J24" s="271">
        <v>95</v>
      </c>
      <c r="K24" s="72"/>
      <c r="L24" s="72"/>
      <c r="M24" s="63"/>
      <c r="N24" s="63"/>
      <c r="O24" s="63"/>
      <c r="P24" s="63"/>
      <c r="Q24" s="63"/>
      <c r="R24" s="63"/>
    </row>
    <row r="25" spans="1:18" s="258" customFormat="1" ht="39.75" customHeight="1">
      <c r="A25" s="549" t="s">
        <v>21</v>
      </c>
      <c r="B25" s="550"/>
      <c r="C25" s="270">
        <v>9443</v>
      </c>
      <c r="D25" s="271">
        <v>9117</v>
      </c>
      <c r="E25" s="272">
        <v>3.5757376329933095</v>
      </c>
      <c r="F25" s="271">
        <v>6067</v>
      </c>
      <c r="G25" s="271">
        <v>2079</v>
      </c>
      <c r="H25" s="271">
        <v>811</v>
      </c>
      <c r="I25" s="271">
        <v>274</v>
      </c>
      <c r="J25" s="271">
        <v>212</v>
      </c>
      <c r="K25" s="72"/>
      <c r="L25" s="72"/>
      <c r="M25" s="63"/>
      <c r="N25" s="63"/>
      <c r="O25" s="63"/>
      <c r="P25" s="63"/>
      <c r="Q25" s="63"/>
      <c r="R25" s="63"/>
    </row>
    <row r="26" spans="1:18" s="258" customFormat="1" ht="39.75" customHeight="1">
      <c r="A26" s="549" t="s">
        <v>139</v>
      </c>
      <c r="B26" s="550"/>
      <c r="C26" s="270">
        <v>17790</v>
      </c>
      <c r="D26" s="271">
        <v>16109</v>
      </c>
      <c r="E26" s="272">
        <v>10.435160469302875</v>
      </c>
      <c r="F26" s="271">
        <v>13421</v>
      </c>
      <c r="G26" s="271">
        <v>3302</v>
      </c>
      <c r="H26" s="271">
        <v>680</v>
      </c>
      <c r="I26" s="271">
        <v>166</v>
      </c>
      <c r="J26" s="271">
        <v>221</v>
      </c>
      <c r="K26" s="72"/>
      <c r="L26" s="72"/>
      <c r="M26" s="63"/>
      <c r="N26" s="63"/>
      <c r="O26" s="63"/>
      <c r="P26" s="63"/>
      <c r="Q26" s="63"/>
      <c r="R26" s="63"/>
    </row>
    <row r="27" spans="1:18" s="258" customFormat="1" ht="39.75" customHeight="1">
      <c r="A27" s="549" t="s">
        <v>24</v>
      </c>
      <c r="B27" s="550"/>
      <c r="C27" s="270">
        <v>4303</v>
      </c>
      <c r="D27" s="271">
        <v>5547</v>
      </c>
      <c r="E27" s="272">
        <v>-22.426536866774832</v>
      </c>
      <c r="F27" s="271">
        <v>2559</v>
      </c>
      <c r="G27" s="271">
        <v>1077</v>
      </c>
      <c r="H27" s="271">
        <v>481</v>
      </c>
      <c r="I27" s="271">
        <v>124</v>
      </c>
      <c r="J27" s="271">
        <v>62</v>
      </c>
      <c r="K27" s="72"/>
      <c r="L27" s="72"/>
      <c r="M27" s="63"/>
      <c r="N27" s="63"/>
      <c r="O27" s="63"/>
      <c r="P27" s="63"/>
      <c r="Q27" s="63"/>
      <c r="R27" s="63"/>
    </row>
    <row r="28" spans="1:18" s="258" customFormat="1" ht="39.75" customHeight="1">
      <c r="A28" s="549" t="s">
        <v>84</v>
      </c>
      <c r="B28" s="550"/>
      <c r="C28" s="270">
        <v>6301</v>
      </c>
      <c r="D28" s="271">
        <v>6669</v>
      </c>
      <c r="E28" s="272">
        <v>-5.518068675963413</v>
      </c>
      <c r="F28" s="271">
        <v>3906</v>
      </c>
      <c r="G28" s="271">
        <v>1587</v>
      </c>
      <c r="H28" s="271">
        <v>619</v>
      </c>
      <c r="I28" s="271">
        <v>97</v>
      </c>
      <c r="J28" s="271">
        <v>92</v>
      </c>
      <c r="K28" s="72"/>
      <c r="L28" s="72"/>
      <c r="M28" s="63"/>
      <c r="N28" s="63"/>
      <c r="O28" s="63"/>
      <c r="P28" s="63"/>
      <c r="Q28" s="63"/>
      <c r="R28" s="63"/>
    </row>
    <row r="29" spans="1:18" s="258" customFormat="1" ht="39.75" customHeight="1">
      <c r="A29" s="549" t="s">
        <v>22</v>
      </c>
      <c r="B29" s="550"/>
      <c r="C29" s="270">
        <v>6638</v>
      </c>
      <c r="D29" s="271">
        <v>6357</v>
      </c>
      <c r="E29" s="272">
        <v>4.420324052225893</v>
      </c>
      <c r="F29" s="271">
        <v>4201</v>
      </c>
      <c r="G29" s="271">
        <v>1625</v>
      </c>
      <c r="H29" s="271">
        <v>517</v>
      </c>
      <c r="I29" s="271">
        <v>169</v>
      </c>
      <c r="J29" s="271">
        <v>126</v>
      </c>
      <c r="K29" s="63"/>
      <c r="L29" s="63"/>
      <c r="M29" s="63"/>
      <c r="N29" s="63"/>
      <c r="O29" s="63"/>
      <c r="P29" s="63"/>
      <c r="Q29" s="63"/>
      <c r="R29" s="63"/>
    </row>
    <row r="30" spans="1:18" s="258" customFormat="1" ht="39.75" customHeight="1">
      <c r="A30" s="568" t="s">
        <v>141</v>
      </c>
      <c r="B30" s="550"/>
      <c r="C30" s="270">
        <v>26714</v>
      </c>
      <c r="D30" s="271">
        <v>35834</v>
      </c>
      <c r="E30" s="272">
        <v>-25.45068928950159</v>
      </c>
      <c r="F30" s="271">
        <v>14609</v>
      </c>
      <c r="G30" s="271">
        <v>9700</v>
      </c>
      <c r="H30" s="271">
        <v>1294</v>
      </c>
      <c r="I30" s="271">
        <v>791</v>
      </c>
      <c r="J30" s="271">
        <v>320</v>
      </c>
      <c r="K30" s="72"/>
      <c r="L30" s="72"/>
      <c r="M30" s="63"/>
      <c r="N30" s="63"/>
      <c r="O30" s="63"/>
      <c r="P30" s="63"/>
      <c r="Q30" s="63"/>
      <c r="R30" s="63"/>
    </row>
    <row r="31" spans="1:18" s="258" customFormat="1" ht="39.75" customHeight="1">
      <c r="A31" s="568" t="s">
        <v>31</v>
      </c>
      <c r="B31" s="550"/>
      <c r="C31" s="270">
        <v>4559</v>
      </c>
      <c r="D31" s="271">
        <v>5329</v>
      </c>
      <c r="E31" s="272">
        <v>-14.449240007506098</v>
      </c>
      <c r="F31" s="271">
        <v>2978</v>
      </c>
      <c r="G31" s="271">
        <v>1157</v>
      </c>
      <c r="H31" s="271">
        <v>322</v>
      </c>
      <c r="I31" s="271">
        <v>95</v>
      </c>
      <c r="J31" s="271">
        <v>7</v>
      </c>
      <c r="K31" s="72"/>
      <c r="L31" s="72"/>
      <c r="M31" s="63"/>
      <c r="N31" s="63"/>
      <c r="O31" s="63"/>
      <c r="P31" s="63"/>
      <c r="Q31" s="63"/>
      <c r="R31" s="63"/>
    </row>
    <row r="32" spans="1:18" s="258" customFormat="1" ht="39.75" customHeight="1">
      <c r="A32" s="568" t="s">
        <v>176</v>
      </c>
      <c r="B32" s="550"/>
      <c r="C32" s="270">
        <v>29980</v>
      </c>
      <c r="D32" s="271">
        <v>37116</v>
      </c>
      <c r="E32" s="272">
        <v>-19.226209720875094</v>
      </c>
      <c r="F32" s="271">
        <v>21350</v>
      </c>
      <c r="G32" s="271">
        <v>6392</v>
      </c>
      <c r="H32" s="271">
        <v>1782</v>
      </c>
      <c r="I32" s="271">
        <v>281</v>
      </c>
      <c r="J32" s="271">
        <v>175</v>
      </c>
      <c r="K32" s="63"/>
      <c r="L32" s="63"/>
      <c r="M32" s="63"/>
      <c r="N32" s="63"/>
      <c r="O32" s="63"/>
      <c r="P32" s="63"/>
      <c r="Q32" s="63"/>
      <c r="R32" s="63"/>
    </row>
    <row r="33" spans="1:18" s="258" customFormat="1" ht="39.75" customHeight="1">
      <c r="A33" s="568" t="s">
        <v>143</v>
      </c>
      <c r="B33" s="550"/>
      <c r="C33" s="270">
        <v>2752</v>
      </c>
      <c r="D33" s="271">
        <v>3578</v>
      </c>
      <c r="E33" s="272">
        <v>-23.08552263834544</v>
      </c>
      <c r="F33" s="271">
        <v>664</v>
      </c>
      <c r="G33" s="271">
        <v>1612</v>
      </c>
      <c r="H33" s="271">
        <v>356</v>
      </c>
      <c r="I33" s="271">
        <v>70</v>
      </c>
      <c r="J33" s="271">
        <v>50</v>
      </c>
      <c r="K33" s="72"/>
      <c r="L33" s="72"/>
      <c r="M33" s="63"/>
      <c r="N33" s="63"/>
      <c r="O33" s="63"/>
      <c r="P33" s="63"/>
      <c r="Q33" s="63"/>
      <c r="R33" s="63"/>
    </row>
    <row r="34" spans="1:18" s="258" customFormat="1" ht="39.75" customHeight="1">
      <c r="A34" s="566" t="s">
        <v>144</v>
      </c>
      <c r="B34" s="567"/>
      <c r="C34" s="273">
        <v>65449</v>
      </c>
      <c r="D34" s="274">
        <v>121242</v>
      </c>
      <c r="E34" s="275">
        <v>-46.01788159218753</v>
      </c>
      <c r="F34" s="274">
        <v>53606</v>
      </c>
      <c r="G34" s="274">
        <v>10580</v>
      </c>
      <c r="H34" s="274">
        <v>633</v>
      </c>
      <c r="I34" s="274">
        <v>616</v>
      </c>
      <c r="J34" s="274">
        <v>14</v>
      </c>
      <c r="K34" s="72"/>
      <c r="L34" s="72"/>
      <c r="M34" s="63"/>
      <c r="N34" s="63"/>
      <c r="O34" s="63"/>
      <c r="P34" s="63"/>
      <c r="Q34" s="63"/>
      <c r="R34" s="63"/>
    </row>
    <row r="35" spans="1:8" s="88" customFormat="1" ht="18.75" customHeight="1">
      <c r="A35" s="95" t="s">
        <v>90</v>
      </c>
      <c r="C35" s="96"/>
      <c r="D35" s="103"/>
      <c r="F35" s="84"/>
      <c r="G35" s="84"/>
      <c r="H35" s="82"/>
    </row>
    <row r="36" spans="1:8" s="88" customFormat="1" ht="18.75" customHeight="1">
      <c r="A36" s="94" t="s">
        <v>57</v>
      </c>
      <c r="C36" s="96"/>
      <c r="D36" s="87"/>
      <c r="F36" s="86"/>
      <c r="G36" s="86"/>
      <c r="H36" s="82"/>
    </row>
    <row r="37" spans="1:18" s="257" customFormat="1" ht="12" customHeight="1">
      <c r="A37" s="53"/>
      <c r="B37" s="227"/>
      <c r="C37" s="227"/>
      <c r="D37" s="228"/>
      <c r="E37" s="40"/>
      <c r="F37" s="276"/>
      <c r="G37" s="277"/>
      <c r="J37" s="75"/>
      <c r="K37" s="48"/>
      <c r="L37" s="48"/>
      <c r="M37" s="48"/>
      <c r="N37" s="48"/>
      <c r="O37" s="48"/>
      <c r="P37" s="48"/>
      <c r="Q37" s="48"/>
      <c r="R37" s="48"/>
    </row>
    <row r="38" spans="1:18" s="279" customFormat="1" ht="12" customHeight="1">
      <c r="A38" s="200"/>
      <c r="B38" s="227"/>
      <c r="C38" s="227"/>
      <c r="D38" s="228"/>
      <c r="E38" s="278"/>
      <c r="F38" s="77"/>
      <c r="G38" s="277"/>
      <c r="K38" s="78"/>
      <c r="L38" s="78"/>
      <c r="M38" s="78"/>
      <c r="N38" s="78"/>
      <c r="O38" s="78"/>
      <c r="P38" s="78"/>
      <c r="Q38" s="78"/>
      <c r="R38" s="78"/>
    </row>
    <row r="39" spans="11:18" s="40" customFormat="1" ht="12" customHeight="1">
      <c r="K39" s="78"/>
      <c r="L39" s="78"/>
      <c r="M39" s="78"/>
      <c r="N39" s="78"/>
      <c r="O39" s="78"/>
      <c r="P39" s="78"/>
      <c r="Q39" s="78"/>
      <c r="R39" s="78"/>
    </row>
    <row r="40" spans="11:18" s="40" customFormat="1" ht="18" customHeight="1">
      <c r="K40" s="78"/>
      <c r="L40" s="78"/>
      <c r="M40" s="78"/>
      <c r="N40" s="78"/>
      <c r="O40" s="78"/>
      <c r="P40" s="78"/>
      <c r="Q40" s="78"/>
      <c r="R40" s="78"/>
    </row>
    <row r="41" spans="6:18" s="40" customFormat="1" ht="12" customHeight="1">
      <c r="F41" s="278"/>
      <c r="G41" s="278"/>
      <c r="H41" s="278"/>
      <c r="I41" s="278"/>
      <c r="J41" s="278"/>
      <c r="K41" s="78"/>
      <c r="L41" s="78"/>
      <c r="M41" s="78"/>
      <c r="N41" s="78"/>
      <c r="O41" s="78"/>
      <c r="P41" s="78"/>
      <c r="Q41" s="78"/>
      <c r="R41" s="78"/>
    </row>
    <row r="42" spans="1:18" s="40" customFormat="1" ht="15.75">
      <c r="A42" s="280"/>
      <c r="B42" s="280"/>
      <c r="C42" s="280"/>
      <c r="D42" s="280"/>
      <c r="E42" s="280"/>
      <c r="K42" s="78"/>
      <c r="L42" s="78"/>
      <c r="M42" s="78"/>
      <c r="N42" s="78"/>
      <c r="O42" s="78"/>
      <c r="P42" s="78"/>
      <c r="Q42" s="78"/>
      <c r="R42" s="78"/>
    </row>
    <row r="43" spans="1:18" s="40" customFormat="1" ht="15.75">
      <c r="A43" s="280"/>
      <c r="B43" s="280"/>
      <c r="C43" s="280"/>
      <c r="D43" s="280"/>
      <c r="E43" s="280"/>
      <c r="K43" s="78"/>
      <c r="L43" s="78"/>
      <c r="M43" s="78"/>
      <c r="N43" s="78"/>
      <c r="O43" s="78"/>
      <c r="P43" s="78"/>
      <c r="Q43" s="78"/>
      <c r="R43" s="78"/>
    </row>
    <row r="44" spans="1:18" s="40" customFormat="1" ht="15.75">
      <c r="A44" s="280"/>
      <c r="B44" s="280"/>
      <c r="C44" s="280"/>
      <c r="D44" s="280"/>
      <c r="E44" s="280"/>
      <c r="K44" s="78"/>
      <c r="L44" s="78"/>
      <c r="M44" s="78"/>
      <c r="N44" s="78"/>
      <c r="O44" s="78"/>
      <c r="P44" s="78"/>
      <c r="Q44" s="78"/>
      <c r="R44" s="78"/>
    </row>
    <row r="45" spans="11:18" ht="15.75">
      <c r="K45" s="78"/>
      <c r="L45" s="78"/>
      <c r="M45" s="78"/>
      <c r="N45" s="78"/>
      <c r="O45" s="78"/>
      <c r="P45" s="78"/>
      <c r="Q45" s="78"/>
      <c r="R45" s="78"/>
    </row>
    <row r="46" spans="11:18" ht="15.75">
      <c r="K46" s="78"/>
      <c r="L46" s="78"/>
      <c r="M46" s="78"/>
      <c r="N46" s="78"/>
      <c r="O46" s="78"/>
      <c r="P46" s="78"/>
      <c r="Q46" s="78"/>
      <c r="R46" s="78"/>
    </row>
    <row r="47" spans="11:18" ht="15.75">
      <c r="K47" s="78"/>
      <c r="L47" s="78"/>
      <c r="M47" s="78"/>
      <c r="N47" s="78"/>
      <c r="O47" s="78"/>
      <c r="P47" s="78"/>
      <c r="Q47" s="78"/>
      <c r="R47" s="78"/>
    </row>
    <row r="48" spans="11:18" ht="15.75">
      <c r="K48" s="78"/>
      <c r="L48" s="78"/>
      <c r="M48" s="78"/>
      <c r="N48" s="78"/>
      <c r="O48" s="78"/>
      <c r="P48" s="78"/>
      <c r="Q48" s="78"/>
      <c r="R48" s="78"/>
    </row>
    <row r="49" spans="11:18" ht="15.75">
      <c r="K49" s="78"/>
      <c r="L49" s="78"/>
      <c r="M49" s="78"/>
      <c r="N49" s="78"/>
      <c r="O49" s="78"/>
      <c r="P49" s="78"/>
      <c r="Q49" s="78"/>
      <c r="R49" s="78"/>
    </row>
    <row r="50" spans="11:18" ht="15.75">
      <c r="K50" s="78"/>
      <c r="L50" s="78"/>
      <c r="M50" s="78"/>
      <c r="N50" s="78"/>
      <c r="O50" s="78"/>
      <c r="P50" s="78"/>
      <c r="Q50" s="78"/>
      <c r="R50" s="78"/>
    </row>
    <row r="51" spans="11:18" ht="15.75">
      <c r="K51" s="78"/>
      <c r="L51" s="78"/>
      <c r="M51" s="78"/>
      <c r="N51" s="78"/>
      <c r="O51" s="78"/>
      <c r="P51" s="78"/>
      <c r="Q51" s="78"/>
      <c r="R51" s="78"/>
    </row>
    <row r="52" spans="11:18" ht="15.75">
      <c r="K52" s="78"/>
      <c r="L52" s="78"/>
      <c r="M52" s="78"/>
      <c r="N52" s="78"/>
      <c r="O52" s="78"/>
      <c r="P52" s="78"/>
      <c r="Q52" s="78"/>
      <c r="R52" s="78"/>
    </row>
    <row r="53" spans="11:18" ht="15.75">
      <c r="K53" s="78"/>
      <c r="L53" s="78"/>
      <c r="M53" s="78"/>
      <c r="N53" s="78"/>
      <c r="O53" s="78"/>
      <c r="P53" s="78"/>
      <c r="Q53" s="78"/>
      <c r="R53" s="78"/>
    </row>
    <row r="54" spans="11:18" ht="15.75">
      <c r="K54" s="78"/>
      <c r="L54" s="78"/>
      <c r="M54" s="78"/>
      <c r="N54" s="78"/>
      <c r="O54" s="78"/>
      <c r="P54" s="78"/>
      <c r="Q54" s="78"/>
      <c r="R54" s="78"/>
    </row>
    <row r="55" spans="11:18" ht="15.75">
      <c r="K55" s="78"/>
      <c r="L55" s="78"/>
      <c r="M55" s="78"/>
      <c r="N55" s="78"/>
      <c r="O55" s="78"/>
      <c r="P55" s="78"/>
      <c r="Q55" s="78"/>
      <c r="R55" s="78"/>
    </row>
    <row r="56" spans="11:18" ht="15.75">
      <c r="K56" s="78"/>
      <c r="L56" s="78"/>
      <c r="M56" s="78"/>
      <c r="N56" s="78"/>
      <c r="O56" s="78"/>
      <c r="P56" s="78"/>
      <c r="Q56" s="78"/>
      <c r="R56" s="78"/>
    </row>
    <row r="57" spans="11:18" ht="15.75">
      <c r="K57" s="78"/>
      <c r="L57" s="78"/>
      <c r="M57" s="78"/>
      <c r="N57" s="78"/>
      <c r="O57" s="78"/>
      <c r="P57" s="78"/>
      <c r="Q57" s="78"/>
      <c r="R57" s="78"/>
    </row>
    <row r="58" spans="11:18" ht="15.75">
      <c r="K58" s="78"/>
      <c r="L58" s="78"/>
      <c r="M58" s="78"/>
      <c r="N58" s="78"/>
      <c r="O58" s="78"/>
      <c r="P58" s="78"/>
      <c r="Q58" s="78"/>
      <c r="R58" s="78"/>
    </row>
    <row r="59" spans="11:18" ht="15.75">
      <c r="K59" s="78"/>
      <c r="L59" s="78"/>
      <c r="M59" s="78"/>
      <c r="N59" s="78"/>
      <c r="O59" s="78"/>
      <c r="P59" s="78"/>
      <c r="Q59" s="78"/>
      <c r="R59" s="78"/>
    </row>
    <row r="60" spans="11:18" ht="15.75">
      <c r="K60" s="78"/>
      <c r="L60" s="78"/>
      <c r="M60" s="78"/>
      <c r="N60" s="78"/>
      <c r="O60" s="78"/>
      <c r="P60" s="78"/>
      <c r="Q60" s="78"/>
      <c r="R60" s="78"/>
    </row>
    <row r="61" spans="11:18" ht="15.75">
      <c r="K61" s="78"/>
      <c r="L61" s="78"/>
      <c r="M61" s="78"/>
      <c r="N61" s="78"/>
      <c r="O61" s="78"/>
      <c r="P61" s="78"/>
      <c r="Q61" s="78"/>
      <c r="R61" s="78"/>
    </row>
    <row r="62" spans="11:18" ht="15.75">
      <c r="K62" s="78"/>
      <c r="L62" s="78"/>
      <c r="M62" s="78"/>
      <c r="N62" s="78"/>
      <c r="O62" s="78"/>
      <c r="P62" s="78"/>
      <c r="Q62" s="78"/>
      <c r="R62" s="78"/>
    </row>
    <row r="63" spans="11:18" ht="15.75">
      <c r="K63" s="78"/>
      <c r="L63" s="78"/>
      <c r="M63" s="78"/>
      <c r="N63" s="78"/>
      <c r="O63" s="78"/>
      <c r="P63" s="78"/>
      <c r="Q63" s="78"/>
      <c r="R63" s="78"/>
    </row>
    <row r="64" spans="11:18" ht="15.75">
      <c r="K64" s="78"/>
      <c r="L64" s="78"/>
      <c r="M64" s="78"/>
      <c r="N64" s="78"/>
      <c r="O64" s="78"/>
      <c r="P64" s="78"/>
      <c r="Q64" s="78"/>
      <c r="R64" s="78"/>
    </row>
  </sheetData>
  <sheetProtection/>
  <mergeCells count="38">
    <mergeCell ref="E4:E7"/>
    <mergeCell ref="A22:B22"/>
    <mergeCell ref="A13:B13"/>
    <mergeCell ref="A19:B19"/>
    <mergeCell ref="A16:B16"/>
    <mergeCell ref="C4:D4"/>
    <mergeCell ref="C5:D6"/>
    <mergeCell ref="A14:B14"/>
    <mergeCell ref="A21:B21"/>
    <mergeCell ref="A11:B11"/>
    <mergeCell ref="F5:F7"/>
    <mergeCell ref="F4:I4"/>
    <mergeCell ref="A12:B12"/>
    <mergeCell ref="A6:B7"/>
    <mergeCell ref="A34:B34"/>
    <mergeCell ref="A33:B33"/>
    <mergeCell ref="A32:B32"/>
    <mergeCell ref="A26:B26"/>
    <mergeCell ref="A31:B31"/>
    <mergeCell ref="A30:B30"/>
    <mergeCell ref="A29:B29"/>
    <mergeCell ref="A27:B27"/>
    <mergeCell ref="A28:B28"/>
    <mergeCell ref="A24:B24"/>
    <mergeCell ref="A25:B25"/>
    <mergeCell ref="J4:J7"/>
    <mergeCell ref="I5:I7"/>
    <mergeCell ref="H5:H7"/>
    <mergeCell ref="G5:G7"/>
    <mergeCell ref="A18:B18"/>
    <mergeCell ref="A9:B9"/>
    <mergeCell ref="A4:B5"/>
    <mergeCell ref="A8:B8"/>
    <mergeCell ref="A10:B10"/>
    <mergeCell ref="A23:B23"/>
    <mergeCell ref="A17:B17"/>
    <mergeCell ref="A20:B20"/>
    <mergeCell ref="A15:B15"/>
  </mergeCells>
  <conditionalFormatting sqref="K38:R64">
    <cfRule type="cellIs" priority="1" dxfId="6" operator="equal" stopIfTrue="1">
      <formula>FALSE</formula>
    </cfRule>
  </conditionalFormatting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2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5.375" style="280" customWidth="1"/>
    <col min="2" max="2" width="17.25390625" style="280" customWidth="1"/>
    <col min="3" max="4" width="27.625" style="394" customWidth="1"/>
    <col min="5" max="6" width="27.625" style="280" customWidth="1"/>
    <col min="7" max="16384" width="9.00390625" style="280" customWidth="1"/>
  </cols>
  <sheetData>
    <row r="1" spans="1:6" s="258" customFormat="1" ht="17.25" customHeight="1">
      <c r="A1" s="345" t="s">
        <v>205</v>
      </c>
      <c r="B1" s="298" t="s">
        <v>229</v>
      </c>
      <c r="C1" s="383"/>
      <c r="D1" s="383"/>
      <c r="E1" s="332"/>
      <c r="F1" s="333"/>
    </row>
    <row r="2" spans="1:6" s="259" customFormat="1" ht="22.5" customHeight="1">
      <c r="A2" s="64"/>
      <c r="B2" s="334" t="s">
        <v>231</v>
      </c>
      <c r="C2" s="384"/>
      <c r="D2" s="384"/>
      <c r="E2" s="335"/>
      <c r="F2" s="336"/>
    </row>
    <row r="3" spans="1:6" s="258" customFormat="1" ht="20.25" customHeight="1">
      <c r="A3" s="64"/>
      <c r="B3" s="260"/>
      <c r="C3" s="385"/>
      <c r="D3" s="385"/>
      <c r="E3" s="261"/>
      <c r="F3" s="193" t="s">
        <v>118</v>
      </c>
    </row>
    <row r="4" spans="1:6" s="264" customFormat="1" ht="30" customHeight="1">
      <c r="A4" s="574" t="s">
        <v>206</v>
      </c>
      <c r="B4" s="575"/>
      <c r="C4" s="346" t="s">
        <v>212</v>
      </c>
      <c r="D4" s="338" t="s">
        <v>265</v>
      </c>
      <c r="E4" s="380" t="s">
        <v>259</v>
      </c>
      <c r="F4" s="338" t="s">
        <v>250</v>
      </c>
    </row>
    <row r="5" spans="1:8" s="265" customFormat="1" ht="30" customHeight="1">
      <c r="A5" s="576"/>
      <c r="B5" s="577"/>
      <c r="C5" s="202" t="s">
        <v>207</v>
      </c>
      <c r="D5" s="379" t="s">
        <v>266</v>
      </c>
      <c r="E5" s="379" t="s">
        <v>260</v>
      </c>
      <c r="F5" s="379" t="s">
        <v>253</v>
      </c>
      <c r="H5" s="344"/>
    </row>
    <row r="6" spans="1:13" s="258" customFormat="1" ht="39.75" customHeight="1">
      <c r="A6" s="549" t="s">
        <v>126</v>
      </c>
      <c r="B6" s="550"/>
      <c r="C6" s="386">
        <v>2345411</v>
      </c>
      <c r="D6" s="387">
        <v>2478968</v>
      </c>
      <c r="E6" s="369">
        <v>2780019</v>
      </c>
      <c r="F6" s="369">
        <v>7604398</v>
      </c>
      <c r="G6" s="269"/>
      <c r="H6" s="269"/>
      <c r="I6" s="269"/>
      <c r="J6" s="269"/>
      <c r="K6" s="269"/>
      <c r="L6" s="269"/>
      <c r="M6" s="269"/>
    </row>
    <row r="7" spans="1:10" s="258" customFormat="1" ht="39.75" customHeight="1">
      <c r="A7" s="549" t="s">
        <v>120</v>
      </c>
      <c r="B7" s="550"/>
      <c r="C7" s="388">
        <v>1557865</v>
      </c>
      <c r="D7" s="389">
        <v>1567426</v>
      </c>
      <c r="E7" s="370">
        <v>1774372</v>
      </c>
      <c r="F7" s="370">
        <v>4899663</v>
      </c>
      <c r="G7" s="269"/>
      <c r="H7" s="269"/>
      <c r="I7" s="269"/>
      <c r="J7" s="269"/>
    </row>
    <row r="8" spans="1:10" s="258" customFormat="1" ht="39.75" customHeight="1">
      <c r="A8" s="549" t="s">
        <v>128</v>
      </c>
      <c r="B8" s="550"/>
      <c r="C8" s="388">
        <v>264177</v>
      </c>
      <c r="D8" s="389">
        <v>365607</v>
      </c>
      <c r="E8" s="370">
        <v>440230</v>
      </c>
      <c r="F8" s="370">
        <v>1070014</v>
      </c>
      <c r="G8" s="269"/>
      <c r="H8" s="269"/>
      <c r="I8" s="269"/>
      <c r="J8" s="269"/>
    </row>
    <row r="9" spans="1:10" s="258" customFormat="1" ht="39.75" customHeight="1">
      <c r="A9" s="549" t="s">
        <v>174</v>
      </c>
      <c r="B9" s="550"/>
      <c r="C9" s="388">
        <v>155601</v>
      </c>
      <c r="D9" s="389">
        <v>140541</v>
      </c>
      <c r="E9" s="370">
        <v>164611</v>
      </c>
      <c r="F9" s="370">
        <v>460753</v>
      </c>
      <c r="G9" s="269"/>
      <c r="H9" s="269"/>
      <c r="I9" s="269"/>
      <c r="J9" s="269"/>
    </row>
    <row r="10" spans="1:10" s="258" customFormat="1" ht="39.75" customHeight="1">
      <c r="A10" s="532" t="s">
        <v>292</v>
      </c>
      <c r="B10" s="550"/>
      <c r="C10" s="388">
        <v>82189</v>
      </c>
      <c r="D10" s="389">
        <v>87548</v>
      </c>
      <c r="E10" s="370">
        <v>103802</v>
      </c>
      <c r="F10" s="370">
        <v>273539</v>
      </c>
      <c r="G10" s="269"/>
      <c r="H10" s="269"/>
      <c r="I10" s="269"/>
      <c r="J10" s="269"/>
    </row>
    <row r="11" spans="1:9" s="258" customFormat="1" ht="39.75" customHeight="1">
      <c r="A11" s="549" t="s">
        <v>129</v>
      </c>
      <c r="B11" s="550"/>
      <c r="C11" s="388">
        <v>37149</v>
      </c>
      <c r="D11" s="389">
        <v>34704</v>
      </c>
      <c r="E11" s="370">
        <v>42358</v>
      </c>
      <c r="F11" s="370">
        <v>114211</v>
      </c>
      <c r="G11" s="269"/>
      <c r="H11" s="269"/>
      <c r="I11" s="269"/>
    </row>
    <row r="12" spans="1:10" s="258" customFormat="1" ht="39.75" customHeight="1">
      <c r="A12" s="549" t="s">
        <v>130</v>
      </c>
      <c r="B12" s="550"/>
      <c r="C12" s="388">
        <v>12348</v>
      </c>
      <c r="D12" s="389">
        <v>15333</v>
      </c>
      <c r="E12" s="370">
        <v>15878</v>
      </c>
      <c r="F12" s="370">
        <v>43559</v>
      </c>
      <c r="G12" s="269"/>
      <c r="H12" s="269"/>
      <c r="I12" s="269"/>
      <c r="J12" s="269"/>
    </row>
    <row r="13" spans="1:10" s="258" customFormat="1" ht="39.75" customHeight="1">
      <c r="A13" s="549" t="s">
        <v>131</v>
      </c>
      <c r="B13" s="550"/>
      <c r="C13" s="388">
        <v>20472</v>
      </c>
      <c r="D13" s="389">
        <v>49391</v>
      </c>
      <c r="E13" s="370">
        <v>31161</v>
      </c>
      <c r="F13" s="370">
        <v>101024</v>
      </c>
      <c r="G13" s="269"/>
      <c r="H13" s="269"/>
      <c r="I13" s="269"/>
      <c r="J13" s="269"/>
    </row>
    <row r="14" spans="1:10" s="258" customFormat="1" ht="39.75" customHeight="1">
      <c r="A14" s="549" t="s">
        <v>132</v>
      </c>
      <c r="B14" s="550"/>
      <c r="C14" s="388">
        <v>21614</v>
      </c>
      <c r="D14" s="389">
        <v>22882</v>
      </c>
      <c r="E14" s="370">
        <v>19342</v>
      </c>
      <c r="F14" s="370">
        <v>63838</v>
      </c>
      <c r="G14" s="269"/>
      <c r="H14" s="269"/>
      <c r="I14" s="269"/>
      <c r="J14" s="269"/>
    </row>
    <row r="15" spans="1:10" s="258" customFormat="1" ht="39.75" customHeight="1">
      <c r="A15" s="549" t="s">
        <v>133</v>
      </c>
      <c r="B15" s="550"/>
      <c r="C15" s="388">
        <v>17437</v>
      </c>
      <c r="D15" s="389">
        <v>17238</v>
      </c>
      <c r="E15" s="370">
        <v>14768</v>
      </c>
      <c r="F15" s="370">
        <v>49443</v>
      </c>
      <c r="G15" s="269"/>
      <c r="H15" s="269"/>
      <c r="I15" s="269"/>
      <c r="J15" s="269"/>
    </row>
    <row r="16" spans="1:6" s="258" customFormat="1" ht="39.75" customHeight="1">
      <c r="A16" s="549" t="s">
        <v>11</v>
      </c>
      <c r="B16" s="550"/>
      <c r="C16" s="388">
        <v>11140</v>
      </c>
      <c r="D16" s="389">
        <v>13883</v>
      </c>
      <c r="E16" s="370">
        <v>11710</v>
      </c>
      <c r="F16" s="370">
        <v>36733</v>
      </c>
    </row>
    <row r="17" spans="1:10" s="258" customFormat="1" ht="39.75" customHeight="1">
      <c r="A17" s="549" t="s">
        <v>134</v>
      </c>
      <c r="B17" s="550"/>
      <c r="C17" s="388">
        <v>15840</v>
      </c>
      <c r="D17" s="389">
        <v>17489</v>
      </c>
      <c r="E17" s="370">
        <v>14619</v>
      </c>
      <c r="F17" s="370">
        <v>47948</v>
      </c>
      <c r="G17" s="269"/>
      <c r="H17" s="269"/>
      <c r="I17" s="269"/>
      <c r="J17" s="269"/>
    </row>
    <row r="18" spans="1:10" s="258" customFormat="1" ht="39.75" customHeight="1">
      <c r="A18" s="549" t="s">
        <v>175</v>
      </c>
      <c r="B18" s="550"/>
      <c r="C18" s="388">
        <v>58680</v>
      </c>
      <c r="D18" s="389">
        <v>51517</v>
      </c>
      <c r="E18" s="370">
        <v>52951</v>
      </c>
      <c r="F18" s="370">
        <v>163148</v>
      </c>
      <c r="G18" s="269"/>
      <c r="H18" s="269"/>
      <c r="I18" s="269"/>
      <c r="J18" s="269"/>
    </row>
    <row r="19" spans="1:10" s="258" customFormat="1" ht="39.75" customHeight="1">
      <c r="A19" s="549" t="s">
        <v>136</v>
      </c>
      <c r="B19" s="550"/>
      <c r="C19" s="388">
        <v>8309</v>
      </c>
      <c r="D19" s="389">
        <v>10907</v>
      </c>
      <c r="E19" s="370">
        <v>10934</v>
      </c>
      <c r="F19" s="370">
        <v>30150</v>
      </c>
      <c r="G19" s="269"/>
      <c r="H19" s="269"/>
      <c r="I19" s="269"/>
      <c r="J19" s="269"/>
    </row>
    <row r="20" spans="1:10" s="258" customFormat="1" ht="39.75" customHeight="1">
      <c r="A20" s="549" t="s">
        <v>83</v>
      </c>
      <c r="B20" s="550"/>
      <c r="C20" s="388">
        <v>5521</v>
      </c>
      <c r="D20" s="389">
        <v>5246</v>
      </c>
      <c r="E20" s="370">
        <v>5337</v>
      </c>
      <c r="F20" s="370">
        <v>16104</v>
      </c>
      <c r="G20" s="269"/>
      <c r="H20" s="269"/>
      <c r="I20" s="269"/>
      <c r="J20" s="269"/>
    </row>
    <row r="21" spans="1:10" s="258" customFormat="1" ht="39.75" customHeight="1">
      <c r="A21" s="549" t="s">
        <v>137</v>
      </c>
      <c r="B21" s="550"/>
      <c r="C21" s="388">
        <v>15814</v>
      </c>
      <c r="D21" s="389">
        <v>17429</v>
      </c>
      <c r="E21" s="370">
        <v>15637</v>
      </c>
      <c r="F21" s="370">
        <v>48880</v>
      </c>
      <c r="G21" s="269"/>
      <c r="H21" s="269"/>
      <c r="I21" s="269"/>
      <c r="J21" s="269"/>
    </row>
    <row r="22" spans="1:10" s="258" customFormat="1" ht="39.75" customHeight="1">
      <c r="A22" s="549" t="s">
        <v>138</v>
      </c>
      <c r="B22" s="550"/>
      <c r="C22" s="388">
        <v>3172</v>
      </c>
      <c r="D22" s="389">
        <v>4212</v>
      </c>
      <c r="E22" s="370">
        <v>4078</v>
      </c>
      <c r="F22" s="370">
        <v>11462</v>
      </c>
      <c r="G22" s="269"/>
      <c r="H22" s="269"/>
      <c r="I22" s="269"/>
      <c r="J22" s="269"/>
    </row>
    <row r="23" spans="1:10" s="258" customFormat="1" ht="39.75" customHeight="1">
      <c r="A23" s="549" t="s">
        <v>21</v>
      </c>
      <c r="B23" s="550"/>
      <c r="C23" s="388">
        <v>2724</v>
      </c>
      <c r="D23" s="389">
        <v>3529</v>
      </c>
      <c r="E23" s="370">
        <v>3190</v>
      </c>
      <c r="F23" s="370">
        <v>9443</v>
      </c>
      <c r="G23" s="269"/>
      <c r="H23" s="269"/>
      <c r="I23" s="269"/>
      <c r="J23" s="269"/>
    </row>
    <row r="24" spans="1:10" s="258" customFormat="1" ht="39.75" customHeight="1">
      <c r="A24" s="549" t="s">
        <v>139</v>
      </c>
      <c r="B24" s="550"/>
      <c r="C24" s="388">
        <v>5089</v>
      </c>
      <c r="D24" s="389">
        <v>6096</v>
      </c>
      <c r="E24" s="370">
        <v>6605</v>
      </c>
      <c r="F24" s="370">
        <v>17790</v>
      </c>
      <c r="G24" s="269"/>
      <c r="H24" s="269"/>
      <c r="I24" s="269"/>
      <c r="J24" s="269"/>
    </row>
    <row r="25" spans="1:10" s="258" customFormat="1" ht="39.75" customHeight="1">
      <c r="A25" s="549" t="s">
        <v>24</v>
      </c>
      <c r="B25" s="550"/>
      <c r="C25" s="388">
        <v>1212</v>
      </c>
      <c r="D25" s="389">
        <v>1532</v>
      </c>
      <c r="E25" s="370">
        <v>1559</v>
      </c>
      <c r="F25" s="370">
        <v>4303</v>
      </c>
      <c r="G25" s="269"/>
      <c r="H25" s="269"/>
      <c r="I25" s="269"/>
      <c r="J25" s="269"/>
    </row>
    <row r="26" spans="1:10" s="258" customFormat="1" ht="39.75" customHeight="1">
      <c r="A26" s="549" t="s">
        <v>84</v>
      </c>
      <c r="B26" s="550"/>
      <c r="C26" s="388">
        <v>2066</v>
      </c>
      <c r="D26" s="389">
        <v>2548</v>
      </c>
      <c r="E26" s="370">
        <v>1687</v>
      </c>
      <c r="F26" s="370">
        <v>6301</v>
      </c>
      <c r="G26" s="269"/>
      <c r="H26" s="269"/>
      <c r="I26" s="269"/>
      <c r="J26" s="269"/>
    </row>
    <row r="27" spans="1:6" s="258" customFormat="1" ht="39.75" customHeight="1">
      <c r="A27" s="549" t="s">
        <v>22</v>
      </c>
      <c r="B27" s="550"/>
      <c r="C27" s="388">
        <v>2158</v>
      </c>
      <c r="D27" s="389">
        <v>2133</v>
      </c>
      <c r="E27" s="370">
        <v>2347</v>
      </c>
      <c r="F27" s="370">
        <v>6638</v>
      </c>
    </row>
    <row r="28" spans="1:10" s="258" customFormat="1" ht="39.75" customHeight="1">
      <c r="A28" s="568" t="s">
        <v>141</v>
      </c>
      <c r="B28" s="550"/>
      <c r="C28" s="388">
        <v>8926</v>
      </c>
      <c r="D28" s="389">
        <v>9664</v>
      </c>
      <c r="E28" s="370">
        <v>8124</v>
      </c>
      <c r="F28" s="370">
        <v>26714</v>
      </c>
      <c r="G28" s="269"/>
      <c r="H28" s="269"/>
      <c r="I28" s="269"/>
      <c r="J28" s="269"/>
    </row>
    <row r="29" spans="1:10" s="258" customFormat="1" ht="39.75" customHeight="1">
      <c r="A29" s="568" t="s">
        <v>31</v>
      </c>
      <c r="B29" s="550"/>
      <c r="C29" s="388">
        <v>1484</v>
      </c>
      <c r="D29" s="389">
        <v>1631</v>
      </c>
      <c r="E29" s="370">
        <v>1444</v>
      </c>
      <c r="F29" s="370">
        <v>4559</v>
      </c>
      <c r="G29" s="269"/>
      <c r="H29" s="269"/>
      <c r="I29" s="269"/>
      <c r="J29" s="269"/>
    </row>
    <row r="30" spans="1:6" s="258" customFormat="1" ht="39.75" customHeight="1">
      <c r="A30" s="568" t="s">
        <v>176</v>
      </c>
      <c r="B30" s="550"/>
      <c r="C30" s="388">
        <v>10123</v>
      </c>
      <c r="D30" s="389">
        <v>10547</v>
      </c>
      <c r="E30" s="370">
        <v>9310</v>
      </c>
      <c r="F30" s="370">
        <v>29980</v>
      </c>
    </row>
    <row r="31" spans="1:10" s="258" customFormat="1" ht="39.75" customHeight="1">
      <c r="A31" s="568" t="s">
        <v>143</v>
      </c>
      <c r="B31" s="550"/>
      <c r="C31" s="388">
        <v>727</v>
      </c>
      <c r="D31" s="389">
        <v>991</v>
      </c>
      <c r="E31" s="370">
        <v>1034</v>
      </c>
      <c r="F31" s="370">
        <v>2752</v>
      </c>
      <c r="G31" s="269"/>
      <c r="H31" s="269"/>
      <c r="I31" s="269"/>
      <c r="J31" s="269"/>
    </row>
    <row r="32" spans="1:10" s="258" customFormat="1" ht="39.75" customHeight="1">
      <c r="A32" s="566" t="s">
        <v>144</v>
      </c>
      <c r="B32" s="567"/>
      <c r="C32" s="390">
        <v>23574</v>
      </c>
      <c r="D32" s="391">
        <v>18944</v>
      </c>
      <c r="E32" s="371">
        <v>22931</v>
      </c>
      <c r="F32" s="371">
        <v>65449</v>
      </c>
      <c r="G32" s="269"/>
      <c r="H32" s="269"/>
      <c r="I32" s="269"/>
      <c r="J32" s="269"/>
    </row>
    <row r="33" spans="1:5" s="88" customFormat="1" ht="18.75" customHeight="1">
      <c r="A33" s="95" t="s">
        <v>90</v>
      </c>
      <c r="C33" s="392"/>
      <c r="D33" s="84" t="s">
        <v>105</v>
      </c>
      <c r="E33" s="82" t="s">
        <v>115</v>
      </c>
    </row>
    <row r="34" spans="1:5" s="88" customFormat="1" ht="18.75" customHeight="1">
      <c r="A34" s="94" t="s">
        <v>57</v>
      </c>
      <c r="C34" s="392"/>
      <c r="D34" s="86"/>
      <c r="E34" s="82" t="s">
        <v>116</v>
      </c>
    </row>
    <row r="35" spans="1:6" s="257" customFormat="1" ht="12" customHeight="1">
      <c r="A35" s="53"/>
      <c r="B35" s="227"/>
      <c r="C35" s="227"/>
      <c r="D35" s="227"/>
      <c r="E35" s="227"/>
      <c r="F35" s="228"/>
    </row>
    <row r="36" spans="1:6" s="279" customFormat="1" ht="12" customHeight="1">
      <c r="A36" s="200"/>
      <c r="B36" s="227"/>
      <c r="C36" s="227"/>
      <c r="D36" s="227"/>
      <c r="E36" s="227"/>
      <c r="F36" s="228"/>
    </row>
    <row r="37" spans="3:4" s="40" customFormat="1" ht="12" customHeight="1">
      <c r="C37" s="393"/>
      <c r="D37" s="393"/>
    </row>
    <row r="38" spans="3:4" s="40" customFormat="1" ht="18" customHeight="1">
      <c r="C38" s="393"/>
      <c r="D38" s="393"/>
    </row>
    <row r="39" spans="3:4" s="40" customFormat="1" ht="12" customHeight="1">
      <c r="C39" s="393"/>
      <c r="D39" s="393"/>
    </row>
    <row r="40" spans="1:6" s="40" customFormat="1" ht="15.75">
      <c r="A40" s="280"/>
      <c r="B40" s="280"/>
      <c r="C40" s="394"/>
      <c r="D40" s="394"/>
      <c r="E40" s="280"/>
      <c r="F40" s="280"/>
    </row>
    <row r="41" spans="1:6" s="40" customFormat="1" ht="15.75">
      <c r="A41" s="280"/>
      <c r="B41" s="280"/>
      <c r="C41" s="394"/>
      <c r="D41" s="394"/>
      <c r="E41" s="280"/>
      <c r="F41" s="280"/>
    </row>
    <row r="42" spans="1:6" s="40" customFormat="1" ht="15.75">
      <c r="A42" s="280"/>
      <c r="B42" s="280"/>
      <c r="C42" s="394"/>
      <c r="D42" s="394"/>
      <c r="E42" s="280"/>
      <c r="F42" s="280"/>
    </row>
  </sheetData>
  <sheetProtection/>
  <mergeCells count="28">
    <mergeCell ref="A23:B23"/>
    <mergeCell ref="A10:B10"/>
    <mergeCell ref="A9:B9"/>
    <mergeCell ref="A7:B7"/>
    <mergeCell ref="A20:B20"/>
    <mergeCell ref="A11:B11"/>
    <mergeCell ref="A17:B17"/>
    <mergeCell ref="A14:B14"/>
    <mergeCell ref="A6:B6"/>
    <mergeCell ref="A8:B8"/>
    <mergeCell ref="A22:B22"/>
    <mergeCell ref="A16:B16"/>
    <mergeCell ref="A13:B13"/>
    <mergeCell ref="A12:B12"/>
    <mergeCell ref="A19:B19"/>
    <mergeCell ref="A21:B21"/>
    <mergeCell ref="A15:B15"/>
    <mergeCell ref="A18:B18"/>
    <mergeCell ref="A4:B5"/>
    <mergeCell ref="A32:B32"/>
    <mergeCell ref="A31:B31"/>
    <mergeCell ref="A30:B30"/>
    <mergeCell ref="A24:B24"/>
    <mergeCell ref="A29:B29"/>
    <mergeCell ref="A28:B28"/>
    <mergeCell ref="A27:B27"/>
    <mergeCell ref="A25:B25"/>
    <mergeCell ref="A26:B26"/>
  </mergeCells>
  <printOptions horizontalCentered="1"/>
  <pageMargins left="0.5905511811023623" right="0.5905511811023623" top="0.5905511811023623" bottom="0.3937007874015748" header="0.5118110236220472" footer="0.3937007874015748"/>
  <pageSetup horizontalDpi="600" verticalDpi="6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4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5.375" style="18" customWidth="1"/>
    <col min="2" max="2" width="24.25390625" style="18" customWidth="1"/>
    <col min="3" max="10" width="12.875" style="18" customWidth="1"/>
    <col min="11" max="18" width="9.00390625" style="79" customWidth="1"/>
    <col min="19" max="16384" width="9.00390625" style="18" customWidth="1"/>
  </cols>
  <sheetData>
    <row r="1" spans="1:18" s="28" customFormat="1" ht="17.25" customHeight="1">
      <c r="A1" s="296">
        <v>10</v>
      </c>
      <c r="B1" s="290" t="s">
        <v>101</v>
      </c>
      <c r="C1" s="311"/>
      <c r="D1" s="312"/>
      <c r="E1" s="313"/>
      <c r="F1" s="313"/>
      <c r="G1" s="313"/>
      <c r="H1" s="313"/>
      <c r="I1" s="313"/>
      <c r="J1" s="313"/>
      <c r="K1" s="63"/>
      <c r="L1" s="63"/>
      <c r="M1" s="63"/>
      <c r="N1" s="63"/>
      <c r="O1" s="63"/>
      <c r="P1" s="63"/>
      <c r="Q1" s="63"/>
      <c r="R1" s="63"/>
    </row>
    <row r="2" spans="1:18" s="33" customFormat="1" ht="28.5" customHeight="1">
      <c r="A2" s="64"/>
      <c r="B2" s="291" t="s">
        <v>86</v>
      </c>
      <c r="C2" s="292"/>
      <c r="D2" s="293"/>
      <c r="E2" s="294"/>
      <c r="F2" s="294"/>
      <c r="G2" s="294"/>
      <c r="H2" s="295"/>
      <c r="I2" s="294"/>
      <c r="J2" s="293"/>
      <c r="K2" s="69"/>
      <c r="L2" s="69"/>
      <c r="M2" s="69"/>
      <c r="N2" s="69"/>
      <c r="O2" s="69"/>
      <c r="P2" s="69"/>
      <c r="Q2" s="69"/>
      <c r="R2" s="69"/>
    </row>
    <row r="3" spans="1:18" s="28" customFormat="1" ht="15.75">
      <c r="A3" s="80"/>
      <c r="B3" s="81"/>
      <c r="C3" s="66"/>
      <c r="D3" s="67"/>
      <c r="E3" s="68"/>
      <c r="F3" s="68"/>
      <c r="G3" s="68"/>
      <c r="H3" s="65"/>
      <c r="I3" s="68"/>
      <c r="J3" s="194" t="s">
        <v>121</v>
      </c>
      <c r="K3" s="63"/>
      <c r="L3" s="63"/>
      <c r="M3" s="63"/>
      <c r="N3" s="63"/>
      <c r="O3" s="63"/>
      <c r="P3" s="63"/>
      <c r="Q3" s="63"/>
      <c r="R3" s="63"/>
    </row>
    <row r="4" spans="1:18" s="29" customFormat="1" ht="34.5" customHeight="1">
      <c r="A4" s="537" t="s">
        <v>73</v>
      </c>
      <c r="B4" s="538"/>
      <c r="C4" s="541" t="s">
        <v>74</v>
      </c>
      <c r="D4" s="542"/>
      <c r="E4" s="414" t="s">
        <v>50</v>
      </c>
      <c r="F4" s="529" t="s">
        <v>75</v>
      </c>
      <c r="G4" s="529"/>
      <c r="H4" s="529"/>
      <c r="I4" s="529"/>
      <c r="J4" s="523" t="s">
        <v>56</v>
      </c>
      <c r="K4" s="70"/>
      <c r="L4" s="70"/>
      <c r="M4" s="70"/>
      <c r="N4" s="70"/>
      <c r="O4" s="70"/>
      <c r="P4" s="70"/>
      <c r="Q4" s="70"/>
      <c r="R4" s="70"/>
    </row>
    <row r="5" spans="1:18" s="29" customFormat="1" ht="18.75" customHeight="1">
      <c r="A5" s="539"/>
      <c r="B5" s="540"/>
      <c r="C5" s="546" t="s">
        <v>257</v>
      </c>
      <c r="D5" s="415"/>
      <c r="E5" s="411"/>
      <c r="F5" s="526" t="s">
        <v>76</v>
      </c>
      <c r="G5" s="526" t="s">
        <v>77</v>
      </c>
      <c r="H5" s="526" t="s">
        <v>78</v>
      </c>
      <c r="I5" s="526" t="s">
        <v>79</v>
      </c>
      <c r="J5" s="524"/>
      <c r="K5" s="70"/>
      <c r="L5" s="70"/>
      <c r="M5" s="70"/>
      <c r="N5" s="70"/>
      <c r="O5" s="70"/>
      <c r="P5" s="70"/>
      <c r="Q5" s="70"/>
      <c r="R5" s="70"/>
    </row>
    <row r="6" spans="1:18" s="31" customFormat="1" ht="13.5" customHeight="1">
      <c r="A6" s="533" t="s">
        <v>80</v>
      </c>
      <c r="B6" s="534"/>
      <c r="C6" s="547"/>
      <c r="D6" s="548"/>
      <c r="E6" s="411"/>
      <c r="F6" s="527"/>
      <c r="G6" s="527"/>
      <c r="H6" s="527"/>
      <c r="I6" s="527"/>
      <c r="J6" s="524"/>
      <c r="K6" s="71"/>
      <c r="L6" s="71"/>
      <c r="M6" s="71"/>
      <c r="N6" s="71"/>
      <c r="O6" s="71"/>
      <c r="P6" s="71"/>
      <c r="Q6" s="71"/>
      <c r="R6" s="71"/>
    </row>
    <row r="7" spans="1:18" s="31" customFormat="1" ht="27" customHeight="1">
      <c r="A7" s="535"/>
      <c r="B7" s="536"/>
      <c r="C7" s="47">
        <v>2015</v>
      </c>
      <c r="D7" s="47">
        <v>2014</v>
      </c>
      <c r="E7" s="412"/>
      <c r="F7" s="528"/>
      <c r="G7" s="528"/>
      <c r="H7" s="528"/>
      <c r="I7" s="528"/>
      <c r="J7" s="525"/>
      <c r="K7" s="71"/>
      <c r="L7" s="71"/>
      <c r="M7" s="71"/>
      <c r="N7" s="71"/>
      <c r="O7" s="71"/>
      <c r="P7" s="71"/>
      <c r="Q7" s="71"/>
      <c r="R7" s="71"/>
    </row>
    <row r="8" spans="1:18" s="17" customFormat="1" ht="39.75" customHeight="1">
      <c r="A8" s="530" t="s">
        <v>4</v>
      </c>
      <c r="B8" s="531"/>
      <c r="C8" s="147">
        <v>1.5</v>
      </c>
      <c r="D8" s="147">
        <v>1.4</v>
      </c>
      <c r="E8" s="147">
        <v>0.1</v>
      </c>
      <c r="F8" s="147">
        <v>1.6</v>
      </c>
      <c r="G8" s="147">
        <v>1.2</v>
      </c>
      <c r="H8" s="147">
        <v>1.4</v>
      </c>
      <c r="I8" s="147">
        <v>1.2</v>
      </c>
      <c r="J8" s="147">
        <v>1.5</v>
      </c>
      <c r="K8" s="72"/>
      <c r="L8" s="72"/>
      <c r="M8" s="72"/>
      <c r="N8" s="72"/>
      <c r="O8" s="72"/>
      <c r="P8" s="63"/>
      <c r="Q8" s="63"/>
      <c r="R8" s="63"/>
    </row>
    <row r="9" spans="1:18" s="17" customFormat="1" ht="39.75" customHeight="1">
      <c r="A9" s="530" t="s">
        <v>120</v>
      </c>
      <c r="B9" s="531"/>
      <c r="C9" s="147">
        <v>1.3</v>
      </c>
      <c r="D9" s="147">
        <v>1.2</v>
      </c>
      <c r="E9" s="147">
        <v>0.1</v>
      </c>
      <c r="F9" s="147">
        <v>1.4</v>
      </c>
      <c r="G9" s="147">
        <v>1</v>
      </c>
      <c r="H9" s="147">
        <v>1.2</v>
      </c>
      <c r="I9" s="147">
        <v>1.1</v>
      </c>
      <c r="J9" s="147">
        <v>1.4</v>
      </c>
      <c r="K9" s="72"/>
      <c r="L9" s="72"/>
      <c r="M9" s="63"/>
      <c r="N9" s="63"/>
      <c r="O9" s="63"/>
      <c r="P9" s="63"/>
      <c r="Q9" s="63"/>
      <c r="R9" s="63"/>
    </row>
    <row r="10" spans="1:18" s="17" customFormat="1" ht="39.75" customHeight="1">
      <c r="A10" s="530" t="s">
        <v>6</v>
      </c>
      <c r="B10" s="531"/>
      <c r="C10" s="147">
        <v>1.3</v>
      </c>
      <c r="D10" s="147">
        <v>1.4</v>
      </c>
      <c r="E10" s="147">
        <v>-0.1</v>
      </c>
      <c r="F10" s="147">
        <v>1.3</v>
      </c>
      <c r="G10" s="147">
        <v>1.3</v>
      </c>
      <c r="H10" s="147">
        <v>1.8</v>
      </c>
      <c r="I10" s="147">
        <v>1.7</v>
      </c>
      <c r="J10" s="147">
        <v>1.8</v>
      </c>
      <c r="K10" s="72"/>
      <c r="L10" s="72"/>
      <c r="M10" s="63"/>
      <c r="N10" s="63"/>
      <c r="O10" s="63"/>
      <c r="P10" s="63"/>
      <c r="Q10" s="63"/>
      <c r="R10" s="63"/>
    </row>
    <row r="11" spans="1:18" s="17" customFormat="1" ht="39.75" customHeight="1">
      <c r="A11" s="530" t="s">
        <v>81</v>
      </c>
      <c r="B11" s="531"/>
      <c r="C11" s="147">
        <v>2.5</v>
      </c>
      <c r="D11" s="147">
        <v>2.1</v>
      </c>
      <c r="E11" s="147">
        <v>0.4</v>
      </c>
      <c r="F11" s="147">
        <v>2.9</v>
      </c>
      <c r="G11" s="147">
        <v>1.1</v>
      </c>
      <c r="H11" s="147">
        <v>1.9</v>
      </c>
      <c r="I11" s="147">
        <v>1.1</v>
      </c>
      <c r="J11" s="147">
        <v>1.6</v>
      </c>
      <c r="K11" s="72"/>
      <c r="L11" s="72"/>
      <c r="M11" s="63"/>
      <c r="N11" s="63"/>
      <c r="O11" s="63"/>
      <c r="P11" s="63"/>
      <c r="Q11" s="63"/>
      <c r="R11" s="63"/>
    </row>
    <row r="12" spans="1:18" s="17" customFormat="1" ht="39.75" customHeight="1">
      <c r="A12" s="532" t="s">
        <v>293</v>
      </c>
      <c r="B12" s="531"/>
      <c r="C12" s="147">
        <v>1.8</v>
      </c>
      <c r="D12" s="147">
        <v>1.8</v>
      </c>
      <c r="E12" s="147" t="s">
        <v>0</v>
      </c>
      <c r="F12" s="147">
        <v>1.8</v>
      </c>
      <c r="G12" s="147">
        <v>1.8</v>
      </c>
      <c r="H12" s="147">
        <v>2.1</v>
      </c>
      <c r="I12" s="147">
        <v>1.6</v>
      </c>
      <c r="J12" s="147">
        <v>2.3</v>
      </c>
      <c r="K12" s="72"/>
      <c r="L12" s="72"/>
      <c r="M12" s="63"/>
      <c r="N12" s="63"/>
      <c r="O12" s="63"/>
      <c r="P12" s="63"/>
      <c r="Q12" s="63"/>
      <c r="R12" s="63"/>
    </row>
    <row r="13" spans="1:18" s="17" customFormat="1" ht="39.75" customHeight="1">
      <c r="A13" s="530" t="s">
        <v>9</v>
      </c>
      <c r="B13" s="531"/>
      <c r="C13" s="147">
        <v>1.8</v>
      </c>
      <c r="D13" s="147">
        <v>1.8</v>
      </c>
      <c r="E13" s="147" t="s">
        <v>0</v>
      </c>
      <c r="F13" s="147">
        <v>1.7</v>
      </c>
      <c r="G13" s="147">
        <v>1.6</v>
      </c>
      <c r="H13" s="147">
        <v>3.8</v>
      </c>
      <c r="I13" s="147">
        <v>1.5</v>
      </c>
      <c r="J13" s="147">
        <v>2</v>
      </c>
      <c r="K13" s="72"/>
      <c r="L13" s="63"/>
      <c r="M13" s="63"/>
      <c r="N13" s="63"/>
      <c r="O13" s="63"/>
      <c r="P13" s="63"/>
      <c r="Q13" s="63"/>
      <c r="R13" s="63"/>
    </row>
    <row r="14" spans="1:18" s="17" customFormat="1" ht="39.75" customHeight="1">
      <c r="A14" s="530" t="s">
        <v>8</v>
      </c>
      <c r="B14" s="531"/>
      <c r="C14" s="147">
        <v>1.7</v>
      </c>
      <c r="D14" s="147">
        <v>1.6</v>
      </c>
      <c r="E14" s="147">
        <v>0.1</v>
      </c>
      <c r="F14" s="147">
        <v>1.7</v>
      </c>
      <c r="G14" s="147">
        <v>1.6</v>
      </c>
      <c r="H14" s="147">
        <v>2.7</v>
      </c>
      <c r="I14" s="147">
        <v>1.2</v>
      </c>
      <c r="J14" s="147">
        <v>1.4</v>
      </c>
      <c r="K14" s="72"/>
      <c r="L14" s="72"/>
      <c r="M14" s="63"/>
      <c r="N14" s="63"/>
      <c r="O14" s="63"/>
      <c r="P14" s="63"/>
      <c r="Q14" s="63"/>
      <c r="R14" s="63"/>
    </row>
    <row r="15" spans="1:18" s="17" customFormat="1" ht="39.75" customHeight="1">
      <c r="A15" s="530" t="s">
        <v>7</v>
      </c>
      <c r="B15" s="531"/>
      <c r="C15" s="147">
        <v>1.9</v>
      </c>
      <c r="D15" s="147">
        <v>2.2</v>
      </c>
      <c r="E15" s="147">
        <v>-0.3</v>
      </c>
      <c r="F15" s="147">
        <v>1.9</v>
      </c>
      <c r="G15" s="147">
        <v>1.6</v>
      </c>
      <c r="H15" s="147">
        <v>2.2</v>
      </c>
      <c r="I15" s="147">
        <v>1.6</v>
      </c>
      <c r="J15" s="147">
        <v>1.6</v>
      </c>
      <c r="K15" s="72"/>
      <c r="L15" s="72"/>
      <c r="M15" s="63"/>
      <c r="N15" s="63"/>
      <c r="O15" s="63"/>
      <c r="P15" s="63"/>
      <c r="Q15" s="63"/>
      <c r="R15" s="63"/>
    </row>
    <row r="16" spans="1:18" s="17" customFormat="1" ht="39.75" customHeight="1">
      <c r="A16" s="530" t="s">
        <v>10</v>
      </c>
      <c r="B16" s="531"/>
      <c r="C16" s="147">
        <v>2.2</v>
      </c>
      <c r="D16" s="147">
        <v>2.2</v>
      </c>
      <c r="E16" s="147" t="s">
        <v>0</v>
      </c>
      <c r="F16" s="147">
        <v>2.3</v>
      </c>
      <c r="G16" s="147">
        <v>1.7</v>
      </c>
      <c r="H16" s="147">
        <v>3.7</v>
      </c>
      <c r="I16" s="147">
        <v>2.3</v>
      </c>
      <c r="J16" s="147">
        <v>2.3</v>
      </c>
      <c r="K16" s="72"/>
      <c r="L16" s="72"/>
      <c r="M16" s="63"/>
      <c r="N16" s="63"/>
      <c r="O16" s="63"/>
      <c r="P16" s="63"/>
      <c r="Q16" s="63"/>
      <c r="R16" s="63"/>
    </row>
    <row r="17" spans="1:18" s="17" customFormat="1" ht="39.75" customHeight="1">
      <c r="A17" s="530" t="s">
        <v>14</v>
      </c>
      <c r="B17" s="531"/>
      <c r="C17" s="147">
        <v>2.1</v>
      </c>
      <c r="D17" s="147">
        <v>1.9</v>
      </c>
      <c r="E17" s="147">
        <v>0.2</v>
      </c>
      <c r="F17" s="147">
        <v>2.3</v>
      </c>
      <c r="G17" s="147">
        <v>1.6</v>
      </c>
      <c r="H17" s="147">
        <v>2.7</v>
      </c>
      <c r="I17" s="147">
        <v>2.4</v>
      </c>
      <c r="J17" s="148">
        <v>3.3</v>
      </c>
      <c r="K17" s="120"/>
      <c r="L17" s="120"/>
      <c r="M17" s="145"/>
      <c r="N17" s="120"/>
      <c r="O17" s="120"/>
      <c r="P17" s="120"/>
      <c r="Q17" s="120"/>
      <c r="R17" s="120"/>
    </row>
    <row r="18" spans="1:18" s="17" customFormat="1" ht="39.75" customHeight="1">
      <c r="A18" s="530" t="s">
        <v>11</v>
      </c>
      <c r="B18" s="531"/>
      <c r="C18" s="147">
        <v>2</v>
      </c>
      <c r="D18" s="147">
        <v>1.8</v>
      </c>
      <c r="E18" s="147">
        <v>0.2</v>
      </c>
      <c r="F18" s="147">
        <v>2.3</v>
      </c>
      <c r="G18" s="147">
        <v>2</v>
      </c>
      <c r="H18" s="147">
        <v>2</v>
      </c>
      <c r="I18" s="147">
        <v>1.3</v>
      </c>
      <c r="J18" s="147">
        <v>2.1</v>
      </c>
      <c r="K18" s="72"/>
      <c r="L18" s="72"/>
      <c r="M18" s="63"/>
      <c r="N18" s="63"/>
      <c r="O18" s="63"/>
      <c r="P18" s="63"/>
      <c r="Q18" s="63"/>
      <c r="R18" s="63"/>
    </row>
    <row r="19" spans="1:18" s="17" customFormat="1" ht="39.75" customHeight="1">
      <c r="A19" s="530" t="s">
        <v>13</v>
      </c>
      <c r="B19" s="531"/>
      <c r="C19" s="147">
        <v>2.1</v>
      </c>
      <c r="D19" s="147">
        <v>2.1</v>
      </c>
      <c r="E19" s="147" t="s">
        <v>0</v>
      </c>
      <c r="F19" s="147">
        <v>2.1</v>
      </c>
      <c r="G19" s="147">
        <v>1.9</v>
      </c>
      <c r="H19" s="147">
        <v>2.8</v>
      </c>
      <c r="I19" s="147">
        <v>1.7</v>
      </c>
      <c r="J19" s="147">
        <v>1.3</v>
      </c>
      <c r="K19" s="72"/>
      <c r="L19" s="72"/>
      <c r="M19" s="63"/>
      <c r="N19" s="63"/>
      <c r="O19" s="63"/>
      <c r="P19" s="63"/>
      <c r="Q19" s="63"/>
      <c r="R19" s="63"/>
    </row>
    <row r="20" spans="1:18" s="17" customFormat="1" ht="39.75" customHeight="1">
      <c r="A20" s="530" t="s">
        <v>82</v>
      </c>
      <c r="B20" s="531"/>
      <c r="C20" s="147">
        <v>1.7</v>
      </c>
      <c r="D20" s="147">
        <v>1.7</v>
      </c>
      <c r="E20" s="147" t="s">
        <v>0</v>
      </c>
      <c r="F20" s="147">
        <v>1.8</v>
      </c>
      <c r="G20" s="147">
        <v>1.4</v>
      </c>
      <c r="H20" s="147">
        <v>2.7</v>
      </c>
      <c r="I20" s="147">
        <v>1.5</v>
      </c>
      <c r="J20" s="147">
        <v>1.5</v>
      </c>
      <c r="K20" s="72"/>
      <c r="L20" s="72"/>
      <c r="M20" s="63"/>
      <c r="N20" s="63"/>
      <c r="O20" s="63"/>
      <c r="P20" s="63"/>
      <c r="Q20" s="63"/>
      <c r="R20" s="63"/>
    </row>
    <row r="21" spans="1:18" s="17" customFormat="1" ht="39.75" customHeight="1">
      <c r="A21" s="530" t="s">
        <v>16</v>
      </c>
      <c r="B21" s="531"/>
      <c r="C21" s="147">
        <v>1.7</v>
      </c>
      <c r="D21" s="147">
        <v>1.9</v>
      </c>
      <c r="E21" s="147">
        <v>-0.2</v>
      </c>
      <c r="F21" s="147">
        <v>2.5</v>
      </c>
      <c r="G21" s="147">
        <v>1.2</v>
      </c>
      <c r="H21" s="147">
        <v>1.3</v>
      </c>
      <c r="I21" s="147">
        <v>1.5</v>
      </c>
      <c r="J21" s="147">
        <v>1.2</v>
      </c>
      <c r="K21" s="72"/>
      <c r="L21" s="72"/>
      <c r="M21" s="63"/>
      <c r="N21" s="63"/>
      <c r="O21" s="63"/>
      <c r="P21" s="63"/>
      <c r="Q21" s="63"/>
      <c r="R21" s="63"/>
    </row>
    <row r="22" spans="1:18" s="17" customFormat="1" ht="39.75" customHeight="1">
      <c r="A22" s="530" t="s">
        <v>83</v>
      </c>
      <c r="B22" s="531"/>
      <c r="C22" s="147">
        <v>2.3</v>
      </c>
      <c r="D22" s="147">
        <v>2.4</v>
      </c>
      <c r="E22" s="147">
        <v>-0.1</v>
      </c>
      <c r="F22" s="147">
        <v>2.3</v>
      </c>
      <c r="G22" s="147">
        <v>1.9</v>
      </c>
      <c r="H22" s="147">
        <v>3.9</v>
      </c>
      <c r="I22" s="147">
        <v>1.8</v>
      </c>
      <c r="J22" s="147">
        <v>1.6</v>
      </c>
      <c r="K22" s="72"/>
      <c r="L22" s="72"/>
      <c r="M22" s="63"/>
      <c r="N22" s="63"/>
      <c r="O22" s="63"/>
      <c r="P22" s="63"/>
      <c r="Q22" s="63"/>
      <c r="R22" s="63"/>
    </row>
    <row r="23" spans="1:18" s="17" customFormat="1" ht="39.75" customHeight="1">
      <c r="A23" s="530" t="s">
        <v>19</v>
      </c>
      <c r="B23" s="531"/>
      <c r="C23" s="147">
        <v>2.8</v>
      </c>
      <c r="D23" s="147">
        <v>2.7</v>
      </c>
      <c r="E23" s="147">
        <v>0.1</v>
      </c>
      <c r="F23" s="147">
        <v>3.1</v>
      </c>
      <c r="G23" s="147">
        <v>2.1</v>
      </c>
      <c r="H23" s="147">
        <v>2</v>
      </c>
      <c r="I23" s="147">
        <v>1.6</v>
      </c>
      <c r="J23" s="147">
        <v>1.7</v>
      </c>
      <c r="K23" s="72"/>
      <c r="L23" s="72"/>
      <c r="M23" s="63"/>
      <c r="N23" s="63"/>
      <c r="O23" s="63"/>
      <c r="P23" s="63"/>
      <c r="Q23" s="63"/>
      <c r="R23" s="63"/>
    </row>
    <row r="24" spans="1:18" s="17" customFormat="1" ht="39.75" customHeight="1">
      <c r="A24" s="530" t="s">
        <v>20</v>
      </c>
      <c r="B24" s="531"/>
      <c r="C24" s="147">
        <v>2.5</v>
      </c>
      <c r="D24" s="147">
        <v>2.8</v>
      </c>
      <c r="E24" s="147">
        <v>-0.3</v>
      </c>
      <c r="F24" s="147">
        <v>4.3</v>
      </c>
      <c r="G24" s="147">
        <v>2.2</v>
      </c>
      <c r="H24" s="147">
        <v>1.9</v>
      </c>
      <c r="I24" s="147">
        <v>1.2</v>
      </c>
      <c r="J24" s="147">
        <v>1.6</v>
      </c>
      <c r="K24" s="72"/>
      <c r="L24" s="72"/>
      <c r="M24" s="63"/>
      <c r="N24" s="63"/>
      <c r="O24" s="63"/>
      <c r="P24" s="63"/>
      <c r="Q24" s="63"/>
      <c r="R24" s="63"/>
    </row>
    <row r="25" spans="1:18" s="17" customFormat="1" ht="39.75" customHeight="1">
      <c r="A25" s="530" t="s">
        <v>21</v>
      </c>
      <c r="B25" s="531"/>
      <c r="C25" s="147">
        <v>2.4</v>
      </c>
      <c r="D25" s="147">
        <v>2.5</v>
      </c>
      <c r="E25" s="147">
        <v>-0.1</v>
      </c>
      <c r="F25" s="147">
        <v>2.3</v>
      </c>
      <c r="G25" s="147">
        <v>2.6</v>
      </c>
      <c r="H25" s="147">
        <v>3.6</v>
      </c>
      <c r="I25" s="147">
        <v>1.5</v>
      </c>
      <c r="J25" s="147">
        <v>1.8</v>
      </c>
      <c r="K25" s="72"/>
      <c r="L25" s="72"/>
      <c r="M25" s="63"/>
      <c r="N25" s="63"/>
      <c r="O25" s="63"/>
      <c r="P25" s="63"/>
      <c r="Q25" s="63"/>
      <c r="R25" s="63"/>
    </row>
    <row r="26" spans="1:18" s="17" customFormat="1" ht="39.75" customHeight="1">
      <c r="A26" s="530" t="s">
        <v>28</v>
      </c>
      <c r="B26" s="531"/>
      <c r="C26" s="147">
        <v>2.3</v>
      </c>
      <c r="D26" s="147">
        <v>2.7</v>
      </c>
      <c r="E26" s="147">
        <v>-0.4</v>
      </c>
      <c r="F26" s="147">
        <v>2.2</v>
      </c>
      <c r="G26" s="147">
        <v>2.7</v>
      </c>
      <c r="H26" s="147">
        <v>4.1</v>
      </c>
      <c r="I26" s="147">
        <v>3.2</v>
      </c>
      <c r="J26" s="147">
        <v>1.7</v>
      </c>
      <c r="K26" s="72"/>
      <c r="L26" s="72"/>
      <c r="M26" s="63"/>
      <c r="N26" s="63"/>
      <c r="O26" s="63"/>
      <c r="P26" s="63"/>
      <c r="Q26" s="63"/>
      <c r="R26" s="63"/>
    </row>
    <row r="27" spans="1:18" s="17" customFormat="1" ht="39.75" customHeight="1">
      <c r="A27" s="530" t="s">
        <v>24</v>
      </c>
      <c r="B27" s="531"/>
      <c r="C27" s="147">
        <v>4.4</v>
      </c>
      <c r="D27" s="147">
        <v>2.5</v>
      </c>
      <c r="E27" s="147">
        <v>1.9</v>
      </c>
      <c r="F27" s="147">
        <v>5.3</v>
      </c>
      <c r="G27" s="147">
        <v>2.4</v>
      </c>
      <c r="H27" s="147">
        <v>6.5</v>
      </c>
      <c r="I27" s="147">
        <v>1.5</v>
      </c>
      <c r="J27" s="147">
        <v>2.2</v>
      </c>
      <c r="K27" s="72"/>
      <c r="L27" s="72"/>
      <c r="M27" s="63"/>
      <c r="N27" s="63"/>
      <c r="O27" s="63"/>
      <c r="P27" s="63"/>
      <c r="Q27" s="63"/>
      <c r="R27" s="63"/>
    </row>
    <row r="28" spans="1:18" s="17" customFormat="1" ht="39.75" customHeight="1">
      <c r="A28" s="530" t="s">
        <v>84</v>
      </c>
      <c r="B28" s="531"/>
      <c r="C28" s="147">
        <v>2.4</v>
      </c>
      <c r="D28" s="147">
        <v>2</v>
      </c>
      <c r="E28" s="147">
        <v>0.4</v>
      </c>
      <c r="F28" s="147">
        <v>1.9</v>
      </c>
      <c r="G28" s="147">
        <v>2.8</v>
      </c>
      <c r="H28" s="147">
        <v>4.1</v>
      </c>
      <c r="I28" s="147">
        <v>1.4</v>
      </c>
      <c r="J28" s="147">
        <v>1.6</v>
      </c>
      <c r="K28" s="72"/>
      <c r="L28" s="72"/>
      <c r="M28" s="63"/>
      <c r="N28" s="63"/>
      <c r="O28" s="63"/>
      <c r="P28" s="63"/>
      <c r="Q28" s="63"/>
      <c r="R28" s="63"/>
    </row>
    <row r="29" spans="1:18" s="17" customFormat="1" ht="39.75" customHeight="1">
      <c r="A29" s="530" t="s">
        <v>22</v>
      </c>
      <c r="B29" s="531"/>
      <c r="C29" s="147">
        <v>2.4</v>
      </c>
      <c r="D29" s="147">
        <v>2.3</v>
      </c>
      <c r="E29" s="147">
        <v>0.1</v>
      </c>
      <c r="F29" s="147">
        <v>2.2</v>
      </c>
      <c r="G29" s="147">
        <v>2.7</v>
      </c>
      <c r="H29" s="147">
        <v>4.1</v>
      </c>
      <c r="I29" s="147">
        <v>2.2</v>
      </c>
      <c r="J29" s="147">
        <v>1.7</v>
      </c>
      <c r="K29" s="63"/>
      <c r="L29" s="63"/>
      <c r="M29" s="63"/>
      <c r="N29" s="63"/>
      <c r="O29" s="63"/>
      <c r="P29" s="63"/>
      <c r="Q29" s="63"/>
      <c r="R29" s="63"/>
    </row>
    <row r="30" spans="1:18" s="17" customFormat="1" ht="39.75" customHeight="1">
      <c r="A30" s="545" t="s">
        <v>29</v>
      </c>
      <c r="B30" s="531"/>
      <c r="C30" s="147">
        <v>2.4</v>
      </c>
      <c r="D30" s="147">
        <v>2.4</v>
      </c>
      <c r="E30" s="147" t="s">
        <v>0</v>
      </c>
      <c r="F30" s="147">
        <v>2.6</v>
      </c>
      <c r="G30" s="147">
        <v>2</v>
      </c>
      <c r="H30" s="147">
        <v>3.1</v>
      </c>
      <c r="I30" s="147">
        <v>2.4</v>
      </c>
      <c r="J30" s="147">
        <v>3.4</v>
      </c>
      <c r="K30" s="72"/>
      <c r="L30" s="72"/>
      <c r="M30" s="63"/>
      <c r="N30" s="63"/>
      <c r="O30" s="63"/>
      <c r="P30" s="63"/>
      <c r="Q30" s="63"/>
      <c r="R30" s="63"/>
    </row>
    <row r="31" spans="1:18" s="17" customFormat="1" ht="39.75" customHeight="1">
      <c r="A31" s="545" t="s">
        <v>31</v>
      </c>
      <c r="B31" s="531"/>
      <c r="C31" s="147">
        <v>3</v>
      </c>
      <c r="D31" s="147">
        <v>2.9</v>
      </c>
      <c r="E31" s="147">
        <v>0.1</v>
      </c>
      <c r="F31" s="147">
        <v>2.8</v>
      </c>
      <c r="G31" s="147">
        <v>2.6</v>
      </c>
      <c r="H31" s="147">
        <v>7.2</v>
      </c>
      <c r="I31" s="147">
        <v>1.2</v>
      </c>
      <c r="J31" s="147">
        <v>2.7</v>
      </c>
      <c r="K31" s="72"/>
      <c r="L31" s="72"/>
      <c r="M31" s="63"/>
      <c r="N31" s="63"/>
      <c r="O31" s="63"/>
      <c r="P31" s="63"/>
      <c r="Q31" s="63"/>
      <c r="R31" s="63"/>
    </row>
    <row r="32" spans="1:18" s="17" customFormat="1" ht="39.75" customHeight="1">
      <c r="A32" s="545" t="s">
        <v>85</v>
      </c>
      <c r="B32" s="531"/>
      <c r="C32" s="147">
        <v>2.4</v>
      </c>
      <c r="D32" s="147">
        <v>2.1</v>
      </c>
      <c r="E32" s="147">
        <v>0.3</v>
      </c>
      <c r="F32" s="147">
        <v>2.4</v>
      </c>
      <c r="G32" s="147">
        <v>2.2</v>
      </c>
      <c r="H32" s="147">
        <v>2.6</v>
      </c>
      <c r="I32" s="147">
        <v>1.9</v>
      </c>
      <c r="J32" s="147">
        <v>2</v>
      </c>
      <c r="K32" s="63"/>
      <c r="L32" s="63"/>
      <c r="M32" s="63"/>
      <c r="N32" s="63"/>
      <c r="O32" s="63"/>
      <c r="P32" s="63"/>
      <c r="Q32" s="63"/>
      <c r="R32" s="63"/>
    </row>
    <row r="33" spans="1:18" s="17" customFormat="1" ht="39.75" customHeight="1">
      <c r="A33" s="545" t="s">
        <v>32</v>
      </c>
      <c r="B33" s="531"/>
      <c r="C33" s="148">
        <v>3.5</v>
      </c>
      <c r="D33" s="148">
        <v>2.5</v>
      </c>
      <c r="E33" s="148">
        <v>1</v>
      </c>
      <c r="F33" s="148">
        <v>4.3</v>
      </c>
      <c r="G33" s="148">
        <v>3</v>
      </c>
      <c r="H33" s="148">
        <v>5.9</v>
      </c>
      <c r="I33" s="148">
        <v>1.2</v>
      </c>
      <c r="J33" s="147">
        <v>1.5</v>
      </c>
      <c r="K33" s="72"/>
      <c r="L33" s="72"/>
      <c r="M33" s="63"/>
      <c r="N33" s="63"/>
      <c r="O33" s="63"/>
      <c r="P33" s="63"/>
      <c r="Q33" s="63"/>
      <c r="R33" s="63"/>
    </row>
    <row r="34" spans="1:18" s="17" customFormat="1" ht="39.75" customHeight="1">
      <c r="A34" s="543" t="s">
        <v>34</v>
      </c>
      <c r="B34" s="544"/>
      <c r="C34" s="149">
        <v>5.4</v>
      </c>
      <c r="D34" s="150">
        <v>3.5</v>
      </c>
      <c r="E34" s="150">
        <v>1.9</v>
      </c>
      <c r="F34" s="150">
        <v>6.1</v>
      </c>
      <c r="G34" s="150">
        <v>1.8</v>
      </c>
      <c r="H34" s="150">
        <v>3.8</v>
      </c>
      <c r="I34" s="150">
        <v>1.3</v>
      </c>
      <c r="J34" s="150">
        <v>1.5</v>
      </c>
      <c r="K34" s="72"/>
      <c r="L34" s="72"/>
      <c r="M34" s="63"/>
      <c r="N34" s="63"/>
      <c r="O34" s="63"/>
      <c r="P34" s="63"/>
      <c r="Q34" s="63"/>
      <c r="R34" s="63"/>
    </row>
    <row r="35" spans="1:10" s="88" customFormat="1" ht="18.75" customHeight="1">
      <c r="A35" s="95" t="s">
        <v>90</v>
      </c>
      <c r="D35" s="96"/>
      <c r="G35" s="83" t="s">
        <v>0</v>
      </c>
      <c r="H35" s="85" t="s">
        <v>71</v>
      </c>
      <c r="I35" s="82"/>
      <c r="J35" s="82"/>
    </row>
    <row r="36" spans="1:10" s="88" customFormat="1" ht="18.75" customHeight="1">
      <c r="A36" s="94" t="s">
        <v>57</v>
      </c>
      <c r="D36" s="96"/>
      <c r="G36" s="87"/>
      <c r="H36" s="82" t="s">
        <v>36</v>
      </c>
      <c r="I36" s="82"/>
      <c r="J36" s="82"/>
    </row>
    <row r="37" spans="1:18" s="40" customFormat="1" ht="12" customHeight="1">
      <c r="A37" s="41"/>
      <c r="K37" s="48"/>
      <c r="L37" s="48"/>
      <c r="M37" s="48"/>
      <c r="N37" s="48"/>
      <c r="O37" s="48"/>
      <c r="P37" s="48"/>
      <c r="Q37" s="48"/>
      <c r="R37" s="48"/>
    </row>
    <row r="38" spans="1:18" s="40" customFormat="1" ht="12" customHeight="1">
      <c r="A38" s="20"/>
      <c r="K38" s="78"/>
      <c r="L38" s="78"/>
      <c r="M38" s="78"/>
      <c r="N38" s="78"/>
      <c r="O38" s="78"/>
      <c r="P38" s="78"/>
      <c r="Q38" s="78"/>
      <c r="R38" s="78"/>
    </row>
    <row r="39" spans="11:18" s="40" customFormat="1" ht="15.75">
      <c r="K39" s="78"/>
      <c r="L39" s="78"/>
      <c r="M39" s="78"/>
      <c r="N39" s="78"/>
      <c r="O39" s="78"/>
      <c r="P39" s="78"/>
      <c r="Q39" s="78"/>
      <c r="R39" s="78"/>
    </row>
    <row r="40" spans="11:18" s="40" customFormat="1" ht="15.75">
      <c r="K40" s="78"/>
      <c r="L40" s="78"/>
      <c r="M40" s="78"/>
      <c r="N40" s="78"/>
      <c r="O40" s="78"/>
      <c r="P40" s="78"/>
      <c r="Q40" s="78"/>
      <c r="R40" s="78"/>
    </row>
    <row r="41" spans="11:18" s="40" customFormat="1" ht="15.75">
      <c r="K41" s="78"/>
      <c r="L41" s="78"/>
      <c r="M41" s="78"/>
      <c r="N41" s="78"/>
      <c r="O41" s="78"/>
      <c r="P41" s="78"/>
      <c r="Q41" s="78"/>
      <c r="R41" s="78"/>
    </row>
    <row r="42" spans="11:18" s="40" customFormat="1" ht="15.75">
      <c r="K42" s="78"/>
      <c r="L42" s="78"/>
      <c r="M42" s="78"/>
      <c r="N42" s="78"/>
      <c r="O42" s="78"/>
      <c r="P42" s="78"/>
      <c r="Q42" s="78"/>
      <c r="R42" s="78"/>
    </row>
    <row r="43" spans="11:18" s="40" customFormat="1" ht="15.75">
      <c r="K43" s="78"/>
      <c r="L43" s="78"/>
      <c r="M43" s="78"/>
      <c r="N43" s="78"/>
      <c r="O43" s="78"/>
      <c r="P43" s="78"/>
      <c r="Q43" s="78"/>
      <c r="R43" s="78"/>
    </row>
    <row r="44" spans="11:18" ht="15.75">
      <c r="K44" s="78"/>
      <c r="L44" s="78"/>
      <c r="M44" s="78"/>
      <c r="N44" s="78"/>
      <c r="O44" s="78"/>
      <c r="P44" s="78"/>
      <c r="Q44" s="78"/>
      <c r="R44" s="78"/>
    </row>
    <row r="45" spans="11:18" ht="15.75">
      <c r="K45" s="78"/>
      <c r="L45" s="78"/>
      <c r="M45" s="78"/>
      <c r="N45" s="78"/>
      <c r="O45" s="78"/>
      <c r="P45" s="78"/>
      <c r="Q45" s="78"/>
      <c r="R45" s="78"/>
    </row>
    <row r="46" spans="11:18" ht="15.75">
      <c r="K46" s="78"/>
      <c r="L46" s="78"/>
      <c r="M46" s="78"/>
      <c r="N46" s="78"/>
      <c r="O46" s="78"/>
      <c r="P46" s="78"/>
      <c r="Q46" s="78"/>
      <c r="R46" s="78"/>
    </row>
    <row r="47" spans="11:18" ht="15.75">
      <c r="K47" s="78"/>
      <c r="L47" s="78"/>
      <c r="M47" s="78"/>
      <c r="N47" s="78"/>
      <c r="O47" s="78"/>
      <c r="P47" s="78"/>
      <c r="Q47" s="78"/>
      <c r="R47" s="78"/>
    </row>
    <row r="48" spans="11:18" ht="15.75">
      <c r="K48" s="78"/>
      <c r="L48" s="78"/>
      <c r="M48" s="78"/>
      <c r="N48" s="78"/>
      <c r="O48" s="78"/>
      <c r="P48" s="78"/>
      <c r="Q48" s="78"/>
      <c r="R48" s="78"/>
    </row>
    <row r="49" spans="11:18" ht="15.75">
      <c r="K49" s="78"/>
      <c r="L49" s="78"/>
      <c r="M49" s="78"/>
      <c r="N49" s="78"/>
      <c r="O49" s="78"/>
      <c r="P49" s="78"/>
      <c r="Q49" s="78"/>
      <c r="R49" s="78"/>
    </row>
    <row r="50" spans="11:18" ht="15.75">
      <c r="K50" s="78"/>
      <c r="L50" s="78"/>
      <c r="M50" s="78"/>
      <c r="N50" s="78"/>
      <c r="O50" s="78"/>
      <c r="P50" s="78"/>
      <c r="Q50" s="78"/>
      <c r="R50" s="78"/>
    </row>
    <row r="51" spans="11:18" ht="15.75">
      <c r="K51" s="78"/>
      <c r="L51" s="78"/>
      <c r="M51" s="78"/>
      <c r="N51" s="78"/>
      <c r="O51" s="78"/>
      <c r="P51" s="78"/>
      <c r="Q51" s="78"/>
      <c r="R51" s="78"/>
    </row>
    <row r="52" spans="11:18" ht="15.75">
      <c r="K52" s="78"/>
      <c r="L52" s="78"/>
      <c r="M52" s="78"/>
      <c r="N52" s="78"/>
      <c r="O52" s="78"/>
      <c r="P52" s="78"/>
      <c r="Q52" s="78"/>
      <c r="R52" s="78"/>
    </row>
    <row r="53" spans="11:18" ht="15.75">
      <c r="K53" s="78"/>
      <c r="L53" s="78"/>
      <c r="M53" s="78"/>
      <c r="N53" s="78"/>
      <c r="O53" s="78"/>
      <c r="P53" s="78"/>
      <c r="Q53" s="78"/>
      <c r="R53" s="78"/>
    </row>
    <row r="54" spans="11:18" ht="15.75">
      <c r="K54" s="78"/>
      <c r="L54" s="78"/>
      <c r="M54" s="78"/>
      <c r="N54" s="78"/>
      <c r="O54" s="78"/>
      <c r="P54" s="78"/>
      <c r="Q54" s="78"/>
      <c r="R54" s="78"/>
    </row>
    <row r="55" spans="11:18" ht="15.75">
      <c r="K55" s="78"/>
      <c r="L55" s="78"/>
      <c r="M55" s="78"/>
      <c r="N55" s="78"/>
      <c r="O55" s="78"/>
      <c r="P55" s="78"/>
      <c r="Q55" s="78"/>
      <c r="R55" s="78"/>
    </row>
    <row r="56" spans="11:18" ht="15.75">
      <c r="K56" s="78"/>
      <c r="L56" s="78"/>
      <c r="M56" s="78"/>
      <c r="N56" s="78"/>
      <c r="O56" s="78"/>
      <c r="P56" s="78"/>
      <c r="Q56" s="78"/>
      <c r="R56" s="78"/>
    </row>
    <row r="57" spans="11:18" ht="15.75">
      <c r="K57" s="78"/>
      <c r="L57" s="78"/>
      <c r="M57" s="78"/>
      <c r="N57" s="78"/>
      <c r="O57" s="78"/>
      <c r="P57" s="78"/>
      <c r="Q57" s="78"/>
      <c r="R57" s="78"/>
    </row>
    <row r="58" spans="11:18" ht="15.75">
      <c r="K58" s="78"/>
      <c r="L58" s="78"/>
      <c r="M58" s="78"/>
      <c r="N58" s="78"/>
      <c r="O58" s="78"/>
      <c r="P58" s="78"/>
      <c r="Q58" s="78"/>
      <c r="R58" s="78"/>
    </row>
    <row r="59" spans="11:18" ht="15.75">
      <c r="K59" s="78"/>
      <c r="L59" s="78"/>
      <c r="M59" s="78"/>
      <c r="N59" s="78"/>
      <c r="O59" s="78"/>
      <c r="P59" s="78"/>
      <c r="Q59" s="78"/>
      <c r="R59" s="78"/>
    </row>
    <row r="60" spans="11:18" ht="15.75">
      <c r="K60" s="78"/>
      <c r="L60" s="78"/>
      <c r="M60" s="78"/>
      <c r="N60" s="78"/>
      <c r="O60" s="78"/>
      <c r="P60" s="78"/>
      <c r="Q60" s="78"/>
      <c r="R60" s="78"/>
    </row>
    <row r="61" spans="11:18" ht="15.75">
      <c r="K61" s="78"/>
      <c r="L61" s="78"/>
      <c r="M61" s="78"/>
      <c r="N61" s="78"/>
      <c r="O61" s="78"/>
      <c r="P61" s="78"/>
      <c r="Q61" s="78"/>
      <c r="R61" s="78"/>
    </row>
    <row r="62" spans="11:18" ht="15.75">
      <c r="K62" s="78"/>
      <c r="L62" s="78"/>
      <c r="M62" s="78"/>
      <c r="N62" s="78"/>
      <c r="O62" s="78"/>
      <c r="P62" s="78"/>
      <c r="Q62" s="78"/>
      <c r="R62" s="78"/>
    </row>
    <row r="63" spans="11:18" ht="15.75">
      <c r="K63" s="78"/>
      <c r="L63" s="78"/>
      <c r="M63" s="78"/>
      <c r="N63" s="78"/>
      <c r="O63" s="78"/>
      <c r="P63" s="78"/>
      <c r="Q63" s="78"/>
      <c r="R63" s="78"/>
    </row>
    <row r="64" spans="11:18" ht="15.75">
      <c r="K64" s="78"/>
      <c r="L64" s="78"/>
      <c r="M64" s="78"/>
      <c r="N64" s="78"/>
      <c r="O64" s="78"/>
      <c r="P64" s="78"/>
      <c r="Q64" s="78"/>
      <c r="R64" s="78"/>
    </row>
  </sheetData>
  <sheetProtection/>
  <mergeCells count="38">
    <mergeCell ref="I5:I7"/>
    <mergeCell ref="A11:B11"/>
    <mergeCell ref="A8:B8"/>
    <mergeCell ref="A12:B12"/>
    <mergeCell ref="A9:B9"/>
    <mergeCell ref="A10:B10"/>
    <mergeCell ref="G5:G7"/>
    <mergeCell ref="E4:E7"/>
    <mergeCell ref="A15:B15"/>
    <mergeCell ref="A16:B16"/>
    <mergeCell ref="A14:B14"/>
    <mergeCell ref="J4:J7"/>
    <mergeCell ref="A4:B5"/>
    <mergeCell ref="F4:I4"/>
    <mergeCell ref="C5:D6"/>
    <mergeCell ref="F5:F7"/>
    <mergeCell ref="C4:D4"/>
    <mergeCell ref="H5:H7"/>
    <mergeCell ref="A27:B27"/>
    <mergeCell ref="A28:B28"/>
    <mergeCell ref="A31:B31"/>
    <mergeCell ref="A6:B7"/>
    <mergeCell ref="A23:B23"/>
    <mergeCell ref="A19:B19"/>
    <mergeCell ref="A20:B20"/>
    <mergeCell ref="A21:B21"/>
    <mergeCell ref="A13:B13"/>
    <mergeCell ref="A17:B17"/>
    <mergeCell ref="A18:B18"/>
    <mergeCell ref="A22:B22"/>
    <mergeCell ref="A25:B25"/>
    <mergeCell ref="A34:B34"/>
    <mergeCell ref="A24:B24"/>
    <mergeCell ref="A33:B33"/>
    <mergeCell ref="A30:B30"/>
    <mergeCell ref="A32:B32"/>
    <mergeCell ref="A26:B26"/>
    <mergeCell ref="A29:B29"/>
  </mergeCells>
  <conditionalFormatting sqref="K38:R64">
    <cfRule type="cellIs" priority="1" dxfId="6" operator="equal" stopIfTrue="1">
      <formula>FALSE</formula>
    </cfRule>
  </conditionalFormatting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4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5.375" style="18" customWidth="1"/>
    <col min="2" max="2" width="24.25390625" style="18" customWidth="1"/>
    <col min="3" max="10" width="12.875" style="18" customWidth="1"/>
    <col min="11" max="18" width="9.00390625" style="79" customWidth="1"/>
    <col min="19" max="16384" width="9.00390625" style="18" customWidth="1"/>
  </cols>
  <sheetData>
    <row r="1" spans="1:18" s="28" customFormat="1" ht="17.25" customHeight="1">
      <c r="A1" s="289">
        <v>11</v>
      </c>
      <c r="B1" s="290" t="s">
        <v>182</v>
      </c>
      <c r="C1" s="311"/>
      <c r="D1" s="312"/>
      <c r="E1" s="313"/>
      <c r="F1" s="313"/>
      <c r="G1" s="313"/>
      <c r="H1" s="313"/>
      <c r="I1" s="313"/>
      <c r="J1" s="313"/>
      <c r="K1" s="63"/>
      <c r="L1" s="63"/>
      <c r="M1" s="63"/>
      <c r="N1" s="63"/>
      <c r="O1" s="63"/>
      <c r="P1" s="63"/>
      <c r="Q1" s="63"/>
      <c r="R1" s="63"/>
    </row>
    <row r="2" spans="1:18" s="33" customFormat="1" ht="28.5" customHeight="1">
      <c r="A2" s="64"/>
      <c r="B2" s="291" t="s">
        <v>179</v>
      </c>
      <c r="C2" s="292"/>
      <c r="D2" s="293"/>
      <c r="E2" s="294"/>
      <c r="F2" s="294"/>
      <c r="G2" s="294"/>
      <c r="H2" s="295"/>
      <c r="I2" s="294"/>
      <c r="J2" s="293"/>
      <c r="K2" s="69"/>
      <c r="L2" s="69"/>
      <c r="M2" s="69"/>
      <c r="N2" s="69"/>
      <c r="O2" s="69"/>
      <c r="P2" s="69"/>
      <c r="Q2" s="69"/>
      <c r="R2" s="69"/>
    </row>
    <row r="3" spans="1:18" s="28" customFormat="1" ht="15.75">
      <c r="A3" s="80"/>
      <c r="B3" s="281"/>
      <c r="C3" s="261"/>
      <c r="D3" s="262"/>
      <c r="E3" s="263"/>
      <c r="F3" s="263"/>
      <c r="G3" s="263"/>
      <c r="H3" s="260"/>
      <c r="I3" s="263"/>
      <c r="J3" s="194" t="s">
        <v>121</v>
      </c>
      <c r="K3" s="63"/>
      <c r="L3" s="63"/>
      <c r="M3" s="63"/>
      <c r="N3" s="63"/>
      <c r="O3" s="63"/>
      <c r="P3" s="63"/>
      <c r="Q3" s="63"/>
      <c r="R3" s="63"/>
    </row>
    <row r="4" spans="1:18" s="29" customFormat="1" ht="34.5" customHeight="1">
      <c r="A4" s="551" t="s">
        <v>164</v>
      </c>
      <c r="B4" s="552"/>
      <c r="C4" s="569" t="s">
        <v>165</v>
      </c>
      <c r="D4" s="570"/>
      <c r="E4" s="433" t="s">
        <v>177</v>
      </c>
      <c r="F4" s="561" t="s">
        <v>167</v>
      </c>
      <c r="G4" s="561"/>
      <c r="H4" s="561"/>
      <c r="I4" s="561"/>
      <c r="J4" s="555" t="s">
        <v>168</v>
      </c>
      <c r="K4" s="70"/>
      <c r="L4" s="70"/>
      <c r="M4" s="70"/>
      <c r="N4" s="70"/>
      <c r="O4" s="70"/>
      <c r="P4" s="70"/>
      <c r="Q4" s="70"/>
      <c r="R4" s="70"/>
    </row>
    <row r="5" spans="1:18" s="29" customFormat="1" ht="18.75" customHeight="1">
      <c r="A5" s="553"/>
      <c r="B5" s="554"/>
      <c r="C5" s="546" t="s">
        <v>261</v>
      </c>
      <c r="D5" s="571"/>
      <c r="E5" s="434"/>
      <c r="F5" s="558" t="s">
        <v>169</v>
      </c>
      <c r="G5" s="558" t="s">
        <v>170</v>
      </c>
      <c r="H5" s="558" t="s">
        <v>171</v>
      </c>
      <c r="I5" s="558" t="s">
        <v>172</v>
      </c>
      <c r="J5" s="556"/>
      <c r="K5" s="70"/>
      <c r="L5" s="70"/>
      <c r="M5" s="70"/>
      <c r="N5" s="70"/>
      <c r="O5" s="70"/>
      <c r="P5" s="70"/>
      <c r="Q5" s="70"/>
      <c r="R5" s="70"/>
    </row>
    <row r="6" spans="1:18" s="31" customFormat="1" ht="13.5" customHeight="1">
      <c r="A6" s="562" t="s">
        <v>173</v>
      </c>
      <c r="B6" s="563"/>
      <c r="C6" s="572"/>
      <c r="D6" s="573"/>
      <c r="E6" s="434"/>
      <c r="F6" s="559"/>
      <c r="G6" s="559"/>
      <c r="H6" s="559"/>
      <c r="I6" s="559"/>
      <c r="J6" s="556"/>
      <c r="K6" s="71"/>
      <c r="L6" s="71"/>
      <c r="M6" s="71"/>
      <c r="N6" s="71"/>
      <c r="O6" s="71"/>
      <c r="P6" s="71"/>
      <c r="Q6" s="71"/>
      <c r="R6" s="71"/>
    </row>
    <row r="7" spans="1:18" s="31" customFormat="1" ht="27" customHeight="1">
      <c r="A7" s="564"/>
      <c r="B7" s="565"/>
      <c r="C7" s="203">
        <v>2015</v>
      </c>
      <c r="D7" s="203">
        <v>2014</v>
      </c>
      <c r="E7" s="435"/>
      <c r="F7" s="560"/>
      <c r="G7" s="560"/>
      <c r="H7" s="560"/>
      <c r="I7" s="560"/>
      <c r="J7" s="557"/>
      <c r="K7" s="71"/>
      <c r="L7" s="71"/>
      <c r="M7" s="71"/>
      <c r="N7" s="71"/>
      <c r="O7" s="71"/>
      <c r="P7" s="71"/>
      <c r="Q7" s="71"/>
      <c r="R7" s="71"/>
    </row>
    <row r="8" spans="1:18" s="17" customFormat="1" ht="39.75" customHeight="1">
      <c r="A8" s="549" t="s">
        <v>126</v>
      </c>
      <c r="B8" s="550"/>
      <c r="C8" s="282">
        <v>1.5</v>
      </c>
      <c r="D8" s="282">
        <v>1.4</v>
      </c>
      <c r="E8" s="282">
        <v>0.1</v>
      </c>
      <c r="F8" s="282">
        <v>1.6</v>
      </c>
      <c r="G8" s="282">
        <v>1.2</v>
      </c>
      <c r="H8" s="282">
        <v>1.4</v>
      </c>
      <c r="I8" s="282">
        <v>1.2</v>
      </c>
      <c r="J8" s="282">
        <v>1.5</v>
      </c>
      <c r="K8" s="72"/>
      <c r="L8" s="72"/>
      <c r="M8" s="72"/>
      <c r="N8" s="72"/>
      <c r="O8" s="72"/>
      <c r="P8" s="63"/>
      <c r="Q8" s="63"/>
      <c r="R8" s="63"/>
    </row>
    <row r="9" spans="1:18" s="17" customFormat="1" ht="39.75" customHeight="1">
      <c r="A9" s="549" t="s">
        <v>120</v>
      </c>
      <c r="B9" s="550"/>
      <c r="C9" s="282">
        <v>1.2</v>
      </c>
      <c r="D9" s="282">
        <v>1.2</v>
      </c>
      <c r="E9" s="282" t="s">
        <v>0</v>
      </c>
      <c r="F9" s="282">
        <v>1.4</v>
      </c>
      <c r="G9" s="282">
        <v>1</v>
      </c>
      <c r="H9" s="282">
        <v>1.2</v>
      </c>
      <c r="I9" s="282">
        <v>1.1</v>
      </c>
      <c r="J9" s="282">
        <v>1.3</v>
      </c>
      <c r="K9" s="72"/>
      <c r="L9" s="72"/>
      <c r="M9" s="63"/>
      <c r="N9" s="63"/>
      <c r="O9" s="63"/>
      <c r="P9" s="63"/>
      <c r="Q9" s="63"/>
      <c r="R9" s="63"/>
    </row>
    <row r="10" spans="1:18" s="17" customFormat="1" ht="39.75" customHeight="1">
      <c r="A10" s="549" t="s">
        <v>128</v>
      </c>
      <c r="B10" s="550"/>
      <c r="C10" s="282">
        <v>1.3</v>
      </c>
      <c r="D10" s="282">
        <v>1.4</v>
      </c>
      <c r="E10" s="282">
        <v>-0.1</v>
      </c>
      <c r="F10" s="282">
        <v>1.3</v>
      </c>
      <c r="G10" s="282">
        <v>1.3</v>
      </c>
      <c r="H10" s="282">
        <v>1.8</v>
      </c>
      <c r="I10" s="282">
        <v>1.7</v>
      </c>
      <c r="J10" s="282">
        <v>1.8</v>
      </c>
      <c r="K10" s="72"/>
      <c r="L10" s="72"/>
      <c r="M10" s="63"/>
      <c r="N10" s="63"/>
      <c r="O10" s="63"/>
      <c r="P10" s="63"/>
      <c r="Q10" s="63"/>
      <c r="R10" s="63"/>
    </row>
    <row r="11" spans="1:18" s="17" customFormat="1" ht="39.75" customHeight="1">
      <c r="A11" s="549" t="s">
        <v>174</v>
      </c>
      <c r="B11" s="550"/>
      <c r="C11" s="282">
        <v>2.6</v>
      </c>
      <c r="D11" s="282">
        <v>2.1</v>
      </c>
      <c r="E11" s="282">
        <v>0.5</v>
      </c>
      <c r="F11" s="282">
        <v>3</v>
      </c>
      <c r="G11" s="282">
        <v>1.3</v>
      </c>
      <c r="H11" s="282">
        <v>1.7</v>
      </c>
      <c r="I11" s="282">
        <v>1.1</v>
      </c>
      <c r="J11" s="282">
        <v>1.4</v>
      </c>
      <c r="K11" s="72"/>
      <c r="L11" s="72"/>
      <c r="M11" s="63"/>
      <c r="N11" s="63"/>
      <c r="O11" s="63"/>
      <c r="P11" s="63"/>
      <c r="Q11" s="63"/>
      <c r="R11" s="63"/>
    </row>
    <row r="12" spans="1:18" s="17" customFormat="1" ht="39.75" customHeight="1">
      <c r="A12" s="532" t="s">
        <v>288</v>
      </c>
      <c r="B12" s="550"/>
      <c r="C12" s="282">
        <v>1.8</v>
      </c>
      <c r="D12" s="282">
        <v>1.9</v>
      </c>
      <c r="E12" s="282">
        <v>-0.1</v>
      </c>
      <c r="F12" s="282">
        <v>1.8</v>
      </c>
      <c r="G12" s="282">
        <v>1.8</v>
      </c>
      <c r="H12" s="282">
        <v>2.3</v>
      </c>
      <c r="I12" s="282">
        <v>1.7</v>
      </c>
      <c r="J12" s="282">
        <v>2.2</v>
      </c>
      <c r="K12" s="72"/>
      <c r="L12" s="72"/>
      <c r="M12" s="63"/>
      <c r="N12" s="63"/>
      <c r="O12" s="63"/>
      <c r="P12" s="63"/>
      <c r="Q12" s="63"/>
      <c r="R12" s="63"/>
    </row>
    <row r="13" spans="1:18" s="17" customFormat="1" ht="39.75" customHeight="1">
      <c r="A13" s="549" t="s">
        <v>129</v>
      </c>
      <c r="B13" s="550"/>
      <c r="C13" s="282">
        <v>1.9</v>
      </c>
      <c r="D13" s="282">
        <v>1.9</v>
      </c>
      <c r="E13" s="282" t="s">
        <v>0</v>
      </c>
      <c r="F13" s="282">
        <v>1.9</v>
      </c>
      <c r="G13" s="282">
        <v>1.6</v>
      </c>
      <c r="H13" s="282">
        <v>3.8</v>
      </c>
      <c r="I13" s="282">
        <v>1.3</v>
      </c>
      <c r="J13" s="282">
        <v>1.9</v>
      </c>
      <c r="K13" s="72"/>
      <c r="L13" s="63"/>
      <c r="M13" s="63"/>
      <c r="N13" s="63"/>
      <c r="O13" s="63"/>
      <c r="P13" s="63"/>
      <c r="Q13" s="63"/>
      <c r="R13" s="63"/>
    </row>
    <row r="14" spans="1:18" s="17" customFormat="1" ht="39.75" customHeight="1">
      <c r="A14" s="549" t="s">
        <v>130</v>
      </c>
      <c r="B14" s="550"/>
      <c r="C14" s="282">
        <v>1.7</v>
      </c>
      <c r="D14" s="282">
        <v>1.7</v>
      </c>
      <c r="E14" s="282" t="s">
        <v>0</v>
      </c>
      <c r="F14" s="282">
        <v>1.8</v>
      </c>
      <c r="G14" s="282">
        <v>1.5</v>
      </c>
      <c r="H14" s="282">
        <v>3</v>
      </c>
      <c r="I14" s="282">
        <v>1.2</v>
      </c>
      <c r="J14" s="282">
        <v>1.4</v>
      </c>
      <c r="K14" s="72"/>
      <c r="L14" s="72"/>
      <c r="M14" s="63"/>
      <c r="N14" s="63"/>
      <c r="O14" s="63"/>
      <c r="P14" s="63"/>
      <c r="Q14" s="63"/>
      <c r="R14" s="63"/>
    </row>
    <row r="15" spans="1:18" s="17" customFormat="1" ht="39.75" customHeight="1">
      <c r="A15" s="549" t="s">
        <v>131</v>
      </c>
      <c r="B15" s="550"/>
      <c r="C15" s="282">
        <v>1.9</v>
      </c>
      <c r="D15" s="282">
        <v>2.3</v>
      </c>
      <c r="E15" s="282">
        <v>-0.4</v>
      </c>
      <c r="F15" s="282">
        <v>2</v>
      </c>
      <c r="G15" s="282">
        <v>1.6</v>
      </c>
      <c r="H15" s="282">
        <v>2.9</v>
      </c>
      <c r="I15" s="282">
        <v>1.5</v>
      </c>
      <c r="J15" s="282">
        <v>2.3</v>
      </c>
      <c r="K15" s="72"/>
      <c r="L15" s="72"/>
      <c r="M15" s="63"/>
      <c r="N15" s="63"/>
      <c r="O15" s="63"/>
      <c r="P15" s="63"/>
      <c r="Q15" s="63"/>
      <c r="R15" s="63"/>
    </row>
    <row r="16" spans="1:18" s="17" customFormat="1" ht="39.75" customHeight="1">
      <c r="A16" s="549" t="s">
        <v>132</v>
      </c>
      <c r="B16" s="550"/>
      <c r="C16" s="282">
        <v>2.1</v>
      </c>
      <c r="D16" s="282">
        <v>2</v>
      </c>
      <c r="E16" s="282">
        <v>0.1</v>
      </c>
      <c r="F16" s="282">
        <v>2.2</v>
      </c>
      <c r="G16" s="282">
        <v>1.8</v>
      </c>
      <c r="H16" s="282">
        <v>3.4</v>
      </c>
      <c r="I16" s="282">
        <v>2.1</v>
      </c>
      <c r="J16" s="282">
        <v>2</v>
      </c>
      <c r="K16" s="72"/>
      <c r="L16" s="72"/>
      <c r="M16" s="63"/>
      <c r="N16" s="63"/>
      <c r="O16" s="63"/>
      <c r="P16" s="63"/>
      <c r="Q16" s="63"/>
      <c r="R16" s="63"/>
    </row>
    <row r="17" spans="1:18" s="17" customFormat="1" ht="39.75" customHeight="1">
      <c r="A17" s="549" t="s">
        <v>133</v>
      </c>
      <c r="B17" s="550"/>
      <c r="C17" s="282">
        <v>2.1</v>
      </c>
      <c r="D17" s="282">
        <v>1.9</v>
      </c>
      <c r="E17" s="282">
        <v>0.2</v>
      </c>
      <c r="F17" s="282">
        <v>2.1</v>
      </c>
      <c r="G17" s="282">
        <v>1.8</v>
      </c>
      <c r="H17" s="282">
        <v>2.8</v>
      </c>
      <c r="I17" s="282">
        <v>1.9</v>
      </c>
      <c r="J17" s="283">
        <v>2.4</v>
      </c>
      <c r="K17" s="120"/>
      <c r="L17" s="120"/>
      <c r="M17" s="145"/>
      <c r="N17" s="120"/>
      <c r="O17" s="120"/>
      <c r="P17" s="120"/>
      <c r="Q17" s="120"/>
      <c r="R17" s="120"/>
    </row>
    <row r="18" spans="1:18" s="17" customFormat="1" ht="39.75" customHeight="1">
      <c r="A18" s="549" t="s">
        <v>11</v>
      </c>
      <c r="B18" s="550"/>
      <c r="C18" s="282">
        <v>2</v>
      </c>
      <c r="D18" s="282">
        <v>1.9</v>
      </c>
      <c r="E18" s="282">
        <v>0.1</v>
      </c>
      <c r="F18" s="282">
        <v>2.2</v>
      </c>
      <c r="G18" s="282">
        <v>2.2</v>
      </c>
      <c r="H18" s="282">
        <v>2.1</v>
      </c>
      <c r="I18" s="282">
        <v>1.3</v>
      </c>
      <c r="J18" s="282">
        <v>2.2</v>
      </c>
      <c r="K18" s="72"/>
      <c r="L18" s="72"/>
      <c r="M18" s="63"/>
      <c r="N18" s="63"/>
      <c r="O18" s="63"/>
      <c r="P18" s="63"/>
      <c r="Q18" s="63"/>
      <c r="R18" s="63"/>
    </row>
    <row r="19" spans="1:18" s="17" customFormat="1" ht="39.75" customHeight="1">
      <c r="A19" s="549" t="s">
        <v>134</v>
      </c>
      <c r="B19" s="550"/>
      <c r="C19" s="282">
        <v>2.1</v>
      </c>
      <c r="D19" s="282">
        <v>2</v>
      </c>
      <c r="E19" s="282">
        <v>0.1</v>
      </c>
      <c r="F19" s="282">
        <v>2.1</v>
      </c>
      <c r="G19" s="282">
        <v>2</v>
      </c>
      <c r="H19" s="282">
        <v>2.7</v>
      </c>
      <c r="I19" s="282">
        <v>1.7</v>
      </c>
      <c r="J19" s="282">
        <v>1.4</v>
      </c>
      <c r="K19" s="72"/>
      <c r="L19" s="72"/>
      <c r="M19" s="63"/>
      <c r="N19" s="63"/>
      <c r="O19" s="63"/>
      <c r="P19" s="63"/>
      <c r="Q19" s="63"/>
      <c r="R19" s="63"/>
    </row>
    <row r="20" spans="1:18" s="17" customFormat="1" ht="39.75" customHeight="1">
      <c r="A20" s="549" t="s">
        <v>175</v>
      </c>
      <c r="B20" s="550"/>
      <c r="C20" s="282">
        <v>1.7</v>
      </c>
      <c r="D20" s="282">
        <v>1.8</v>
      </c>
      <c r="E20" s="282">
        <v>-0.1</v>
      </c>
      <c r="F20" s="282">
        <v>1.8</v>
      </c>
      <c r="G20" s="282">
        <v>1.3</v>
      </c>
      <c r="H20" s="282">
        <v>3.1</v>
      </c>
      <c r="I20" s="282">
        <v>1.4</v>
      </c>
      <c r="J20" s="282">
        <v>1.7</v>
      </c>
      <c r="K20" s="72"/>
      <c r="L20" s="72"/>
      <c r="M20" s="63"/>
      <c r="N20" s="63"/>
      <c r="O20" s="63"/>
      <c r="P20" s="63"/>
      <c r="Q20" s="63"/>
      <c r="R20" s="63"/>
    </row>
    <row r="21" spans="1:18" s="17" customFormat="1" ht="39.75" customHeight="1">
      <c r="A21" s="549" t="s">
        <v>136</v>
      </c>
      <c r="B21" s="550"/>
      <c r="C21" s="282">
        <v>1.9</v>
      </c>
      <c r="D21" s="282">
        <v>2.6</v>
      </c>
      <c r="E21" s="282">
        <v>-0.7</v>
      </c>
      <c r="F21" s="282">
        <v>2.9</v>
      </c>
      <c r="G21" s="282">
        <v>1.3</v>
      </c>
      <c r="H21" s="282">
        <v>1.5</v>
      </c>
      <c r="I21" s="282">
        <v>1.4</v>
      </c>
      <c r="J21" s="282">
        <v>1.3</v>
      </c>
      <c r="K21" s="72"/>
      <c r="L21" s="72"/>
      <c r="M21" s="63"/>
      <c r="N21" s="63"/>
      <c r="O21" s="63"/>
      <c r="P21" s="63"/>
      <c r="Q21" s="63"/>
      <c r="R21" s="63"/>
    </row>
    <row r="22" spans="1:18" s="17" customFormat="1" ht="39.75" customHeight="1">
      <c r="A22" s="549" t="s">
        <v>83</v>
      </c>
      <c r="B22" s="550"/>
      <c r="C22" s="282">
        <v>2.3</v>
      </c>
      <c r="D22" s="282">
        <v>2.5</v>
      </c>
      <c r="E22" s="282">
        <v>-0.2</v>
      </c>
      <c r="F22" s="282">
        <v>2.4</v>
      </c>
      <c r="G22" s="282">
        <v>1.8</v>
      </c>
      <c r="H22" s="282">
        <v>4.2</v>
      </c>
      <c r="I22" s="282">
        <v>1.8</v>
      </c>
      <c r="J22" s="282">
        <v>1.5</v>
      </c>
      <c r="K22" s="72"/>
      <c r="L22" s="72"/>
      <c r="M22" s="63"/>
      <c r="N22" s="63"/>
      <c r="O22" s="63"/>
      <c r="P22" s="63"/>
      <c r="Q22" s="63"/>
      <c r="R22" s="63"/>
    </row>
    <row r="23" spans="1:18" s="17" customFormat="1" ht="39.75" customHeight="1">
      <c r="A23" s="549" t="s">
        <v>137</v>
      </c>
      <c r="B23" s="550"/>
      <c r="C23" s="282">
        <v>2.9</v>
      </c>
      <c r="D23" s="282">
        <v>2.9</v>
      </c>
      <c r="E23" s="282" t="s">
        <v>0</v>
      </c>
      <c r="F23" s="282">
        <v>3.1</v>
      </c>
      <c r="G23" s="282">
        <v>2</v>
      </c>
      <c r="H23" s="282">
        <v>3.6</v>
      </c>
      <c r="I23" s="282">
        <v>1.5</v>
      </c>
      <c r="J23" s="282">
        <v>2.1</v>
      </c>
      <c r="K23" s="72"/>
      <c r="L23" s="72"/>
      <c r="M23" s="63"/>
      <c r="N23" s="63"/>
      <c r="O23" s="63"/>
      <c r="P23" s="63"/>
      <c r="Q23" s="63"/>
      <c r="R23" s="63"/>
    </row>
    <row r="24" spans="1:18" s="17" customFormat="1" ht="39.75" customHeight="1">
      <c r="A24" s="549" t="s">
        <v>138</v>
      </c>
      <c r="B24" s="550"/>
      <c r="C24" s="282">
        <v>2.5</v>
      </c>
      <c r="D24" s="282">
        <v>2.7</v>
      </c>
      <c r="E24" s="282">
        <v>-0.2</v>
      </c>
      <c r="F24" s="282">
        <v>3.8</v>
      </c>
      <c r="G24" s="282">
        <v>1.8</v>
      </c>
      <c r="H24" s="282">
        <v>2</v>
      </c>
      <c r="I24" s="282">
        <v>1.3</v>
      </c>
      <c r="J24" s="282">
        <v>1.8</v>
      </c>
      <c r="K24" s="72"/>
      <c r="L24" s="72"/>
      <c r="M24" s="63"/>
      <c r="N24" s="63"/>
      <c r="O24" s="63"/>
      <c r="P24" s="63"/>
      <c r="Q24" s="63"/>
      <c r="R24" s="63"/>
    </row>
    <row r="25" spans="1:18" s="17" customFormat="1" ht="39.75" customHeight="1">
      <c r="A25" s="549" t="s">
        <v>21</v>
      </c>
      <c r="B25" s="550"/>
      <c r="C25" s="282">
        <v>2.7</v>
      </c>
      <c r="D25" s="282">
        <v>3.1</v>
      </c>
      <c r="E25" s="282">
        <v>-0.4</v>
      </c>
      <c r="F25" s="282">
        <v>2.6</v>
      </c>
      <c r="G25" s="282">
        <v>2.6</v>
      </c>
      <c r="H25" s="282">
        <v>4.1</v>
      </c>
      <c r="I25" s="282">
        <v>1.7</v>
      </c>
      <c r="J25" s="282">
        <v>2.1</v>
      </c>
      <c r="K25" s="72"/>
      <c r="L25" s="72"/>
      <c r="M25" s="63"/>
      <c r="N25" s="63"/>
      <c r="O25" s="63"/>
      <c r="P25" s="63"/>
      <c r="Q25" s="63"/>
      <c r="R25" s="63"/>
    </row>
    <row r="26" spans="1:18" s="17" customFormat="1" ht="39.75" customHeight="1">
      <c r="A26" s="549" t="s">
        <v>139</v>
      </c>
      <c r="B26" s="550"/>
      <c r="C26" s="282">
        <v>2.7</v>
      </c>
      <c r="D26" s="282">
        <v>3.1</v>
      </c>
      <c r="E26" s="282">
        <v>-0.4</v>
      </c>
      <c r="F26" s="282">
        <v>2.6</v>
      </c>
      <c r="G26" s="282">
        <v>2.7</v>
      </c>
      <c r="H26" s="282">
        <v>4.6</v>
      </c>
      <c r="I26" s="282">
        <v>1.7</v>
      </c>
      <c r="J26" s="282">
        <v>1.8</v>
      </c>
      <c r="K26" s="72"/>
      <c r="L26" s="72"/>
      <c r="M26" s="63"/>
      <c r="N26" s="63"/>
      <c r="O26" s="63"/>
      <c r="P26" s="63"/>
      <c r="Q26" s="63"/>
      <c r="R26" s="63"/>
    </row>
    <row r="27" spans="1:18" s="17" customFormat="1" ht="39.75" customHeight="1">
      <c r="A27" s="549" t="s">
        <v>24</v>
      </c>
      <c r="B27" s="550"/>
      <c r="C27" s="282">
        <v>4.9</v>
      </c>
      <c r="D27" s="282">
        <v>3.6</v>
      </c>
      <c r="E27" s="282">
        <v>1.3</v>
      </c>
      <c r="F27" s="282">
        <v>6</v>
      </c>
      <c r="G27" s="282">
        <v>2.3</v>
      </c>
      <c r="H27" s="282">
        <v>7.2</v>
      </c>
      <c r="I27" s="282">
        <v>1.9</v>
      </c>
      <c r="J27" s="282">
        <v>2.3</v>
      </c>
      <c r="K27" s="72"/>
      <c r="L27" s="72"/>
      <c r="M27" s="63"/>
      <c r="N27" s="63"/>
      <c r="O27" s="63"/>
      <c r="P27" s="63"/>
      <c r="Q27" s="63"/>
      <c r="R27" s="63"/>
    </row>
    <row r="28" spans="1:18" s="17" customFormat="1" ht="39.75" customHeight="1">
      <c r="A28" s="549" t="s">
        <v>84</v>
      </c>
      <c r="B28" s="550"/>
      <c r="C28" s="282">
        <v>2.3</v>
      </c>
      <c r="D28" s="282">
        <v>2.5</v>
      </c>
      <c r="E28" s="282">
        <v>-0.2</v>
      </c>
      <c r="F28" s="282">
        <v>1.9</v>
      </c>
      <c r="G28" s="282">
        <v>2.5</v>
      </c>
      <c r="H28" s="282">
        <v>4.6</v>
      </c>
      <c r="I28" s="282">
        <v>2.1</v>
      </c>
      <c r="J28" s="282">
        <v>1.6</v>
      </c>
      <c r="K28" s="72"/>
      <c r="L28" s="72"/>
      <c r="M28" s="63"/>
      <c r="N28" s="63"/>
      <c r="O28" s="63"/>
      <c r="P28" s="63"/>
      <c r="Q28" s="63"/>
      <c r="R28" s="63"/>
    </row>
    <row r="29" spans="1:18" s="17" customFormat="1" ht="39.75" customHeight="1">
      <c r="A29" s="549" t="s">
        <v>22</v>
      </c>
      <c r="B29" s="550"/>
      <c r="C29" s="282">
        <v>2.6</v>
      </c>
      <c r="D29" s="282">
        <v>3.3</v>
      </c>
      <c r="E29" s="282">
        <v>-0.7</v>
      </c>
      <c r="F29" s="282">
        <v>2.3</v>
      </c>
      <c r="G29" s="282">
        <v>2.8</v>
      </c>
      <c r="H29" s="282">
        <v>4.9</v>
      </c>
      <c r="I29" s="282">
        <v>2.1</v>
      </c>
      <c r="J29" s="282">
        <v>1.6</v>
      </c>
      <c r="K29" s="63"/>
      <c r="L29" s="63"/>
      <c r="M29" s="63"/>
      <c r="N29" s="63"/>
      <c r="O29" s="63"/>
      <c r="P29" s="63"/>
      <c r="Q29" s="63"/>
      <c r="R29" s="63"/>
    </row>
    <row r="30" spans="1:18" s="17" customFormat="1" ht="39.75" customHeight="1">
      <c r="A30" s="568" t="s">
        <v>141</v>
      </c>
      <c r="B30" s="550"/>
      <c r="C30" s="282">
        <v>2.5</v>
      </c>
      <c r="D30" s="395" t="s">
        <v>267</v>
      </c>
      <c r="E30" s="282">
        <v>-0.3</v>
      </c>
      <c r="F30" s="282">
        <v>2.8</v>
      </c>
      <c r="G30" s="282">
        <v>1.9</v>
      </c>
      <c r="H30" s="282">
        <v>4.4</v>
      </c>
      <c r="I30" s="282">
        <v>2</v>
      </c>
      <c r="J30" s="282">
        <v>2.2</v>
      </c>
      <c r="K30" s="72"/>
      <c r="L30" s="72"/>
      <c r="M30" s="63"/>
      <c r="N30" s="63"/>
      <c r="O30" s="63"/>
      <c r="P30" s="63"/>
      <c r="Q30" s="63"/>
      <c r="R30" s="63"/>
    </row>
    <row r="31" spans="1:18" s="17" customFormat="1" ht="39.75" customHeight="1">
      <c r="A31" s="568" t="s">
        <v>31</v>
      </c>
      <c r="B31" s="550"/>
      <c r="C31" s="282">
        <v>2.9</v>
      </c>
      <c r="D31" s="282">
        <v>3.4</v>
      </c>
      <c r="E31" s="282">
        <v>-0.5</v>
      </c>
      <c r="F31" s="282">
        <v>2.9</v>
      </c>
      <c r="G31" s="282">
        <v>2.1</v>
      </c>
      <c r="H31" s="282">
        <v>6.8</v>
      </c>
      <c r="I31" s="282">
        <v>1.6</v>
      </c>
      <c r="J31" s="282">
        <v>1.4</v>
      </c>
      <c r="K31" s="72"/>
      <c r="L31" s="72"/>
      <c r="M31" s="63"/>
      <c r="N31" s="63"/>
      <c r="O31" s="63"/>
      <c r="P31" s="63"/>
      <c r="Q31" s="63"/>
      <c r="R31" s="63"/>
    </row>
    <row r="32" spans="1:18" s="17" customFormat="1" ht="39.75" customHeight="1">
      <c r="A32" s="568" t="s">
        <v>176</v>
      </c>
      <c r="B32" s="550"/>
      <c r="C32" s="282">
        <v>2.3</v>
      </c>
      <c r="D32" s="282">
        <v>2.2</v>
      </c>
      <c r="E32" s="282">
        <v>0.1</v>
      </c>
      <c r="F32" s="282">
        <v>2.3</v>
      </c>
      <c r="G32" s="282">
        <v>2.2</v>
      </c>
      <c r="H32" s="282">
        <v>3</v>
      </c>
      <c r="I32" s="282">
        <v>1.6</v>
      </c>
      <c r="J32" s="282">
        <v>2</v>
      </c>
      <c r="K32" s="63"/>
      <c r="L32" s="63"/>
      <c r="M32" s="63"/>
      <c r="N32" s="63"/>
      <c r="O32" s="63"/>
      <c r="P32" s="63"/>
      <c r="Q32" s="63"/>
      <c r="R32" s="63"/>
    </row>
    <row r="33" spans="1:18" s="17" customFormat="1" ht="39.75" customHeight="1">
      <c r="A33" s="568" t="s">
        <v>143</v>
      </c>
      <c r="B33" s="550"/>
      <c r="C33" s="283">
        <v>3.8</v>
      </c>
      <c r="D33" s="283">
        <v>2.8</v>
      </c>
      <c r="E33" s="283">
        <v>1</v>
      </c>
      <c r="F33" s="283">
        <v>2.9</v>
      </c>
      <c r="G33" s="283">
        <v>3.6</v>
      </c>
      <c r="H33" s="283">
        <v>7.8</v>
      </c>
      <c r="I33" s="283">
        <v>1.9</v>
      </c>
      <c r="J33" s="282">
        <v>1.5</v>
      </c>
      <c r="K33" s="72"/>
      <c r="L33" s="72"/>
      <c r="M33" s="63"/>
      <c r="N33" s="63"/>
      <c r="O33" s="63"/>
      <c r="P33" s="63"/>
      <c r="Q33" s="63"/>
      <c r="R33" s="63"/>
    </row>
    <row r="34" spans="1:18" s="17" customFormat="1" ht="39.75" customHeight="1">
      <c r="A34" s="566" t="s">
        <v>144</v>
      </c>
      <c r="B34" s="567"/>
      <c r="C34" s="284">
        <v>5.8</v>
      </c>
      <c r="D34" s="285">
        <v>3.3</v>
      </c>
      <c r="E34" s="285">
        <v>2.5</v>
      </c>
      <c r="F34" s="285">
        <v>6.8</v>
      </c>
      <c r="G34" s="285">
        <v>1.7</v>
      </c>
      <c r="H34" s="285">
        <v>5.1</v>
      </c>
      <c r="I34" s="285">
        <v>1.3</v>
      </c>
      <c r="J34" s="285">
        <v>1.1</v>
      </c>
      <c r="K34" s="72"/>
      <c r="L34" s="72"/>
      <c r="M34" s="63"/>
      <c r="N34" s="63"/>
      <c r="O34" s="63"/>
      <c r="P34" s="63"/>
      <c r="Q34" s="63"/>
      <c r="R34" s="63"/>
    </row>
    <row r="35" spans="1:10" s="88" customFormat="1" ht="18.75" customHeight="1">
      <c r="A35" s="95" t="s">
        <v>90</v>
      </c>
      <c r="D35" s="96"/>
      <c r="E35" s="83" t="s">
        <v>0</v>
      </c>
      <c r="F35" s="85" t="s">
        <v>71</v>
      </c>
      <c r="G35" s="82"/>
      <c r="H35" s="84" t="s">
        <v>105</v>
      </c>
      <c r="I35" s="82" t="s">
        <v>115</v>
      </c>
      <c r="J35" s="82"/>
    </row>
    <row r="36" spans="1:10" s="88" customFormat="1" ht="18.75" customHeight="1">
      <c r="A36" s="94" t="s">
        <v>57</v>
      </c>
      <c r="D36" s="96"/>
      <c r="E36" s="87"/>
      <c r="F36" s="82" t="s">
        <v>36</v>
      </c>
      <c r="G36" s="82"/>
      <c r="H36" s="86"/>
      <c r="I36" s="82" t="s">
        <v>116</v>
      </c>
      <c r="J36" s="82"/>
    </row>
    <row r="37" spans="1:18" s="40" customFormat="1" ht="12" customHeight="1">
      <c r="A37" s="41"/>
      <c r="K37" s="48"/>
      <c r="L37" s="48"/>
      <c r="M37" s="48"/>
      <c r="N37" s="48"/>
      <c r="O37" s="48"/>
      <c r="P37" s="48"/>
      <c r="Q37" s="48"/>
      <c r="R37" s="48"/>
    </row>
    <row r="38" spans="1:18" s="40" customFormat="1" ht="12" customHeight="1">
      <c r="A38" s="20"/>
      <c r="K38" s="78"/>
      <c r="L38" s="78"/>
      <c r="M38" s="78"/>
      <c r="N38" s="78"/>
      <c r="O38" s="78"/>
      <c r="P38" s="78"/>
      <c r="Q38" s="78"/>
      <c r="R38" s="78"/>
    </row>
    <row r="39" spans="11:18" s="40" customFormat="1" ht="15.75">
      <c r="K39" s="78"/>
      <c r="L39" s="78"/>
      <c r="M39" s="78"/>
      <c r="N39" s="78"/>
      <c r="O39" s="78"/>
      <c r="P39" s="78"/>
      <c r="Q39" s="78"/>
      <c r="R39" s="78"/>
    </row>
    <row r="40" spans="11:18" s="40" customFormat="1" ht="15.75">
      <c r="K40" s="78"/>
      <c r="L40" s="78"/>
      <c r="M40" s="78"/>
      <c r="N40" s="78"/>
      <c r="O40" s="78"/>
      <c r="P40" s="78"/>
      <c r="Q40" s="78"/>
      <c r="R40" s="78"/>
    </row>
    <row r="41" spans="11:18" s="40" customFormat="1" ht="15.75">
      <c r="K41" s="78"/>
      <c r="L41" s="78"/>
      <c r="M41" s="78"/>
      <c r="N41" s="78"/>
      <c r="O41" s="78"/>
      <c r="P41" s="78"/>
      <c r="Q41" s="78"/>
      <c r="R41" s="78"/>
    </row>
    <row r="42" spans="11:18" s="40" customFormat="1" ht="15.75">
      <c r="K42" s="78"/>
      <c r="L42" s="78"/>
      <c r="M42" s="78"/>
      <c r="N42" s="78"/>
      <c r="O42" s="78"/>
      <c r="P42" s="78"/>
      <c r="Q42" s="78"/>
      <c r="R42" s="78"/>
    </row>
    <row r="43" spans="11:18" s="40" customFormat="1" ht="15.75">
      <c r="K43" s="78"/>
      <c r="L43" s="78"/>
      <c r="M43" s="78"/>
      <c r="N43" s="78"/>
      <c r="O43" s="78"/>
      <c r="P43" s="78"/>
      <c r="Q43" s="78"/>
      <c r="R43" s="78"/>
    </row>
    <row r="44" spans="11:18" ht="15.75">
      <c r="K44" s="78"/>
      <c r="L44" s="78"/>
      <c r="M44" s="78"/>
      <c r="N44" s="78"/>
      <c r="O44" s="78"/>
      <c r="P44" s="78"/>
      <c r="Q44" s="78"/>
      <c r="R44" s="78"/>
    </row>
    <row r="45" spans="11:18" ht="15.75">
      <c r="K45" s="78"/>
      <c r="L45" s="78"/>
      <c r="M45" s="78"/>
      <c r="N45" s="78"/>
      <c r="O45" s="78"/>
      <c r="P45" s="78"/>
      <c r="Q45" s="78"/>
      <c r="R45" s="78"/>
    </row>
    <row r="46" spans="11:18" ht="15.75">
      <c r="K46" s="78"/>
      <c r="L46" s="78"/>
      <c r="M46" s="78"/>
      <c r="N46" s="78"/>
      <c r="O46" s="78"/>
      <c r="P46" s="78"/>
      <c r="Q46" s="78"/>
      <c r="R46" s="78"/>
    </row>
    <row r="47" spans="11:18" ht="15.75">
      <c r="K47" s="78"/>
      <c r="L47" s="78"/>
      <c r="M47" s="78"/>
      <c r="N47" s="78"/>
      <c r="O47" s="78"/>
      <c r="P47" s="78"/>
      <c r="Q47" s="78"/>
      <c r="R47" s="78"/>
    </row>
    <row r="48" spans="11:18" ht="15.75">
      <c r="K48" s="78"/>
      <c r="L48" s="78"/>
      <c r="M48" s="78"/>
      <c r="N48" s="78"/>
      <c r="O48" s="78"/>
      <c r="P48" s="78"/>
      <c r="Q48" s="78"/>
      <c r="R48" s="78"/>
    </row>
    <row r="49" spans="11:18" ht="15.75">
      <c r="K49" s="78"/>
      <c r="L49" s="78"/>
      <c r="M49" s="78"/>
      <c r="N49" s="78"/>
      <c r="O49" s="78"/>
      <c r="P49" s="78"/>
      <c r="Q49" s="78"/>
      <c r="R49" s="78"/>
    </row>
    <row r="50" spans="11:18" ht="15.75">
      <c r="K50" s="78"/>
      <c r="L50" s="78"/>
      <c r="M50" s="78"/>
      <c r="N50" s="78"/>
      <c r="O50" s="78"/>
      <c r="P50" s="78"/>
      <c r="Q50" s="78"/>
      <c r="R50" s="78"/>
    </row>
    <row r="51" spans="11:18" ht="15.75">
      <c r="K51" s="78"/>
      <c r="L51" s="78"/>
      <c r="M51" s="78"/>
      <c r="N51" s="78"/>
      <c r="O51" s="78"/>
      <c r="P51" s="78"/>
      <c r="Q51" s="78"/>
      <c r="R51" s="78"/>
    </row>
    <row r="52" spans="11:18" ht="15.75">
      <c r="K52" s="78"/>
      <c r="L52" s="78"/>
      <c r="M52" s="78"/>
      <c r="N52" s="78"/>
      <c r="O52" s="78"/>
      <c r="P52" s="78"/>
      <c r="Q52" s="78"/>
      <c r="R52" s="78"/>
    </row>
    <row r="53" spans="11:18" ht="15.75">
      <c r="K53" s="78"/>
      <c r="L53" s="78"/>
      <c r="M53" s="78"/>
      <c r="N53" s="78"/>
      <c r="O53" s="78"/>
      <c r="P53" s="78"/>
      <c r="Q53" s="78"/>
      <c r="R53" s="78"/>
    </row>
    <row r="54" spans="11:18" ht="15.75">
      <c r="K54" s="78"/>
      <c r="L54" s="78"/>
      <c r="M54" s="78"/>
      <c r="N54" s="78"/>
      <c r="O54" s="78"/>
      <c r="P54" s="78"/>
      <c r="Q54" s="78"/>
      <c r="R54" s="78"/>
    </row>
    <row r="55" spans="11:18" ht="15.75">
      <c r="K55" s="78"/>
      <c r="L55" s="78"/>
      <c r="M55" s="78"/>
      <c r="N55" s="78"/>
      <c r="O55" s="78"/>
      <c r="P55" s="78"/>
      <c r="Q55" s="78"/>
      <c r="R55" s="78"/>
    </row>
    <row r="56" spans="11:18" ht="15.75">
      <c r="K56" s="78"/>
      <c r="L56" s="78"/>
      <c r="M56" s="78"/>
      <c r="N56" s="78"/>
      <c r="O56" s="78"/>
      <c r="P56" s="78"/>
      <c r="Q56" s="78"/>
      <c r="R56" s="78"/>
    </row>
    <row r="57" spans="11:18" ht="15.75">
      <c r="K57" s="78"/>
      <c r="L57" s="78"/>
      <c r="M57" s="78"/>
      <c r="N57" s="78"/>
      <c r="O57" s="78"/>
      <c r="P57" s="78"/>
      <c r="Q57" s="78"/>
      <c r="R57" s="78"/>
    </row>
    <row r="58" spans="11:18" ht="15.75">
      <c r="K58" s="78"/>
      <c r="L58" s="78"/>
      <c r="M58" s="78"/>
      <c r="N58" s="78"/>
      <c r="O58" s="78"/>
      <c r="P58" s="78"/>
      <c r="Q58" s="78"/>
      <c r="R58" s="78"/>
    </row>
    <row r="59" spans="11:18" ht="15.75">
      <c r="K59" s="78"/>
      <c r="L59" s="78"/>
      <c r="M59" s="78"/>
      <c r="N59" s="78"/>
      <c r="O59" s="78"/>
      <c r="P59" s="78"/>
      <c r="Q59" s="78"/>
      <c r="R59" s="78"/>
    </row>
    <row r="60" spans="11:18" ht="15.75">
      <c r="K60" s="78"/>
      <c r="L60" s="78"/>
      <c r="M60" s="78"/>
      <c r="N60" s="78"/>
      <c r="O60" s="78"/>
      <c r="P60" s="78"/>
      <c r="Q60" s="78"/>
      <c r="R60" s="78"/>
    </row>
    <row r="61" spans="11:18" ht="15.75">
      <c r="K61" s="78"/>
      <c r="L61" s="78"/>
      <c r="M61" s="78"/>
      <c r="N61" s="78"/>
      <c r="O61" s="78"/>
      <c r="P61" s="78"/>
      <c r="Q61" s="78"/>
      <c r="R61" s="78"/>
    </row>
    <row r="62" spans="11:18" ht="15.75">
      <c r="K62" s="78"/>
      <c r="L62" s="78"/>
      <c r="M62" s="78"/>
      <c r="N62" s="78"/>
      <c r="O62" s="78"/>
      <c r="P62" s="78"/>
      <c r="Q62" s="78"/>
      <c r="R62" s="78"/>
    </row>
    <row r="63" spans="11:18" ht="15.75">
      <c r="K63" s="78"/>
      <c r="L63" s="78"/>
      <c r="M63" s="78"/>
      <c r="N63" s="78"/>
      <c r="O63" s="78"/>
      <c r="P63" s="78"/>
      <c r="Q63" s="78"/>
      <c r="R63" s="78"/>
    </row>
    <row r="64" spans="11:18" ht="15.75">
      <c r="K64" s="78"/>
      <c r="L64" s="78"/>
      <c r="M64" s="78"/>
      <c r="N64" s="78"/>
      <c r="O64" s="78"/>
      <c r="P64" s="78"/>
      <c r="Q64" s="78"/>
      <c r="R64" s="78"/>
    </row>
  </sheetData>
  <sheetProtection/>
  <mergeCells count="38">
    <mergeCell ref="A18:B18"/>
    <mergeCell ref="A22:B22"/>
    <mergeCell ref="A25:B25"/>
    <mergeCell ref="A34:B34"/>
    <mergeCell ref="A24:B24"/>
    <mergeCell ref="A33:B33"/>
    <mergeCell ref="A30:B30"/>
    <mergeCell ref="A32:B32"/>
    <mergeCell ref="A26:B26"/>
    <mergeCell ref="A29:B29"/>
    <mergeCell ref="A27:B27"/>
    <mergeCell ref="A28:B28"/>
    <mergeCell ref="A31:B31"/>
    <mergeCell ref="A6:B7"/>
    <mergeCell ref="A23:B23"/>
    <mergeCell ref="A19:B19"/>
    <mergeCell ref="A20:B20"/>
    <mergeCell ref="A21:B21"/>
    <mergeCell ref="A13:B13"/>
    <mergeCell ref="A17:B17"/>
    <mergeCell ref="A15:B15"/>
    <mergeCell ref="A16:B16"/>
    <mergeCell ref="A14:B14"/>
    <mergeCell ref="J4:J7"/>
    <mergeCell ref="A4:B5"/>
    <mergeCell ref="F4:I4"/>
    <mergeCell ref="C5:D6"/>
    <mergeCell ref="F5:F7"/>
    <mergeCell ref="C4:D4"/>
    <mergeCell ref="H5:H7"/>
    <mergeCell ref="I5:I7"/>
    <mergeCell ref="A11:B11"/>
    <mergeCell ref="A8:B8"/>
    <mergeCell ref="A12:B12"/>
    <mergeCell ref="A9:B9"/>
    <mergeCell ref="A10:B10"/>
    <mergeCell ref="G5:G7"/>
    <mergeCell ref="E4:E7"/>
  </mergeCells>
  <conditionalFormatting sqref="K38:R64">
    <cfRule type="cellIs" priority="1" dxfId="6" operator="equal" stopIfTrue="1">
      <formula>FALSE</formula>
    </cfRule>
  </conditionalFormatting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4.625" style="170" customWidth="1"/>
    <col min="2" max="2" width="23.625" style="170" customWidth="1"/>
    <col min="3" max="4" width="10.625" style="54" customWidth="1"/>
    <col min="5" max="5" width="9.625" style="54" customWidth="1"/>
    <col min="6" max="6" width="13.625" style="54" customWidth="1"/>
    <col min="7" max="7" width="9.625" style="54" customWidth="1"/>
    <col min="8" max="9" width="11.625" style="54" customWidth="1"/>
    <col min="10" max="10" width="11.625" style="170" customWidth="1"/>
    <col min="11" max="11" width="13.00390625" style="170" customWidth="1"/>
    <col min="12" max="12" width="9.625" style="170" customWidth="1"/>
    <col min="13" max="16384" width="9.00390625" style="170" customWidth="1"/>
  </cols>
  <sheetData>
    <row r="1" spans="1:12" s="157" customFormat="1" ht="24.75" customHeight="1">
      <c r="A1" s="195">
        <v>1</v>
      </c>
      <c r="B1" s="154" t="s">
        <v>180</v>
      </c>
      <c r="C1" s="155"/>
      <c r="D1" s="156"/>
      <c r="E1" s="155"/>
      <c r="F1" s="155"/>
      <c r="G1" s="155"/>
      <c r="H1" s="155"/>
      <c r="I1" s="286"/>
      <c r="J1" s="287"/>
      <c r="K1" s="287"/>
      <c r="L1" s="287"/>
    </row>
    <row r="2" spans="1:12" s="158" customFormat="1" ht="30" customHeight="1">
      <c r="A2" s="288"/>
      <c r="B2" s="422" t="s">
        <v>181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</row>
    <row r="3" spans="1:12" s="46" customFormat="1" ht="15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51"/>
      <c r="L3" s="191" t="s">
        <v>118</v>
      </c>
    </row>
    <row r="4" spans="1:12" s="157" customFormat="1" ht="19.5" customHeight="1">
      <c r="A4" s="416" t="s">
        <v>102</v>
      </c>
      <c r="B4" s="417"/>
      <c r="C4" s="409" t="s">
        <v>106</v>
      </c>
      <c r="D4" s="410"/>
      <c r="E4" s="414" t="s">
        <v>109</v>
      </c>
      <c r="F4" s="426" t="s">
        <v>107</v>
      </c>
      <c r="G4" s="426"/>
      <c r="H4" s="427"/>
      <c r="I4" s="427"/>
      <c r="J4" s="427"/>
      <c r="K4" s="406" t="s">
        <v>108</v>
      </c>
      <c r="L4" s="414" t="s">
        <v>109</v>
      </c>
    </row>
    <row r="5" spans="1:12" s="157" customFormat="1" ht="34.5" customHeight="1">
      <c r="A5" s="418"/>
      <c r="B5" s="419"/>
      <c r="C5" s="415" t="s">
        <v>246</v>
      </c>
      <c r="D5" s="415"/>
      <c r="E5" s="411"/>
      <c r="F5" s="182" t="s">
        <v>110</v>
      </c>
      <c r="G5" s="411" t="s">
        <v>109</v>
      </c>
      <c r="H5" s="183" t="s">
        <v>103</v>
      </c>
      <c r="I5" s="184" t="s">
        <v>111</v>
      </c>
      <c r="J5" s="185" t="s">
        <v>112</v>
      </c>
      <c r="K5" s="407"/>
      <c r="L5" s="411"/>
    </row>
    <row r="6" spans="1:12" s="157" customFormat="1" ht="49.5" customHeight="1">
      <c r="A6" s="420"/>
      <c r="B6" s="421"/>
      <c r="C6" s="160">
        <v>2015</v>
      </c>
      <c r="D6" s="47" t="s">
        <v>113</v>
      </c>
      <c r="E6" s="412"/>
      <c r="F6" s="186" t="s">
        <v>114</v>
      </c>
      <c r="G6" s="412"/>
      <c r="H6" s="187" t="s">
        <v>1</v>
      </c>
      <c r="I6" s="186" t="s">
        <v>2</v>
      </c>
      <c r="J6" s="188" t="s">
        <v>3</v>
      </c>
      <c r="K6" s="408"/>
      <c r="L6" s="412"/>
    </row>
    <row r="7" spans="1:12" s="165" customFormat="1" ht="31.5" customHeight="1">
      <c r="A7" s="403" t="s">
        <v>4</v>
      </c>
      <c r="B7" s="404"/>
      <c r="C7" s="161">
        <v>2445641</v>
      </c>
      <c r="D7" s="161">
        <v>3155150</v>
      </c>
      <c r="E7" s="162">
        <v>-22.487330237865077</v>
      </c>
      <c r="F7" s="151">
        <v>2245324</v>
      </c>
      <c r="G7" s="163">
        <v>-14.656285503278513</v>
      </c>
      <c r="H7" s="179">
        <v>1765631</v>
      </c>
      <c r="I7" s="151">
        <v>231684</v>
      </c>
      <c r="J7" s="151">
        <v>248009</v>
      </c>
      <c r="K7" s="164">
        <v>200317</v>
      </c>
      <c r="L7" s="163">
        <v>-61.78841007113276</v>
      </c>
    </row>
    <row r="8" spans="1:12" s="165" customFormat="1" ht="31.5" customHeight="1">
      <c r="A8" s="403" t="s">
        <v>117</v>
      </c>
      <c r="B8" s="404"/>
      <c r="C8" s="161">
        <v>2053656</v>
      </c>
      <c r="D8" s="161">
        <v>2567385</v>
      </c>
      <c r="E8" s="162">
        <v>-20.009815434771177</v>
      </c>
      <c r="F8" s="151">
        <v>1875259</v>
      </c>
      <c r="G8" s="163">
        <v>-11.913229369287187</v>
      </c>
      <c r="H8" s="179">
        <v>1469692</v>
      </c>
      <c r="I8" s="151">
        <v>199992</v>
      </c>
      <c r="J8" s="151">
        <v>205575</v>
      </c>
      <c r="K8" s="164">
        <v>178397</v>
      </c>
      <c r="L8" s="163">
        <v>-59.31727585357621</v>
      </c>
    </row>
    <row r="9" spans="1:12" s="165" customFormat="1" ht="31.5" customHeight="1">
      <c r="A9" s="403" t="s">
        <v>5</v>
      </c>
      <c r="B9" s="404"/>
      <c r="C9" s="161">
        <v>683118</v>
      </c>
      <c r="D9" s="161">
        <v>855569</v>
      </c>
      <c r="E9" s="162">
        <v>-20.156293647853065</v>
      </c>
      <c r="F9" s="151">
        <v>604779</v>
      </c>
      <c r="G9" s="163">
        <v>-0.7613809218288238</v>
      </c>
      <c r="H9" s="179">
        <v>516751</v>
      </c>
      <c r="I9" s="151">
        <v>40970</v>
      </c>
      <c r="J9" s="151">
        <v>47058</v>
      </c>
      <c r="K9" s="164">
        <v>78339</v>
      </c>
      <c r="L9" s="163">
        <v>-68.17428397318707</v>
      </c>
    </row>
    <row r="10" spans="1:12" s="165" customFormat="1" ht="31.5" customHeight="1">
      <c r="A10" s="403" t="s">
        <v>6</v>
      </c>
      <c r="B10" s="404"/>
      <c r="C10" s="161">
        <v>55255</v>
      </c>
      <c r="D10" s="161">
        <v>83376</v>
      </c>
      <c r="E10" s="162">
        <v>-33.72793129917483</v>
      </c>
      <c r="F10" s="151">
        <v>52647</v>
      </c>
      <c r="G10" s="163">
        <v>-5.343497725597368</v>
      </c>
      <c r="H10" s="179">
        <v>51868</v>
      </c>
      <c r="I10" s="151">
        <v>677</v>
      </c>
      <c r="J10" s="151">
        <v>102</v>
      </c>
      <c r="K10" s="164">
        <v>2608</v>
      </c>
      <c r="L10" s="163">
        <v>-90.60417192059661</v>
      </c>
    </row>
    <row r="11" spans="1:12" s="165" customFormat="1" ht="31.5" customHeight="1">
      <c r="A11" s="413" t="s">
        <v>289</v>
      </c>
      <c r="B11" s="404"/>
      <c r="C11" s="161">
        <v>139613</v>
      </c>
      <c r="D11" s="161">
        <v>205809</v>
      </c>
      <c r="E11" s="162">
        <v>-32.16380236044099</v>
      </c>
      <c r="F11" s="151">
        <v>130702</v>
      </c>
      <c r="G11" s="163">
        <v>-26.560357809093567</v>
      </c>
      <c r="H11" s="179">
        <v>89164</v>
      </c>
      <c r="I11" s="151">
        <v>22109</v>
      </c>
      <c r="J11" s="151">
        <v>19429</v>
      </c>
      <c r="K11" s="164">
        <v>8911</v>
      </c>
      <c r="L11" s="163">
        <v>-67.98864820203326</v>
      </c>
    </row>
    <row r="12" spans="1:12" s="165" customFormat="1" ht="31.5" customHeight="1">
      <c r="A12" s="403" t="s">
        <v>9</v>
      </c>
      <c r="B12" s="404"/>
      <c r="C12" s="161">
        <v>41126</v>
      </c>
      <c r="D12" s="161">
        <v>39393</v>
      </c>
      <c r="E12" s="162">
        <v>4.399258751554845</v>
      </c>
      <c r="F12" s="151">
        <v>36530</v>
      </c>
      <c r="G12" s="163">
        <v>0.25798660665276096</v>
      </c>
      <c r="H12" s="179">
        <v>30822</v>
      </c>
      <c r="I12" s="152">
        <v>635</v>
      </c>
      <c r="J12" s="151">
        <v>5073</v>
      </c>
      <c r="K12" s="164">
        <v>4596</v>
      </c>
      <c r="L12" s="163">
        <v>55.427798444369294</v>
      </c>
    </row>
    <row r="13" spans="1:12" s="165" customFormat="1" ht="31.5" customHeight="1">
      <c r="A13" s="403" t="s">
        <v>8</v>
      </c>
      <c r="B13" s="404"/>
      <c r="C13" s="161">
        <v>17145</v>
      </c>
      <c r="D13" s="161">
        <v>20166</v>
      </c>
      <c r="E13" s="162">
        <v>-14.980660517703065</v>
      </c>
      <c r="F13" s="152">
        <v>16919</v>
      </c>
      <c r="G13" s="166">
        <v>-10.722389319824812</v>
      </c>
      <c r="H13" s="180">
        <v>14518</v>
      </c>
      <c r="I13" s="152">
        <v>604</v>
      </c>
      <c r="J13" s="152">
        <v>1797</v>
      </c>
      <c r="K13" s="164">
        <v>226</v>
      </c>
      <c r="L13" s="166">
        <v>-81.39917695473251</v>
      </c>
    </row>
    <row r="14" spans="1:12" s="165" customFormat="1" ht="31.5" customHeight="1">
      <c r="A14" s="403" t="s">
        <v>7</v>
      </c>
      <c r="B14" s="404"/>
      <c r="C14" s="161">
        <v>16775</v>
      </c>
      <c r="D14" s="161">
        <v>25294</v>
      </c>
      <c r="E14" s="162">
        <v>-33.6799240926702</v>
      </c>
      <c r="F14" s="152">
        <v>15337</v>
      </c>
      <c r="G14" s="166">
        <v>-37.73041006902152</v>
      </c>
      <c r="H14" s="180">
        <v>13899</v>
      </c>
      <c r="I14" s="152">
        <v>250</v>
      </c>
      <c r="J14" s="152">
        <v>1188</v>
      </c>
      <c r="K14" s="164">
        <v>1438</v>
      </c>
      <c r="L14" s="166">
        <v>116.56626506024097</v>
      </c>
    </row>
    <row r="15" spans="1:12" s="165" customFormat="1" ht="31.5" customHeight="1">
      <c r="A15" s="403" t="s">
        <v>10</v>
      </c>
      <c r="B15" s="404"/>
      <c r="C15" s="161">
        <v>14920</v>
      </c>
      <c r="D15" s="161">
        <v>24407</v>
      </c>
      <c r="E15" s="162">
        <v>-38.86999631253329</v>
      </c>
      <c r="F15" s="152">
        <v>14115</v>
      </c>
      <c r="G15" s="166">
        <v>-25.190799236803052</v>
      </c>
      <c r="H15" s="180">
        <v>9796</v>
      </c>
      <c r="I15" s="152">
        <v>1490</v>
      </c>
      <c r="J15" s="152">
        <v>2829</v>
      </c>
      <c r="K15" s="164">
        <v>805</v>
      </c>
      <c r="L15" s="166">
        <v>-85.46669073840043</v>
      </c>
    </row>
    <row r="16" spans="1:12" s="165" customFormat="1" ht="31.5" customHeight="1">
      <c r="A16" s="403" t="s">
        <v>14</v>
      </c>
      <c r="B16" s="404"/>
      <c r="C16" s="161">
        <v>30330</v>
      </c>
      <c r="D16" s="161">
        <v>30802</v>
      </c>
      <c r="E16" s="162">
        <v>-1.5323680280501266</v>
      </c>
      <c r="F16" s="152">
        <v>28902</v>
      </c>
      <c r="G16" s="166">
        <v>7.770900141695876</v>
      </c>
      <c r="H16" s="180">
        <v>24143</v>
      </c>
      <c r="I16" s="152">
        <v>1434</v>
      </c>
      <c r="J16" s="152">
        <v>3325</v>
      </c>
      <c r="K16" s="164">
        <v>1428</v>
      </c>
      <c r="L16" s="166">
        <v>-64.1566265060241</v>
      </c>
    </row>
    <row r="17" spans="1:12" s="165" customFormat="1" ht="31.5" customHeight="1">
      <c r="A17" s="403" t="s">
        <v>15</v>
      </c>
      <c r="B17" s="404"/>
      <c r="C17" s="161">
        <v>3279</v>
      </c>
      <c r="D17" s="161">
        <v>2982</v>
      </c>
      <c r="E17" s="162">
        <v>9.959758551307846</v>
      </c>
      <c r="F17" s="152">
        <v>3156</v>
      </c>
      <c r="G17" s="166">
        <v>42.16216216216216</v>
      </c>
      <c r="H17" s="180">
        <v>3115</v>
      </c>
      <c r="I17" s="152">
        <v>41</v>
      </c>
      <c r="J17" s="152">
        <v>0</v>
      </c>
      <c r="K17" s="164">
        <v>123</v>
      </c>
      <c r="L17" s="166">
        <v>-83.85826771653542</v>
      </c>
    </row>
    <row r="18" spans="1:12" s="165" customFormat="1" ht="31.5" customHeight="1">
      <c r="A18" s="403" t="s">
        <v>11</v>
      </c>
      <c r="B18" s="404"/>
      <c r="C18" s="161">
        <v>6761</v>
      </c>
      <c r="D18" s="161">
        <v>8196</v>
      </c>
      <c r="E18" s="162">
        <v>-17.50854075158614</v>
      </c>
      <c r="F18" s="152">
        <v>6411</v>
      </c>
      <c r="G18" s="166">
        <v>5.548238393151136</v>
      </c>
      <c r="H18" s="180">
        <v>5942</v>
      </c>
      <c r="I18" s="152">
        <v>0</v>
      </c>
      <c r="J18" s="152">
        <v>469</v>
      </c>
      <c r="K18" s="164">
        <v>350</v>
      </c>
      <c r="L18" s="166">
        <v>-83.50612629594723</v>
      </c>
    </row>
    <row r="19" spans="1:12" s="165" customFormat="1" ht="31.5" customHeight="1">
      <c r="A19" s="403" t="s">
        <v>13</v>
      </c>
      <c r="B19" s="404"/>
      <c r="C19" s="161">
        <v>9771</v>
      </c>
      <c r="D19" s="161">
        <v>19729</v>
      </c>
      <c r="E19" s="162">
        <v>-50.473921638197574</v>
      </c>
      <c r="F19" s="152">
        <v>9033</v>
      </c>
      <c r="G19" s="166">
        <v>-27.977993940360392</v>
      </c>
      <c r="H19" s="180">
        <v>7195</v>
      </c>
      <c r="I19" s="152">
        <v>322</v>
      </c>
      <c r="J19" s="152">
        <v>1516</v>
      </c>
      <c r="K19" s="164">
        <v>738</v>
      </c>
      <c r="L19" s="166">
        <v>-89.73145957979686</v>
      </c>
    </row>
    <row r="20" spans="1:12" s="165" customFormat="1" ht="31.5" customHeight="1">
      <c r="A20" s="403" t="s">
        <v>12</v>
      </c>
      <c r="B20" s="404"/>
      <c r="C20" s="161">
        <v>41736</v>
      </c>
      <c r="D20" s="161">
        <v>103706</v>
      </c>
      <c r="E20" s="162">
        <v>-59.75546255761479</v>
      </c>
      <c r="F20" s="152">
        <v>41487</v>
      </c>
      <c r="G20" s="166">
        <v>-59.81499418829911</v>
      </c>
      <c r="H20" s="180">
        <v>35483</v>
      </c>
      <c r="I20" s="152">
        <v>2459</v>
      </c>
      <c r="J20" s="152">
        <v>3545</v>
      </c>
      <c r="K20" s="164">
        <v>249</v>
      </c>
      <c r="L20" s="166">
        <v>-46.56652360515021</v>
      </c>
    </row>
    <row r="21" spans="1:12" s="165" customFormat="1" ht="31.5" customHeight="1">
      <c r="A21" s="403" t="s">
        <v>16</v>
      </c>
      <c r="B21" s="404"/>
      <c r="C21" s="161">
        <v>2108</v>
      </c>
      <c r="D21" s="161">
        <v>1954</v>
      </c>
      <c r="E21" s="162">
        <v>7.881269191402252</v>
      </c>
      <c r="F21" s="152">
        <v>2074</v>
      </c>
      <c r="G21" s="166">
        <v>16.255605381165918</v>
      </c>
      <c r="H21" s="180">
        <v>1663</v>
      </c>
      <c r="I21" s="167">
        <v>113</v>
      </c>
      <c r="J21" s="152">
        <v>298</v>
      </c>
      <c r="K21" s="164">
        <v>34</v>
      </c>
      <c r="L21" s="166">
        <v>-80</v>
      </c>
    </row>
    <row r="22" spans="1:12" s="165" customFormat="1" ht="31.5" customHeight="1">
      <c r="A22" s="403" t="s">
        <v>17</v>
      </c>
      <c r="B22" s="404"/>
      <c r="C22" s="161">
        <v>145</v>
      </c>
      <c r="D22" s="161">
        <v>99</v>
      </c>
      <c r="E22" s="162">
        <v>46.464646464646464</v>
      </c>
      <c r="F22" s="152">
        <v>138</v>
      </c>
      <c r="G22" s="166">
        <v>39.39393939393939</v>
      </c>
      <c r="H22" s="180">
        <v>138</v>
      </c>
      <c r="I22" s="167">
        <v>0</v>
      </c>
      <c r="J22" s="152">
        <v>0</v>
      </c>
      <c r="K22" s="164">
        <v>7</v>
      </c>
      <c r="L22" s="166" t="s">
        <v>281</v>
      </c>
    </row>
    <row r="23" spans="1:12" s="165" customFormat="1" ht="31.5" customHeight="1">
      <c r="A23" s="403" t="s">
        <v>18</v>
      </c>
      <c r="B23" s="404"/>
      <c r="C23" s="161">
        <v>768</v>
      </c>
      <c r="D23" s="161">
        <v>870</v>
      </c>
      <c r="E23" s="162">
        <v>-11.724137931034482</v>
      </c>
      <c r="F23" s="152">
        <v>732</v>
      </c>
      <c r="G23" s="166">
        <v>2.3776223776223775</v>
      </c>
      <c r="H23" s="180">
        <v>720</v>
      </c>
      <c r="I23" s="167">
        <v>12</v>
      </c>
      <c r="J23" s="152">
        <v>0</v>
      </c>
      <c r="K23" s="164">
        <v>36</v>
      </c>
      <c r="L23" s="166">
        <v>-76.77419354838709</v>
      </c>
    </row>
    <row r="24" spans="1:12" s="165" customFormat="1" ht="31.5" customHeight="1">
      <c r="A24" s="403" t="s">
        <v>19</v>
      </c>
      <c r="B24" s="404"/>
      <c r="C24" s="161">
        <v>4079</v>
      </c>
      <c r="D24" s="161">
        <v>5681</v>
      </c>
      <c r="E24" s="162">
        <v>-28.19926069353987</v>
      </c>
      <c r="F24" s="152">
        <v>3977</v>
      </c>
      <c r="G24" s="166">
        <v>7.312466270912034</v>
      </c>
      <c r="H24" s="180">
        <v>2235</v>
      </c>
      <c r="I24" s="152">
        <v>352</v>
      </c>
      <c r="J24" s="152">
        <v>1390</v>
      </c>
      <c r="K24" s="164">
        <v>102</v>
      </c>
      <c r="L24" s="166">
        <v>-94.83544303797468</v>
      </c>
    </row>
    <row r="25" spans="1:12" s="165" customFormat="1" ht="31.5" customHeight="1">
      <c r="A25" s="403" t="s">
        <v>20</v>
      </c>
      <c r="B25" s="404"/>
      <c r="C25" s="161">
        <v>102</v>
      </c>
      <c r="D25" s="161">
        <v>37</v>
      </c>
      <c r="E25" s="162">
        <v>175.67567567567568</v>
      </c>
      <c r="F25" s="152">
        <v>77</v>
      </c>
      <c r="G25" s="166">
        <v>140.625</v>
      </c>
      <c r="H25" s="180">
        <v>77</v>
      </c>
      <c r="I25" s="167">
        <v>0</v>
      </c>
      <c r="J25" s="152">
        <v>0</v>
      </c>
      <c r="K25" s="164">
        <v>25</v>
      </c>
      <c r="L25" s="166">
        <v>400</v>
      </c>
    </row>
    <row r="26" spans="1:12" s="165" customFormat="1" ht="31.5" customHeight="1">
      <c r="A26" s="403" t="s">
        <v>26</v>
      </c>
      <c r="B26" s="404"/>
      <c r="C26" s="161">
        <v>242</v>
      </c>
      <c r="D26" s="161">
        <v>245</v>
      </c>
      <c r="E26" s="162">
        <v>-1.2244897959183674</v>
      </c>
      <c r="F26" s="152">
        <v>226</v>
      </c>
      <c r="G26" s="166">
        <v>-6.6115702479338845</v>
      </c>
      <c r="H26" s="180">
        <v>226</v>
      </c>
      <c r="I26" s="167">
        <v>0</v>
      </c>
      <c r="J26" s="152">
        <v>0</v>
      </c>
      <c r="K26" s="164">
        <v>16</v>
      </c>
      <c r="L26" s="166">
        <v>433.3333333333333</v>
      </c>
    </row>
    <row r="27" spans="1:12" s="165" customFormat="1" ht="31.5" customHeight="1">
      <c r="A27" s="403" t="s">
        <v>21</v>
      </c>
      <c r="B27" s="404"/>
      <c r="C27" s="161">
        <v>946</v>
      </c>
      <c r="D27" s="161">
        <v>1174</v>
      </c>
      <c r="E27" s="162">
        <v>-19.420783645655877</v>
      </c>
      <c r="F27" s="152">
        <v>943</v>
      </c>
      <c r="G27" s="166">
        <v>2.6115342763873777</v>
      </c>
      <c r="H27" s="180">
        <v>213</v>
      </c>
      <c r="I27" s="167">
        <v>0</v>
      </c>
      <c r="J27" s="152">
        <v>730</v>
      </c>
      <c r="K27" s="164">
        <v>3</v>
      </c>
      <c r="L27" s="166">
        <v>-98.82352941176471</v>
      </c>
    </row>
    <row r="28" spans="1:12" s="165" customFormat="1" ht="31.5" customHeight="1">
      <c r="A28" s="403" t="s">
        <v>28</v>
      </c>
      <c r="B28" s="404"/>
      <c r="C28" s="161">
        <v>1465</v>
      </c>
      <c r="D28" s="161">
        <v>1779</v>
      </c>
      <c r="E28" s="162">
        <v>-17.65036537380551</v>
      </c>
      <c r="F28" s="152">
        <v>1407</v>
      </c>
      <c r="G28" s="166">
        <v>3.6845983787767134</v>
      </c>
      <c r="H28" s="180">
        <v>1165</v>
      </c>
      <c r="I28" s="152">
        <v>242</v>
      </c>
      <c r="J28" s="152">
        <v>0</v>
      </c>
      <c r="K28" s="167">
        <v>58</v>
      </c>
      <c r="L28" s="166">
        <v>-86.25592417061611</v>
      </c>
    </row>
    <row r="29" spans="1:12" s="165" customFormat="1" ht="31.5" customHeight="1">
      <c r="A29" s="405" t="s">
        <v>122</v>
      </c>
      <c r="B29" s="404"/>
      <c r="C29" s="161">
        <v>1327</v>
      </c>
      <c r="D29" s="161">
        <v>1616</v>
      </c>
      <c r="E29" s="162">
        <v>-17.883663366336634</v>
      </c>
      <c r="F29" s="152">
        <v>1313</v>
      </c>
      <c r="G29" s="166">
        <v>-9.759450171821307</v>
      </c>
      <c r="H29" s="180">
        <v>570</v>
      </c>
      <c r="I29" s="167">
        <v>0</v>
      </c>
      <c r="J29" s="152">
        <v>743</v>
      </c>
      <c r="K29" s="164">
        <v>14</v>
      </c>
      <c r="L29" s="166">
        <v>-91.30434782608695</v>
      </c>
    </row>
    <row r="30" spans="1:12" s="165" customFormat="1" ht="31.5" customHeight="1">
      <c r="A30" s="403" t="s">
        <v>23</v>
      </c>
      <c r="B30" s="404"/>
      <c r="C30" s="161">
        <v>71</v>
      </c>
      <c r="D30" s="161">
        <v>130</v>
      </c>
      <c r="E30" s="162">
        <v>-45.38461538461539</v>
      </c>
      <c r="F30" s="152">
        <v>71</v>
      </c>
      <c r="G30" s="166">
        <v>-40.833333333333336</v>
      </c>
      <c r="H30" s="180">
        <v>71</v>
      </c>
      <c r="I30" s="167">
        <v>0</v>
      </c>
      <c r="J30" s="152">
        <v>0</v>
      </c>
      <c r="K30" s="164">
        <v>0</v>
      </c>
      <c r="L30" s="166">
        <v>-100</v>
      </c>
    </row>
    <row r="31" spans="1:12" s="165" customFormat="1" ht="31.5" customHeight="1">
      <c r="A31" s="403" t="s">
        <v>27</v>
      </c>
      <c r="B31" s="404"/>
      <c r="C31" s="161">
        <v>14</v>
      </c>
      <c r="D31" s="161">
        <v>48</v>
      </c>
      <c r="E31" s="162">
        <v>-70.83333333333334</v>
      </c>
      <c r="F31" s="152">
        <v>12</v>
      </c>
      <c r="G31" s="166">
        <v>-68.42105263157895</v>
      </c>
      <c r="H31" s="180">
        <v>12</v>
      </c>
      <c r="I31" s="167">
        <v>0</v>
      </c>
      <c r="J31" s="152">
        <v>0</v>
      </c>
      <c r="K31" s="164">
        <v>2</v>
      </c>
      <c r="L31" s="166">
        <v>-80</v>
      </c>
    </row>
    <row r="32" spans="1:12" s="165" customFormat="1" ht="31.5" customHeight="1">
      <c r="A32" s="403" t="s">
        <v>24</v>
      </c>
      <c r="B32" s="404"/>
      <c r="C32" s="161">
        <v>365</v>
      </c>
      <c r="D32" s="161">
        <v>396</v>
      </c>
      <c r="E32" s="162">
        <v>-7.828282828282829</v>
      </c>
      <c r="F32" s="152">
        <v>363</v>
      </c>
      <c r="G32" s="166">
        <v>-7.633587786259542</v>
      </c>
      <c r="H32" s="180">
        <v>135</v>
      </c>
      <c r="I32" s="167">
        <v>228</v>
      </c>
      <c r="J32" s="152">
        <v>0</v>
      </c>
      <c r="K32" s="164">
        <v>2</v>
      </c>
      <c r="L32" s="166">
        <v>-33.33333333333333</v>
      </c>
    </row>
    <row r="33" spans="1:12" s="165" customFormat="1" ht="31.5" customHeight="1">
      <c r="A33" s="403" t="s">
        <v>25</v>
      </c>
      <c r="B33" s="404"/>
      <c r="C33" s="161">
        <v>391</v>
      </c>
      <c r="D33" s="161">
        <v>585</v>
      </c>
      <c r="E33" s="162">
        <v>-33.16239316239316</v>
      </c>
      <c r="F33" s="152">
        <v>382</v>
      </c>
      <c r="G33" s="166">
        <v>14.714714714714713</v>
      </c>
      <c r="H33" s="180">
        <v>374</v>
      </c>
      <c r="I33" s="167">
        <v>8</v>
      </c>
      <c r="J33" s="152">
        <v>0</v>
      </c>
      <c r="K33" s="164">
        <v>9</v>
      </c>
      <c r="L33" s="166">
        <v>-96.42857142857143</v>
      </c>
    </row>
    <row r="34" spans="1:12" s="165" customFormat="1" ht="31.5" customHeight="1">
      <c r="A34" s="403" t="s">
        <v>22</v>
      </c>
      <c r="B34" s="404"/>
      <c r="C34" s="161">
        <v>512</v>
      </c>
      <c r="D34" s="161">
        <v>542</v>
      </c>
      <c r="E34" s="162">
        <v>-5.535055350553505</v>
      </c>
      <c r="F34" s="152">
        <v>499</v>
      </c>
      <c r="G34" s="166">
        <v>-4.588910133843212</v>
      </c>
      <c r="H34" s="180">
        <v>264</v>
      </c>
      <c r="I34" s="167">
        <v>235</v>
      </c>
      <c r="J34" s="152">
        <v>0</v>
      </c>
      <c r="K34" s="164">
        <v>13</v>
      </c>
      <c r="L34" s="166">
        <v>-31.57894736842105</v>
      </c>
    </row>
    <row r="35" spans="1:12" s="165" customFormat="1" ht="31.5" customHeight="1">
      <c r="A35" s="403" t="s">
        <v>29</v>
      </c>
      <c r="B35" s="404"/>
      <c r="C35" s="161">
        <v>940</v>
      </c>
      <c r="D35" s="161">
        <v>974</v>
      </c>
      <c r="E35" s="162">
        <v>-3.4907597535934287</v>
      </c>
      <c r="F35" s="152">
        <v>937</v>
      </c>
      <c r="G35" s="166">
        <v>-1.2644889357218125</v>
      </c>
      <c r="H35" s="180">
        <v>925</v>
      </c>
      <c r="I35" s="152">
        <v>12</v>
      </c>
      <c r="J35" s="152">
        <v>0</v>
      </c>
      <c r="K35" s="164">
        <v>3</v>
      </c>
      <c r="L35" s="166">
        <v>-88</v>
      </c>
    </row>
    <row r="36" spans="1:12" s="165" customFormat="1" ht="31.5" customHeight="1">
      <c r="A36" s="403" t="s">
        <v>31</v>
      </c>
      <c r="B36" s="404"/>
      <c r="C36" s="161">
        <v>533</v>
      </c>
      <c r="D36" s="161">
        <v>614</v>
      </c>
      <c r="E36" s="162">
        <v>-13.192182410423452</v>
      </c>
      <c r="F36" s="152">
        <v>529</v>
      </c>
      <c r="G36" s="166">
        <v>-10.942760942760943</v>
      </c>
      <c r="H36" s="180">
        <v>231</v>
      </c>
      <c r="I36" s="167">
        <v>298</v>
      </c>
      <c r="J36" s="167">
        <v>0</v>
      </c>
      <c r="K36" s="152">
        <v>4</v>
      </c>
      <c r="L36" s="166">
        <v>-80</v>
      </c>
    </row>
    <row r="37" spans="1:12" s="165" customFormat="1" ht="31.5" customHeight="1">
      <c r="A37" s="403" t="s">
        <v>30</v>
      </c>
      <c r="B37" s="404"/>
      <c r="C37" s="161">
        <v>1250</v>
      </c>
      <c r="D37" s="161">
        <v>7134</v>
      </c>
      <c r="E37" s="162">
        <v>-82.47827305859265</v>
      </c>
      <c r="F37" s="152">
        <v>1130</v>
      </c>
      <c r="G37" s="166">
        <v>-79.05079718205414</v>
      </c>
      <c r="H37" s="180">
        <v>959</v>
      </c>
      <c r="I37" s="167">
        <v>171</v>
      </c>
      <c r="J37" s="167">
        <v>0</v>
      </c>
      <c r="K37" s="152">
        <v>120</v>
      </c>
      <c r="L37" s="166">
        <v>-93.10344827586206</v>
      </c>
    </row>
    <row r="38" spans="1:12" s="165" customFormat="1" ht="31.5" customHeight="1">
      <c r="A38" s="403" t="s">
        <v>32</v>
      </c>
      <c r="B38" s="404"/>
      <c r="C38" s="161">
        <v>0</v>
      </c>
      <c r="D38" s="161">
        <v>0</v>
      </c>
      <c r="E38" s="162">
        <v>0</v>
      </c>
      <c r="F38" s="152">
        <v>0</v>
      </c>
      <c r="G38" s="180">
        <v>0</v>
      </c>
      <c r="H38" s="180">
        <v>0</v>
      </c>
      <c r="I38" s="167">
        <v>0</v>
      </c>
      <c r="J38" s="167">
        <v>0</v>
      </c>
      <c r="K38" s="167">
        <v>0</v>
      </c>
      <c r="L38" s="167">
        <v>0</v>
      </c>
    </row>
    <row r="39" spans="1:12" s="165" customFormat="1" ht="31.5" customHeight="1">
      <c r="A39" s="403" t="s">
        <v>33</v>
      </c>
      <c r="B39" s="404"/>
      <c r="C39" s="161">
        <v>16</v>
      </c>
      <c r="D39" s="161">
        <v>19</v>
      </c>
      <c r="E39" s="162">
        <v>-15.789473684210526</v>
      </c>
      <c r="F39" s="152">
        <v>16</v>
      </c>
      <c r="G39" s="166">
        <v>-15.789473684210526</v>
      </c>
      <c r="H39" s="180">
        <v>16</v>
      </c>
      <c r="I39" s="167">
        <v>0</v>
      </c>
      <c r="J39" s="167">
        <v>0</v>
      </c>
      <c r="K39" s="167">
        <v>0</v>
      </c>
      <c r="L39" s="167">
        <v>0</v>
      </c>
    </row>
    <row r="40" spans="1:12" s="165" customFormat="1" ht="31.5" customHeight="1">
      <c r="A40" s="424" t="s">
        <v>34</v>
      </c>
      <c r="B40" s="425"/>
      <c r="C40" s="189">
        <v>0</v>
      </c>
      <c r="D40" s="190">
        <v>8</v>
      </c>
      <c r="E40" s="323">
        <v>-100</v>
      </c>
      <c r="F40" s="168">
        <v>0</v>
      </c>
      <c r="G40" s="169">
        <v>0</v>
      </c>
      <c r="H40" s="181">
        <v>0</v>
      </c>
      <c r="I40" s="153">
        <v>0</v>
      </c>
      <c r="J40" s="153">
        <v>0</v>
      </c>
      <c r="K40" s="153">
        <v>0</v>
      </c>
      <c r="L40" s="169">
        <v>-100</v>
      </c>
    </row>
    <row r="41" spans="1:12" ht="18" customHeight="1">
      <c r="A41" s="89" t="s">
        <v>87</v>
      </c>
      <c r="B41" s="89"/>
      <c r="C41" s="100"/>
      <c r="D41" s="90"/>
      <c r="E41" s="174" t="s">
        <v>0</v>
      </c>
      <c r="F41" s="100" t="s">
        <v>104</v>
      </c>
      <c r="G41" s="90"/>
      <c r="H41" s="84" t="s">
        <v>105</v>
      </c>
      <c r="I41" s="82" t="s">
        <v>115</v>
      </c>
      <c r="J41" s="83" t="s">
        <v>282</v>
      </c>
      <c r="K41" s="85" t="s">
        <v>283</v>
      </c>
      <c r="L41" s="85"/>
    </row>
    <row r="42" spans="1:12" s="171" customFormat="1" ht="18" customHeight="1">
      <c r="A42" s="91" t="s">
        <v>35</v>
      </c>
      <c r="B42" s="91"/>
      <c r="C42" s="175"/>
      <c r="D42" s="176"/>
      <c r="E42" s="105"/>
      <c r="F42" s="175" t="s">
        <v>36</v>
      </c>
      <c r="G42" s="92"/>
      <c r="H42" s="86"/>
      <c r="I42" s="82" t="s">
        <v>116</v>
      </c>
      <c r="J42" s="82"/>
      <c r="K42" s="82" t="s">
        <v>284</v>
      </c>
      <c r="L42" s="82"/>
    </row>
    <row r="43" spans="1:12" ht="18" customHeight="1">
      <c r="A43" s="99"/>
      <c r="B43" s="90"/>
      <c r="C43" s="100"/>
      <c r="D43" s="100"/>
      <c r="F43" s="170"/>
      <c r="G43" s="170"/>
      <c r="H43" s="90"/>
      <c r="I43" s="100"/>
      <c r="J43" s="177"/>
      <c r="K43" s="177"/>
      <c r="L43" s="90"/>
    </row>
    <row r="44" spans="1:12" s="171" customFormat="1" ht="18" customHeight="1">
      <c r="A44" s="91"/>
      <c r="B44" s="92"/>
      <c r="C44" s="175"/>
      <c r="D44" s="175"/>
      <c r="E44" s="178"/>
      <c r="H44" s="92"/>
      <c r="I44" s="175"/>
      <c r="J44" s="92"/>
      <c r="K44" s="92"/>
      <c r="L44" s="92"/>
    </row>
    <row r="45" spans="5:8" ht="11.25" customHeight="1">
      <c r="E45" s="170"/>
      <c r="F45" s="77"/>
      <c r="G45" s="77"/>
      <c r="H45" s="77"/>
    </row>
    <row r="46" spans="6:11" ht="18" customHeight="1">
      <c r="F46" s="55"/>
      <c r="G46" s="55"/>
      <c r="H46" s="55"/>
      <c r="I46" s="55"/>
      <c r="J46" s="55"/>
      <c r="K46" s="55"/>
    </row>
    <row r="47" spans="6:11" ht="11.25" customHeight="1">
      <c r="F47" s="55"/>
      <c r="G47" s="55"/>
      <c r="H47" s="55"/>
      <c r="I47" s="55"/>
      <c r="J47" s="55"/>
      <c r="K47" s="55"/>
    </row>
    <row r="48" spans="3:5" ht="15.75">
      <c r="C48" s="172"/>
      <c r="D48" s="172"/>
      <c r="E48" s="172"/>
    </row>
    <row r="50" spans="3:5" ht="15.75">
      <c r="C50" s="173"/>
      <c r="D50" s="173"/>
      <c r="E50" s="173"/>
    </row>
    <row r="51" spans="6:11" ht="15.75">
      <c r="F51" s="172"/>
      <c r="G51" s="172"/>
      <c r="H51" s="172"/>
      <c r="I51" s="172"/>
      <c r="J51" s="172"/>
      <c r="K51" s="172"/>
    </row>
    <row r="53" spans="6:11" ht="15.75">
      <c r="F53" s="173"/>
      <c r="G53" s="173"/>
      <c r="H53" s="173"/>
      <c r="I53" s="173"/>
      <c r="J53" s="173"/>
      <c r="K53" s="173"/>
    </row>
  </sheetData>
  <sheetProtection/>
  <mergeCells count="43">
    <mergeCell ref="B2:L2"/>
    <mergeCell ref="A40:B40"/>
    <mergeCell ref="A37:B37"/>
    <mergeCell ref="A28:B28"/>
    <mergeCell ref="A38:B38"/>
    <mergeCell ref="A35:B35"/>
    <mergeCell ref="A7:B7"/>
    <mergeCell ref="F4:J4"/>
    <mergeCell ref="A16:B16"/>
    <mergeCell ref="L4:L6"/>
    <mergeCell ref="A14:B14"/>
    <mergeCell ref="A11:B11"/>
    <mergeCell ref="E4:E6"/>
    <mergeCell ref="C5:D5"/>
    <mergeCell ref="A9:B9"/>
    <mergeCell ref="A8:B8"/>
    <mergeCell ref="A4:B6"/>
    <mergeCell ref="A36:B36"/>
    <mergeCell ref="A39:B39"/>
    <mergeCell ref="A33:B33"/>
    <mergeCell ref="A22:B22"/>
    <mergeCell ref="A23:B23"/>
    <mergeCell ref="A30:B30"/>
    <mergeCell ref="A32:B32"/>
    <mergeCell ref="A27:B27"/>
    <mergeCell ref="A34:B34"/>
    <mergeCell ref="A25:B25"/>
    <mergeCell ref="K4:K6"/>
    <mergeCell ref="C4:D4"/>
    <mergeCell ref="A21:B21"/>
    <mergeCell ref="A20:B20"/>
    <mergeCell ref="G5:G6"/>
    <mergeCell ref="A10:B10"/>
    <mergeCell ref="A15:B15"/>
    <mergeCell ref="A13:B13"/>
    <mergeCell ref="A17:B17"/>
    <mergeCell ref="A12:B12"/>
    <mergeCell ref="A31:B31"/>
    <mergeCell ref="A18:B18"/>
    <mergeCell ref="A19:B19"/>
    <mergeCell ref="A24:B24"/>
    <mergeCell ref="A29:B29"/>
    <mergeCell ref="A26:B26"/>
  </mergeCells>
  <printOptions horizontalCentered="1"/>
  <pageMargins left="0.3937007874015748" right="0.3937007874015748" top="0.49" bottom="0.3937007874015748" header="0.5118110236220472" footer="0.3937007874015748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4.625" style="225" customWidth="1"/>
    <col min="2" max="2" width="23.625" style="225" customWidth="1"/>
    <col min="3" max="3" width="10.625" style="227" customWidth="1"/>
    <col min="4" max="4" width="11.875" style="227" customWidth="1"/>
    <col min="5" max="5" width="9.625" style="227" customWidth="1"/>
    <col min="6" max="6" width="13.625" style="227" customWidth="1"/>
    <col min="7" max="7" width="9.625" style="227" customWidth="1"/>
    <col min="8" max="9" width="11.625" style="227" customWidth="1"/>
    <col min="10" max="10" width="11.625" style="225" customWidth="1"/>
    <col min="11" max="11" width="13.00390625" style="225" customWidth="1"/>
    <col min="12" max="12" width="9.625" style="225" customWidth="1"/>
    <col min="13" max="16384" width="9.00390625" style="225" customWidth="1"/>
  </cols>
  <sheetData>
    <row r="1" spans="1:12" s="196" customFormat="1" ht="24.75" customHeight="1">
      <c r="A1" s="310">
        <v>2</v>
      </c>
      <c r="B1" s="154" t="s">
        <v>189</v>
      </c>
      <c r="C1" s="155"/>
      <c r="D1" s="156"/>
      <c r="E1" s="155"/>
      <c r="F1" s="155"/>
      <c r="G1" s="155"/>
      <c r="H1" s="155"/>
      <c r="I1" s="286"/>
      <c r="J1" s="287"/>
      <c r="K1" s="287"/>
      <c r="L1" s="287"/>
    </row>
    <row r="2" spans="1:12" s="197" customFormat="1" ht="30" customHeight="1">
      <c r="A2" s="288"/>
      <c r="B2" s="422" t="s">
        <v>190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</row>
    <row r="3" spans="1:12" s="200" customFormat="1" ht="15.7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9"/>
      <c r="L3" s="191" t="s">
        <v>118</v>
      </c>
    </row>
    <row r="4" spans="1:12" s="196" customFormat="1" ht="19.5" customHeight="1">
      <c r="A4" s="438" t="s">
        <v>102</v>
      </c>
      <c r="B4" s="439"/>
      <c r="C4" s="444" t="s">
        <v>106</v>
      </c>
      <c r="D4" s="445"/>
      <c r="E4" s="433" t="s">
        <v>109</v>
      </c>
      <c r="F4" s="426" t="s">
        <v>124</v>
      </c>
      <c r="G4" s="426"/>
      <c r="H4" s="432"/>
      <c r="I4" s="432"/>
      <c r="J4" s="432"/>
      <c r="K4" s="406" t="s">
        <v>125</v>
      </c>
      <c r="L4" s="433" t="s">
        <v>109</v>
      </c>
    </row>
    <row r="5" spans="1:12" s="196" customFormat="1" ht="34.5" customHeight="1">
      <c r="A5" s="440"/>
      <c r="B5" s="441"/>
      <c r="C5" s="436" t="s">
        <v>247</v>
      </c>
      <c r="D5" s="437"/>
      <c r="E5" s="434"/>
      <c r="F5" s="182" t="s">
        <v>110</v>
      </c>
      <c r="G5" s="434" t="s">
        <v>109</v>
      </c>
      <c r="H5" s="201" t="s">
        <v>103</v>
      </c>
      <c r="I5" s="184" t="s">
        <v>111</v>
      </c>
      <c r="J5" s="185" t="s">
        <v>112</v>
      </c>
      <c r="K5" s="407"/>
      <c r="L5" s="434"/>
    </row>
    <row r="6" spans="1:12" s="196" customFormat="1" ht="49.5" customHeight="1">
      <c r="A6" s="442"/>
      <c r="B6" s="443"/>
      <c r="C6" s="202">
        <v>2015</v>
      </c>
      <c r="D6" s="203" t="s">
        <v>113</v>
      </c>
      <c r="E6" s="435"/>
      <c r="F6" s="204" t="s">
        <v>114</v>
      </c>
      <c r="G6" s="435"/>
      <c r="H6" s="205" t="s">
        <v>1</v>
      </c>
      <c r="I6" s="204" t="s">
        <v>2</v>
      </c>
      <c r="J6" s="206" t="s">
        <v>3</v>
      </c>
      <c r="K6" s="408"/>
      <c r="L6" s="435"/>
    </row>
    <row r="7" spans="1:12" s="213" customFormat="1" ht="31.5" customHeight="1">
      <c r="A7" s="430" t="s">
        <v>126</v>
      </c>
      <c r="B7" s="431"/>
      <c r="C7" s="207">
        <v>7417780</v>
      </c>
      <c r="D7" s="207">
        <v>8032091</v>
      </c>
      <c r="E7" s="208">
        <v>-7.648207670953927</v>
      </c>
      <c r="F7" s="209">
        <v>6294998</v>
      </c>
      <c r="G7" s="210">
        <v>-4.787129212301174</v>
      </c>
      <c r="H7" s="211">
        <v>4816312</v>
      </c>
      <c r="I7" s="209">
        <v>773916</v>
      </c>
      <c r="J7" s="209">
        <v>704770</v>
      </c>
      <c r="K7" s="212">
        <v>1122782</v>
      </c>
      <c r="L7" s="210">
        <v>-20.96379537544911</v>
      </c>
    </row>
    <row r="8" spans="1:12" s="213" customFormat="1" ht="31.5" customHeight="1">
      <c r="A8" s="430" t="s">
        <v>117</v>
      </c>
      <c r="B8" s="431"/>
      <c r="C8" s="207">
        <v>6047835</v>
      </c>
      <c r="D8" s="207">
        <v>6350123</v>
      </c>
      <c r="E8" s="208">
        <v>-4.760348736552032</v>
      </c>
      <c r="F8" s="209">
        <v>5088545</v>
      </c>
      <c r="G8" s="210">
        <v>-1.7746235434985838</v>
      </c>
      <c r="H8" s="211">
        <v>3845203</v>
      </c>
      <c r="I8" s="209">
        <v>661477</v>
      </c>
      <c r="J8" s="209">
        <v>581865</v>
      </c>
      <c r="K8" s="212">
        <v>959290</v>
      </c>
      <c r="L8" s="210">
        <v>-17.984446549548412</v>
      </c>
    </row>
    <row r="9" spans="1:12" s="213" customFormat="1" ht="31.5" customHeight="1">
      <c r="A9" s="430" t="s">
        <v>127</v>
      </c>
      <c r="B9" s="431"/>
      <c r="C9" s="207">
        <v>2185895</v>
      </c>
      <c r="D9" s="207">
        <v>2067782</v>
      </c>
      <c r="E9" s="208">
        <v>5.7120624901464465</v>
      </c>
      <c r="F9" s="209">
        <v>1642014</v>
      </c>
      <c r="G9" s="210">
        <v>18.469804526489174</v>
      </c>
      <c r="H9" s="211">
        <v>1362431</v>
      </c>
      <c r="I9" s="209">
        <v>132442</v>
      </c>
      <c r="J9" s="209">
        <v>147141</v>
      </c>
      <c r="K9" s="212">
        <v>543881</v>
      </c>
      <c r="L9" s="210">
        <v>-20.224330155787275</v>
      </c>
    </row>
    <row r="10" spans="1:12" s="213" customFormat="1" ht="31.5" customHeight="1">
      <c r="A10" s="430" t="s">
        <v>128</v>
      </c>
      <c r="B10" s="431"/>
      <c r="C10" s="207">
        <v>198305</v>
      </c>
      <c r="D10" s="207">
        <v>252091</v>
      </c>
      <c r="E10" s="208">
        <v>-21.335946146431247</v>
      </c>
      <c r="F10" s="209">
        <v>151365</v>
      </c>
      <c r="G10" s="210">
        <v>-11.964335566722502</v>
      </c>
      <c r="H10" s="211">
        <v>139779</v>
      </c>
      <c r="I10" s="209">
        <v>9986</v>
      </c>
      <c r="J10" s="209">
        <v>1600</v>
      </c>
      <c r="K10" s="212">
        <v>46940</v>
      </c>
      <c r="L10" s="210">
        <v>-41.43846297798016</v>
      </c>
    </row>
    <row r="11" spans="1:12" s="213" customFormat="1" ht="31.5" customHeight="1">
      <c r="A11" s="413" t="s">
        <v>290</v>
      </c>
      <c r="B11" s="431"/>
      <c r="C11" s="207">
        <v>432538</v>
      </c>
      <c r="D11" s="207">
        <v>559892</v>
      </c>
      <c r="E11" s="208">
        <v>-22.746172476120393</v>
      </c>
      <c r="F11" s="209">
        <v>373186</v>
      </c>
      <c r="G11" s="210">
        <v>-22.196022508125736</v>
      </c>
      <c r="H11" s="211">
        <v>254234</v>
      </c>
      <c r="I11" s="209">
        <v>69187</v>
      </c>
      <c r="J11" s="209">
        <v>49765</v>
      </c>
      <c r="K11" s="212">
        <v>59352</v>
      </c>
      <c r="L11" s="210">
        <v>-26.034669690814148</v>
      </c>
    </row>
    <row r="12" spans="1:12" s="213" customFormat="1" ht="31.5" customHeight="1">
      <c r="A12" s="430" t="s">
        <v>129</v>
      </c>
      <c r="B12" s="431"/>
      <c r="C12" s="207">
        <v>112485</v>
      </c>
      <c r="D12" s="207">
        <v>120118</v>
      </c>
      <c r="E12" s="208">
        <v>-6.354584658419221</v>
      </c>
      <c r="F12" s="209">
        <v>103337</v>
      </c>
      <c r="G12" s="210">
        <v>-7.730702263493907</v>
      </c>
      <c r="H12" s="211">
        <v>88896</v>
      </c>
      <c r="I12" s="214">
        <v>1783</v>
      </c>
      <c r="J12" s="209">
        <v>12658</v>
      </c>
      <c r="K12" s="212">
        <v>9148</v>
      </c>
      <c r="L12" s="210">
        <v>12.618490705404406</v>
      </c>
    </row>
    <row r="13" spans="1:12" s="213" customFormat="1" ht="31.5" customHeight="1">
      <c r="A13" s="430" t="s">
        <v>130</v>
      </c>
      <c r="B13" s="431"/>
      <c r="C13" s="207">
        <v>46455</v>
      </c>
      <c r="D13" s="207">
        <v>56788</v>
      </c>
      <c r="E13" s="208">
        <v>-18.195745580052126</v>
      </c>
      <c r="F13" s="214">
        <v>44031</v>
      </c>
      <c r="G13" s="215">
        <v>-16.222387122552657</v>
      </c>
      <c r="H13" s="216">
        <v>36096</v>
      </c>
      <c r="I13" s="214">
        <v>1764</v>
      </c>
      <c r="J13" s="214">
        <v>6171</v>
      </c>
      <c r="K13" s="212">
        <v>2424</v>
      </c>
      <c r="L13" s="215">
        <v>-42.708579532025524</v>
      </c>
    </row>
    <row r="14" spans="1:12" s="213" customFormat="1" ht="31.5" customHeight="1">
      <c r="A14" s="430" t="s">
        <v>131</v>
      </c>
      <c r="B14" s="431"/>
      <c r="C14" s="207">
        <v>55747</v>
      </c>
      <c r="D14" s="207">
        <v>61178</v>
      </c>
      <c r="E14" s="208">
        <v>-8.877374219490667</v>
      </c>
      <c r="F14" s="214">
        <v>51286</v>
      </c>
      <c r="G14" s="215">
        <v>-13.136411368178585</v>
      </c>
      <c r="H14" s="216">
        <v>45490</v>
      </c>
      <c r="I14" s="214">
        <v>1290</v>
      </c>
      <c r="J14" s="214">
        <v>4506</v>
      </c>
      <c r="K14" s="212">
        <v>4461</v>
      </c>
      <c r="L14" s="215">
        <v>108.84831460674158</v>
      </c>
    </row>
    <row r="15" spans="1:12" s="213" customFormat="1" ht="31.5" customHeight="1">
      <c r="A15" s="430" t="s">
        <v>132</v>
      </c>
      <c r="B15" s="431"/>
      <c r="C15" s="207">
        <v>65459</v>
      </c>
      <c r="D15" s="207">
        <v>71837</v>
      </c>
      <c r="E15" s="208">
        <v>-8.87843311942314</v>
      </c>
      <c r="F15" s="214">
        <v>55596</v>
      </c>
      <c r="G15" s="215">
        <v>1.3471389248409502</v>
      </c>
      <c r="H15" s="216">
        <v>42205</v>
      </c>
      <c r="I15" s="214">
        <v>5314</v>
      </c>
      <c r="J15" s="214">
        <v>8077</v>
      </c>
      <c r="K15" s="212">
        <v>9863</v>
      </c>
      <c r="L15" s="215">
        <v>-41.91401648998822</v>
      </c>
    </row>
    <row r="16" spans="1:12" s="213" customFormat="1" ht="31.5" customHeight="1">
      <c r="A16" s="430" t="s">
        <v>133</v>
      </c>
      <c r="B16" s="431"/>
      <c r="C16" s="207">
        <v>92282</v>
      </c>
      <c r="D16" s="207">
        <v>107902</v>
      </c>
      <c r="E16" s="208">
        <v>-14.476098682137495</v>
      </c>
      <c r="F16" s="214">
        <v>82552</v>
      </c>
      <c r="G16" s="215">
        <v>-13.648535564853557</v>
      </c>
      <c r="H16" s="216">
        <v>66562</v>
      </c>
      <c r="I16" s="214">
        <v>7476</v>
      </c>
      <c r="J16" s="214">
        <v>8514</v>
      </c>
      <c r="K16" s="212">
        <v>9730</v>
      </c>
      <c r="L16" s="215">
        <v>-20.907169565924242</v>
      </c>
    </row>
    <row r="17" spans="1:12" s="213" customFormat="1" ht="31.5" customHeight="1">
      <c r="A17" s="430" t="s">
        <v>15</v>
      </c>
      <c r="B17" s="431"/>
      <c r="C17" s="207">
        <v>8873</v>
      </c>
      <c r="D17" s="207">
        <v>9100</v>
      </c>
      <c r="E17" s="208">
        <v>-2.4945054945054945</v>
      </c>
      <c r="F17" s="214">
        <v>7118</v>
      </c>
      <c r="G17" s="215">
        <v>8.17629179331307</v>
      </c>
      <c r="H17" s="216">
        <v>5989</v>
      </c>
      <c r="I17" s="214">
        <v>108</v>
      </c>
      <c r="J17" s="214">
        <v>1021</v>
      </c>
      <c r="K17" s="212">
        <v>1755</v>
      </c>
      <c r="L17" s="215">
        <v>-30.357142857142854</v>
      </c>
    </row>
    <row r="18" spans="1:12" s="213" customFormat="1" ht="31.5" customHeight="1">
      <c r="A18" s="430" t="s">
        <v>11</v>
      </c>
      <c r="B18" s="431"/>
      <c r="C18" s="207">
        <v>23483</v>
      </c>
      <c r="D18" s="207">
        <v>26836</v>
      </c>
      <c r="E18" s="208">
        <v>-12.494410493367118</v>
      </c>
      <c r="F18" s="214">
        <v>19955</v>
      </c>
      <c r="G18" s="215">
        <v>1.3819031651679115</v>
      </c>
      <c r="H18" s="216">
        <v>18112</v>
      </c>
      <c r="I18" s="214">
        <v>76</v>
      </c>
      <c r="J18" s="214">
        <v>1767</v>
      </c>
      <c r="K18" s="212">
        <v>3528</v>
      </c>
      <c r="L18" s="215">
        <v>-50.67803718719418</v>
      </c>
    </row>
    <row r="19" spans="1:12" s="213" customFormat="1" ht="31.5" customHeight="1">
      <c r="A19" s="430" t="s">
        <v>134</v>
      </c>
      <c r="B19" s="431"/>
      <c r="C19" s="207">
        <v>38282</v>
      </c>
      <c r="D19" s="207">
        <v>58369</v>
      </c>
      <c r="E19" s="208">
        <v>-34.4138155527763</v>
      </c>
      <c r="F19" s="214">
        <v>27652</v>
      </c>
      <c r="G19" s="215">
        <v>-24.53674644543296</v>
      </c>
      <c r="H19" s="216">
        <v>22385</v>
      </c>
      <c r="I19" s="214">
        <v>955</v>
      </c>
      <c r="J19" s="214">
        <v>4312</v>
      </c>
      <c r="K19" s="212">
        <v>10630</v>
      </c>
      <c r="L19" s="215">
        <v>-51.0724477584461</v>
      </c>
    </row>
    <row r="20" spans="1:12" s="213" customFormat="1" ht="31.5" customHeight="1">
      <c r="A20" s="430" t="s">
        <v>135</v>
      </c>
      <c r="B20" s="431"/>
      <c r="C20" s="207">
        <v>243231</v>
      </c>
      <c r="D20" s="207">
        <v>293446</v>
      </c>
      <c r="E20" s="208">
        <v>-17.112177368238108</v>
      </c>
      <c r="F20" s="214">
        <v>242431</v>
      </c>
      <c r="G20" s="215">
        <v>-16.939559328886194</v>
      </c>
      <c r="H20" s="216">
        <v>218426</v>
      </c>
      <c r="I20" s="214">
        <v>9915</v>
      </c>
      <c r="J20" s="214">
        <v>14090</v>
      </c>
      <c r="K20" s="212">
        <v>800</v>
      </c>
      <c r="L20" s="215">
        <v>-49.141767323585505</v>
      </c>
    </row>
    <row r="21" spans="1:12" s="213" customFormat="1" ht="31.5" customHeight="1">
      <c r="A21" s="430" t="s">
        <v>136</v>
      </c>
      <c r="B21" s="431"/>
      <c r="C21" s="207">
        <v>7657</v>
      </c>
      <c r="D21" s="207">
        <v>9130</v>
      </c>
      <c r="E21" s="208">
        <v>-16.133625410733845</v>
      </c>
      <c r="F21" s="214">
        <v>7396</v>
      </c>
      <c r="G21" s="215">
        <v>-14.348581354950781</v>
      </c>
      <c r="H21" s="216">
        <v>5483</v>
      </c>
      <c r="I21" s="217">
        <v>700</v>
      </c>
      <c r="J21" s="214">
        <v>1213</v>
      </c>
      <c r="K21" s="212">
        <v>261</v>
      </c>
      <c r="L21" s="215">
        <v>-47.27272727272727</v>
      </c>
    </row>
    <row r="22" spans="1:12" s="213" customFormat="1" ht="31.5" customHeight="1">
      <c r="A22" s="430" t="s">
        <v>17</v>
      </c>
      <c r="B22" s="431"/>
      <c r="C22" s="207">
        <v>505</v>
      </c>
      <c r="D22" s="207">
        <v>507</v>
      </c>
      <c r="E22" s="208">
        <v>-0.39447731755424065</v>
      </c>
      <c r="F22" s="214">
        <v>483</v>
      </c>
      <c r="G22" s="215">
        <v>3.870967741935484</v>
      </c>
      <c r="H22" s="216">
        <v>476</v>
      </c>
      <c r="I22" s="217">
        <v>3</v>
      </c>
      <c r="J22" s="214">
        <v>4</v>
      </c>
      <c r="K22" s="212">
        <v>22</v>
      </c>
      <c r="L22" s="215">
        <v>-47.61904761904761</v>
      </c>
    </row>
    <row r="23" spans="1:12" s="213" customFormat="1" ht="31.5" customHeight="1">
      <c r="A23" s="430" t="s">
        <v>18</v>
      </c>
      <c r="B23" s="431"/>
      <c r="C23" s="207">
        <v>2519</v>
      </c>
      <c r="D23" s="207">
        <v>2632</v>
      </c>
      <c r="E23" s="208">
        <v>-4.293313069908815</v>
      </c>
      <c r="F23" s="214">
        <v>2218</v>
      </c>
      <c r="G23" s="215">
        <v>9.261083743842365</v>
      </c>
      <c r="H23" s="216">
        <v>2140</v>
      </c>
      <c r="I23" s="217">
        <v>19</v>
      </c>
      <c r="J23" s="214">
        <v>59</v>
      </c>
      <c r="K23" s="212">
        <v>301</v>
      </c>
      <c r="L23" s="215">
        <v>-50</v>
      </c>
    </row>
    <row r="24" spans="1:12" s="213" customFormat="1" ht="31.5" customHeight="1">
      <c r="A24" s="430" t="s">
        <v>137</v>
      </c>
      <c r="B24" s="431"/>
      <c r="C24" s="207">
        <v>15036</v>
      </c>
      <c r="D24" s="207">
        <v>19087</v>
      </c>
      <c r="E24" s="208">
        <v>-21.22386964949966</v>
      </c>
      <c r="F24" s="214">
        <v>12087</v>
      </c>
      <c r="G24" s="215">
        <v>-5.60718469347911</v>
      </c>
      <c r="H24" s="216">
        <v>7250</v>
      </c>
      <c r="I24" s="214">
        <v>911</v>
      </c>
      <c r="J24" s="214">
        <v>3926</v>
      </c>
      <c r="K24" s="212">
        <v>2949</v>
      </c>
      <c r="L24" s="215">
        <v>-53.05635148042025</v>
      </c>
    </row>
    <row r="25" spans="1:12" s="213" customFormat="1" ht="31.5" customHeight="1">
      <c r="A25" s="430" t="s">
        <v>138</v>
      </c>
      <c r="B25" s="431"/>
      <c r="C25" s="207">
        <v>170</v>
      </c>
      <c r="D25" s="207">
        <v>224</v>
      </c>
      <c r="E25" s="208">
        <v>-24.107142857142858</v>
      </c>
      <c r="F25" s="214">
        <v>142</v>
      </c>
      <c r="G25" s="215">
        <v>-30.049261083743843</v>
      </c>
      <c r="H25" s="216">
        <v>132</v>
      </c>
      <c r="I25" s="217">
        <v>0</v>
      </c>
      <c r="J25" s="214">
        <v>10</v>
      </c>
      <c r="K25" s="212">
        <v>28</v>
      </c>
      <c r="L25" s="215">
        <v>33.33333333333333</v>
      </c>
    </row>
    <row r="26" spans="1:12" s="213" customFormat="1" ht="31.5" customHeight="1">
      <c r="A26" s="430" t="s">
        <v>26</v>
      </c>
      <c r="B26" s="431"/>
      <c r="C26" s="207">
        <v>646</v>
      </c>
      <c r="D26" s="207">
        <v>667</v>
      </c>
      <c r="E26" s="208">
        <v>-3.1484257871064467</v>
      </c>
      <c r="F26" s="214">
        <v>586</v>
      </c>
      <c r="G26" s="215">
        <v>-6.539074960127592</v>
      </c>
      <c r="H26" s="216">
        <v>584</v>
      </c>
      <c r="I26" s="217">
        <v>0</v>
      </c>
      <c r="J26" s="214">
        <v>2</v>
      </c>
      <c r="K26" s="212">
        <v>60</v>
      </c>
      <c r="L26" s="215">
        <v>50</v>
      </c>
    </row>
    <row r="27" spans="1:12" s="213" customFormat="1" ht="31.5" customHeight="1">
      <c r="A27" s="430" t="s">
        <v>21</v>
      </c>
      <c r="B27" s="431"/>
      <c r="C27" s="207">
        <v>3788</v>
      </c>
      <c r="D27" s="207">
        <v>2516</v>
      </c>
      <c r="E27" s="208">
        <v>50.5564387917329</v>
      </c>
      <c r="F27" s="214">
        <v>3731</v>
      </c>
      <c r="G27" s="215">
        <v>104.88742449203734</v>
      </c>
      <c r="H27" s="216">
        <v>1135</v>
      </c>
      <c r="I27" s="217">
        <v>0</v>
      </c>
      <c r="J27" s="214">
        <v>2596</v>
      </c>
      <c r="K27" s="212">
        <v>57</v>
      </c>
      <c r="L27" s="215">
        <v>-91.79856115107914</v>
      </c>
    </row>
    <row r="28" spans="1:12" s="213" customFormat="1" ht="31.5" customHeight="1">
      <c r="A28" s="430" t="s">
        <v>139</v>
      </c>
      <c r="B28" s="431"/>
      <c r="C28" s="207">
        <v>4121</v>
      </c>
      <c r="D28" s="207">
        <v>5020</v>
      </c>
      <c r="E28" s="208">
        <v>-17.90836653386454</v>
      </c>
      <c r="F28" s="214">
        <v>3902</v>
      </c>
      <c r="G28" s="215">
        <v>6.379498364231188</v>
      </c>
      <c r="H28" s="216">
        <v>2965</v>
      </c>
      <c r="I28" s="214">
        <v>693</v>
      </c>
      <c r="J28" s="214">
        <v>244</v>
      </c>
      <c r="K28" s="217">
        <v>219</v>
      </c>
      <c r="L28" s="215">
        <v>-83.80177514792899</v>
      </c>
    </row>
    <row r="29" spans="1:12" s="213" customFormat="1" ht="31.5" customHeight="1">
      <c r="A29" s="405" t="s">
        <v>140</v>
      </c>
      <c r="B29" s="431"/>
      <c r="C29" s="207">
        <v>4158</v>
      </c>
      <c r="D29" s="207">
        <v>4374</v>
      </c>
      <c r="E29" s="208">
        <v>-4.938271604938271</v>
      </c>
      <c r="F29" s="214">
        <v>4047</v>
      </c>
      <c r="G29" s="215">
        <v>4.465668559628291</v>
      </c>
      <c r="H29" s="216">
        <v>1894</v>
      </c>
      <c r="I29" s="217">
        <v>0</v>
      </c>
      <c r="J29" s="214">
        <v>2153</v>
      </c>
      <c r="K29" s="212">
        <v>111</v>
      </c>
      <c r="L29" s="215">
        <v>-77.8</v>
      </c>
    </row>
    <row r="30" spans="1:12" s="213" customFormat="1" ht="31.5" customHeight="1">
      <c r="A30" s="430" t="s">
        <v>23</v>
      </c>
      <c r="B30" s="431"/>
      <c r="C30" s="207">
        <v>209</v>
      </c>
      <c r="D30" s="207">
        <v>389</v>
      </c>
      <c r="E30" s="208">
        <v>-46.27249357326478</v>
      </c>
      <c r="F30" s="214">
        <v>205</v>
      </c>
      <c r="G30" s="215">
        <v>-40.2332361516035</v>
      </c>
      <c r="H30" s="216">
        <v>205</v>
      </c>
      <c r="I30" s="217">
        <v>0</v>
      </c>
      <c r="J30" s="214">
        <v>0</v>
      </c>
      <c r="K30" s="212">
        <v>4</v>
      </c>
      <c r="L30" s="215">
        <v>-91.30434782608695</v>
      </c>
    </row>
    <row r="31" spans="1:12" s="213" customFormat="1" ht="31.5" customHeight="1">
      <c r="A31" s="430" t="s">
        <v>27</v>
      </c>
      <c r="B31" s="431"/>
      <c r="C31" s="207">
        <v>68</v>
      </c>
      <c r="D31" s="207">
        <v>320</v>
      </c>
      <c r="E31" s="208">
        <v>-78.75</v>
      </c>
      <c r="F31" s="214">
        <v>55</v>
      </c>
      <c r="G31" s="215">
        <v>-70.43010752688173</v>
      </c>
      <c r="H31" s="216">
        <v>51</v>
      </c>
      <c r="I31" s="217">
        <v>4</v>
      </c>
      <c r="J31" s="214">
        <v>0</v>
      </c>
      <c r="K31" s="212">
        <v>13</v>
      </c>
      <c r="L31" s="215">
        <v>-90.29850746268657</v>
      </c>
    </row>
    <row r="32" spans="1:12" s="213" customFormat="1" ht="31.5" customHeight="1">
      <c r="A32" s="430" t="s">
        <v>24</v>
      </c>
      <c r="B32" s="431"/>
      <c r="C32" s="207">
        <v>922</v>
      </c>
      <c r="D32" s="207">
        <v>1013</v>
      </c>
      <c r="E32" s="208">
        <v>-8.983218163869694</v>
      </c>
      <c r="F32" s="214">
        <v>912</v>
      </c>
      <c r="G32" s="215">
        <v>-7.317073170731707</v>
      </c>
      <c r="H32" s="216">
        <v>350</v>
      </c>
      <c r="I32" s="217">
        <v>562</v>
      </c>
      <c r="J32" s="214">
        <v>0</v>
      </c>
      <c r="K32" s="212">
        <v>10</v>
      </c>
      <c r="L32" s="215">
        <v>-65.51724137931035</v>
      </c>
    </row>
    <row r="33" spans="1:12" s="213" customFormat="1" ht="31.5" customHeight="1">
      <c r="A33" s="430" t="s">
        <v>25</v>
      </c>
      <c r="B33" s="431"/>
      <c r="C33" s="207">
        <v>1617</v>
      </c>
      <c r="D33" s="207">
        <v>1643</v>
      </c>
      <c r="E33" s="208">
        <v>-1.582471089470481</v>
      </c>
      <c r="F33" s="214">
        <v>1331</v>
      </c>
      <c r="G33" s="215">
        <v>39.810924369747895</v>
      </c>
      <c r="H33" s="216">
        <v>1222</v>
      </c>
      <c r="I33" s="217">
        <v>106</v>
      </c>
      <c r="J33" s="214">
        <v>3</v>
      </c>
      <c r="K33" s="212">
        <v>286</v>
      </c>
      <c r="L33" s="215">
        <v>-58.61070911722142</v>
      </c>
    </row>
    <row r="34" spans="1:12" s="213" customFormat="1" ht="31.5" customHeight="1">
      <c r="A34" s="430" t="s">
        <v>22</v>
      </c>
      <c r="B34" s="431"/>
      <c r="C34" s="207">
        <v>1305</v>
      </c>
      <c r="D34" s="207">
        <v>1466</v>
      </c>
      <c r="E34" s="208">
        <v>-10.982264665757162</v>
      </c>
      <c r="F34" s="214">
        <v>1253</v>
      </c>
      <c r="G34" s="215">
        <v>-10.17921146953405</v>
      </c>
      <c r="H34" s="216">
        <v>668</v>
      </c>
      <c r="I34" s="217">
        <v>565</v>
      </c>
      <c r="J34" s="214">
        <v>20</v>
      </c>
      <c r="K34" s="212">
        <v>52</v>
      </c>
      <c r="L34" s="215">
        <v>-26.76056338028169</v>
      </c>
    </row>
    <row r="35" spans="1:12" s="213" customFormat="1" ht="31.5" customHeight="1">
      <c r="A35" s="430" t="s">
        <v>141</v>
      </c>
      <c r="B35" s="431"/>
      <c r="C35" s="207">
        <v>1578</v>
      </c>
      <c r="D35" s="207">
        <v>1954</v>
      </c>
      <c r="E35" s="208">
        <v>-19.242579324462643</v>
      </c>
      <c r="F35" s="214">
        <v>1574</v>
      </c>
      <c r="G35" s="215">
        <v>-16.365568544102018</v>
      </c>
      <c r="H35" s="216">
        <v>1488</v>
      </c>
      <c r="I35" s="214">
        <v>18</v>
      </c>
      <c r="J35" s="214">
        <v>68</v>
      </c>
      <c r="K35" s="212">
        <v>4</v>
      </c>
      <c r="L35" s="215">
        <v>-94.44444444444444</v>
      </c>
    </row>
    <row r="36" spans="1:12" s="213" customFormat="1" ht="31.5" customHeight="1">
      <c r="A36" s="430" t="s">
        <v>31</v>
      </c>
      <c r="B36" s="431"/>
      <c r="C36" s="207">
        <v>1516</v>
      </c>
      <c r="D36" s="207">
        <v>1698</v>
      </c>
      <c r="E36" s="208">
        <v>-10.71849234393404</v>
      </c>
      <c r="F36" s="214">
        <v>1470</v>
      </c>
      <c r="G36" s="215">
        <v>-7.3139974779319035</v>
      </c>
      <c r="H36" s="216">
        <v>794</v>
      </c>
      <c r="I36" s="217">
        <v>647</v>
      </c>
      <c r="J36" s="217">
        <v>29</v>
      </c>
      <c r="K36" s="214">
        <v>46</v>
      </c>
      <c r="L36" s="215">
        <v>-58.92857142857143</v>
      </c>
    </row>
    <row r="37" spans="1:12" s="213" customFormat="1" ht="31.5" customHeight="1">
      <c r="A37" s="430" t="s">
        <v>142</v>
      </c>
      <c r="B37" s="431"/>
      <c r="C37" s="207">
        <v>6932</v>
      </c>
      <c r="D37" s="207">
        <v>11648</v>
      </c>
      <c r="E37" s="208">
        <v>-40.487637362637365</v>
      </c>
      <c r="F37" s="214">
        <v>6498</v>
      </c>
      <c r="G37" s="215">
        <v>-28.30979699911739</v>
      </c>
      <c r="H37" s="216">
        <v>6044</v>
      </c>
      <c r="I37" s="217">
        <v>357</v>
      </c>
      <c r="J37" s="217">
        <v>97</v>
      </c>
      <c r="K37" s="214">
        <v>434</v>
      </c>
      <c r="L37" s="215">
        <v>-83.20433436532507</v>
      </c>
    </row>
    <row r="38" spans="1:12" s="213" customFormat="1" ht="31.5" customHeight="1">
      <c r="A38" s="430" t="s">
        <v>143</v>
      </c>
      <c r="B38" s="431"/>
      <c r="C38" s="207">
        <v>0</v>
      </c>
      <c r="D38" s="207">
        <v>3</v>
      </c>
      <c r="E38" s="208">
        <v>-100</v>
      </c>
      <c r="F38" s="214">
        <v>0</v>
      </c>
      <c r="G38" s="215">
        <v>-100</v>
      </c>
      <c r="H38" s="216">
        <v>0</v>
      </c>
      <c r="I38" s="217">
        <v>0</v>
      </c>
      <c r="J38" s="217">
        <v>0</v>
      </c>
      <c r="K38" s="217">
        <v>0</v>
      </c>
      <c r="L38" s="401">
        <v>0</v>
      </c>
    </row>
    <row r="39" spans="1:12" s="213" customFormat="1" ht="31.5" customHeight="1">
      <c r="A39" s="430" t="s">
        <v>33</v>
      </c>
      <c r="B39" s="431"/>
      <c r="C39" s="207">
        <v>52</v>
      </c>
      <c r="D39" s="207">
        <v>87</v>
      </c>
      <c r="E39" s="208">
        <v>-40.229885057471265</v>
      </c>
      <c r="F39" s="214">
        <v>48</v>
      </c>
      <c r="G39" s="215">
        <v>-38.46153846153847</v>
      </c>
      <c r="H39" s="216">
        <v>48</v>
      </c>
      <c r="I39" s="217">
        <v>0</v>
      </c>
      <c r="J39" s="217">
        <v>0</v>
      </c>
      <c r="K39" s="217">
        <v>4</v>
      </c>
      <c r="L39" s="215">
        <v>-55.55555555555556</v>
      </c>
    </row>
    <row r="40" spans="1:12" s="213" customFormat="1" ht="31.5" customHeight="1">
      <c r="A40" s="428" t="s">
        <v>144</v>
      </c>
      <c r="B40" s="429"/>
      <c r="C40" s="218">
        <v>6</v>
      </c>
      <c r="D40" s="219">
        <v>33</v>
      </c>
      <c r="E40" s="326">
        <v>-81.81818181818183</v>
      </c>
      <c r="F40" s="220">
        <v>6</v>
      </c>
      <c r="G40" s="221">
        <v>50</v>
      </c>
      <c r="H40" s="222">
        <v>6</v>
      </c>
      <c r="I40" s="223">
        <v>0</v>
      </c>
      <c r="J40" s="223">
        <v>0</v>
      </c>
      <c r="K40" s="223">
        <v>0</v>
      </c>
      <c r="L40" s="224">
        <v>-100</v>
      </c>
    </row>
    <row r="41" spans="1:12" ht="18" customHeight="1">
      <c r="A41" s="89" t="s">
        <v>87</v>
      </c>
      <c r="B41" s="89"/>
      <c r="C41" s="100"/>
      <c r="D41" s="90"/>
      <c r="F41" s="174" t="s">
        <v>0</v>
      </c>
      <c r="G41" s="100" t="s">
        <v>104</v>
      </c>
      <c r="H41" s="90"/>
      <c r="I41" s="84" t="s">
        <v>105</v>
      </c>
      <c r="J41" s="82" t="s">
        <v>115</v>
      </c>
      <c r="K41" s="85"/>
      <c r="L41" s="90"/>
    </row>
    <row r="42" spans="1:12" s="226" customFormat="1" ht="18" customHeight="1">
      <c r="A42" s="91" t="s">
        <v>35</v>
      </c>
      <c r="B42" s="91"/>
      <c r="C42" s="175"/>
      <c r="D42" s="176"/>
      <c r="F42" s="105"/>
      <c r="G42" s="175" t="s">
        <v>36</v>
      </c>
      <c r="H42" s="92"/>
      <c r="I42" s="86"/>
      <c r="J42" s="82" t="s">
        <v>116</v>
      </c>
      <c r="K42" s="82"/>
      <c r="L42" s="92"/>
    </row>
    <row r="43" spans="1:12" ht="18" customHeight="1">
      <c r="A43" s="99"/>
      <c r="B43" s="90"/>
      <c r="C43" s="100"/>
      <c r="D43" s="100"/>
      <c r="F43" s="225"/>
      <c r="G43" s="225"/>
      <c r="H43" s="90"/>
      <c r="I43" s="100"/>
      <c r="J43" s="177"/>
      <c r="K43" s="177"/>
      <c r="L43" s="90"/>
    </row>
    <row r="44" spans="1:12" s="226" customFormat="1" ht="18" customHeight="1">
      <c r="A44" s="91"/>
      <c r="B44" s="92"/>
      <c r="C44" s="175"/>
      <c r="D44" s="175"/>
      <c r="E44" s="178"/>
      <c r="H44" s="92"/>
      <c r="I44" s="175"/>
      <c r="J44" s="92"/>
      <c r="K44" s="92"/>
      <c r="L44" s="92"/>
    </row>
    <row r="45" spans="5:8" ht="11.25" customHeight="1">
      <c r="E45" s="225"/>
      <c r="F45" s="77"/>
      <c r="G45" s="77"/>
      <c r="H45" s="77"/>
    </row>
    <row r="46" spans="6:11" ht="18" customHeight="1">
      <c r="F46" s="228"/>
      <c r="G46" s="228"/>
      <c r="H46" s="228"/>
      <c r="I46" s="228"/>
      <c r="J46" s="228"/>
      <c r="K46" s="228"/>
    </row>
    <row r="47" spans="6:11" ht="11.25" customHeight="1">
      <c r="F47" s="228"/>
      <c r="G47" s="228"/>
      <c r="H47" s="228"/>
      <c r="I47" s="228"/>
      <c r="J47" s="228"/>
      <c r="K47" s="228"/>
    </row>
    <row r="48" spans="3:5" ht="15.75">
      <c r="C48" s="229"/>
      <c r="D48" s="229"/>
      <c r="E48" s="229"/>
    </row>
    <row r="50" spans="3:5" ht="15.75">
      <c r="C50" s="230"/>
      <c r="D50" s="230"/>
      <c r="E50" s="230"/>
    </row>
    <row r="51" spans="6:11" ht="15.75">
      <c r="F51" s="229"/>
      <c r="G51" s="229"/>
      <c r="H51" s="229"/>
      <c r="I51" s="229"/>
      <c r="J51" s="229"/>
      <c r="K51" s="229"/>
    </row>
    <row r="53" spans="6:11" ht="15.75">
      <c r="F53" s="230"/>
      <c r="G53" s="230"/>
      <c r="H53" s="230"/>
      <c r="I53" s="230"/>
      <c r="J53" s="230"/>
      <c r="K53" s="230"/>
    </row>
  </sheetData>
  <sheetProtection/>
  <mergeCells count="43">
    <mergeCell ref="A31:B31"/>
    <mergeCell ref="A18:B18"/>
    <mergeCell ref="A19:B19"/>
    <mergeCell ref="A24:B24"/>
    <mergeCell ref="A29:B29"/>
    <mergeCell ref="A26:B26"/>
    <mergeCell ref="K4:K6"/>
    <mergeCell ref="C4:D4"/>
    <mergeCell ref="A21:B21"/>
    <mergeCell ref="A20:B20"/>
    <mergeCell ref="G5:G6"/>
    <mergeCell ref="A10:B10"/>
    <mergeCell ref="A15:B15"/>
    <mergeCell ref="A13:B13"/>
    <mergeCell ref="A17:B17"/>
    <mergeCell ref="A12:B12"/>
    <mergeCell ref="A36:B36"/>
    <mergeCell ref="A39:B39"/>
    <mergeCell ref="A33:B33"/>
    <mergeCell ref="A22:B22"/>
    <mergeCell ref="A23:B23"/>
    <mergeCell ref="A30:B30"/>
    <mergeCell ref="A32:B32"/>
    <mergeCell ref="A27:B27"/>
    <mergeCell ref="A34:B34"/>
    <mergeCell ref="A25:B25"/>
    <mergeCell ref="A14:B14"/>
    <mergeCell ref="A11:B11"/>
    <mergeCell ref="E4:E6"/>
    <mergeCell ref="C5:D5"/>
    <mergeCell ref="A9:B9"/>
    <mergeCell ref="A8:B8"/>
    <mergeCell ref="A4:B6"/>
    <mergeCell ref="B2:L2"/>
    <mergeCell ref="A40:B40"/>
    <mergeCell ref="A37:B37"/>
    <mergeCell ref="A28:B28"/>
    <mergeCell ref="A38:B38"/>
    <mergeCell ref="A35:B35"/>
    <mergeCell ref="A7:B7"/>
    <mergeCell ref="F4:J4"/>
    <mergeCell ref="A16:B16"/>
    <mergeCell ref="L4:L6"/>
  </mergeCells>
  <printOptions horizontalCentered="1"/>
  <pageMargins left="0.3937007874015748" right="0.3937007874015748" top="0.49" bottom="0.3937007874015748" header="0.5118110236220472" footer="0.3937007874015748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4.625" style="225" customWidth="1"/>
    <col min="2" max="2" width="30.625" style="225" customWidth="1"/>
    <col min="3" max="6" width="26.625" style="227" customWidth="1"/>
    <col min="7" max="16384" width="9.00390625" style="225" customWidth="1"/>
  </cols>
  <sheetData>
    <row r="1" spans="1:8" s="196" customFormat="1" ht="24.75" customHeight="1">
      <c r="A1" s="337" t="s">
        <v>222</v>
      </c>
      <c r="B1" s="154" t="s">
        <v>224</v>
      </c>
      <c r="C1" s="155"/>
      <c r="D1" s="155"/>
      <c r="E1" s="155"/>
      <c r="F1" s="156"/>
      <c r="H1" s="378"/>
    </row>
    <row r="2" spans="1:6" s="197" customFormat="1" ht="30" customHeight="1">
      <c r="A2" s="327"/>
      <c r="B2" s="422" t="s">
        <v>225</v>
      </c>
      <c r="C2" s="423"/>
      <c r="D2" s="423"/>
      <c r="E2" s="423"/>
      <c r="F2" s="423"/>
    </row>
    <row r="3" spans="1:6" s="200" customFormat="1" ht="15.75">
      <c r="A3" s="198"/>
      <c r="B3" s="198"/>
      <c r="C3" s="396"/>
      <c r="D3" s="396"/>
      <c r="E3" s="198"/>
      <c r="F3" s="191" t="s">
        <v>118</v>
      </c>
    </row>
    <row r="4" spans="1:6" s="196" customFormat="1" ht="30" customHeight="1">
      <c r="A4" s="438" t="s">
        <v>102</v>
      </c>
      <c r="B4" s="439"/>
      <c r="C4" s="346" t="s">
        <v>271</v>
      </c>
      <c r="D4" s="380" t="s">
        <v>268</v>
      </c>
      <c r="E4" s="338" t="s">
        <v>249</v>
      </c>
      <c r="F4" s="338" t="s">
        <v>250</v>
      </c>
    </row>
    <row r="5" spans="1:6" s="196" customFormat="1" ht="30" customHeight="1">
      <c r="A5" s="442"/>
      <c r="B5" s="443"/>
      <c r="C5" s="397" t="s">
        <v>272</v>
      </c>
      <c r="D5" s="379" t="s">
        <v>270</v>
      </c>
      <c r="E5" s="379" t="s">
        <v>248</v>
      </c>
      <c r="F5" s="379" t="s">
        <v>251</v>
      </c>
    </row>
    <row r="6" spans="1:6" s="213" customFormat="1" ht="31.5" customHeight="1">
      <c r="A6" s="430" t="s">
        <v>126</v>
      </c>
      <c r="B6" s="431"/>
      <c r="C6" s="364">
        <v>2589440</v>
      </c>
      <c r="D6" s="365">
        <v>2382699</v>
      </c>
      <c r="E6" s="365">
        <v>2445641</v>
      </c>
      <c r="F6" s="365">
        <v>7417780</v>
      </c>
    </row>
    <row r="7" spans="1:6" s="213" customFormat="1" ht="31.5" customHeight="1">
      <c r="A7" s="430" t="s">
        <v>117</v>
      </c>
      <c r="B7" s="431"/>
      <c r="C7" s="366">
        <v>2083962</v>
      </c>
      <c r="D7" s="365">
        <v>1910217</v>
      </c>
      <c r="E7" s="365">
        <v>2053656</v>
      </c>
      <c r="F7" s="365">
        <v>6047835</v>
      </c>
    </row>
    <row r="8" spans="1:6" s="213" customFormat="1" ht="31.5" customHeight="1">
      <c r="A8" s="430" t="s">
        <v>127</v>
      </c>
      <c r="B8" s="431"/>
      <c r="C8" s="366">
        <v>866783</v>
      </c>
      <c r="D8" s="365">
        <v>635994</v>
      </c>
      <c r="E8" s="365">
        <v>683118</v>
      </c>
      <c r="F8" s="365">
        <v>2185895</v>
      </c>
    </row>
    <row r="9" spans="1:6" s="213" customFormat="1" ht="31.5" customHeight="1">
      <c r="A9" s="430" t="s">
        <v>128</v>
      </c>
      <c r="B9" s="431"/>
      <c r="C9" s="366">
        <v>71212</v>
      </c>
      <c r="D9" s="365">
        <v>71838</v>
      </c>
      <c r="E9" s="365">
        <v>55255</v>
      </c>
      <c r="F9" s="365">
        <v>198305</v>
      </c>
    </row>
    <row r="10" spans="1:6" s="213" customFormat="1" ht="31.5" customHeight="1">
      <c r="A10" s="413" t="s">
        <v>290</v>
      </c>
      <c r="B10" s="431"/>
      <c r="C10" s="366">
        <v>149098</v>
      </c>
      <c r="D10" s="365">
        <v>143827</v>
      </c>
      <c r="E10" s="365">
        <v>139613</v>
      </c>
      <c r="F10" s="365">
        <v>432538</v>
      </c>
    </row>
    <row r="11" spans="1:6" s="213" customFormat="1" ht="31.5" customHeight="1">
      <c r="A11" s="430" t="s">
        <v>129</v>
      </c>
      <c r="B11" s="431"/>
      <c r="C11" s="366">
        <v>40613</v>
      </c>
      <c r="D11" s="365">
        <v>30746</v>
      </c>
      <c r="E11" s="365">
        <v>41126</v>
      </c>
      <c r="F11" s="365">
        <v>112485</v>
      </c>
    </row>
    <row r="12" spans="1:6" s="213" customFormat="1" ht="31.5" customHeight="1">
      <c r="A12" s="430" t="s">
        <v>130</v>
      </c>
      <c r="B12" s="431"/>
      <c r="C12" s="366">
        <v>12965</v>
      </c>
      <c r="D12" s="365">
        <v>16345</v>
      </c>
      <c r="E12" s="365">
        <v>17145</v>
      </c>
      <c r="F12" s="365">
        <v>46455</v>
      </c>
    </row>
    <row r="13" spans="1:6" s="213" customFormat="1" ht="31.5" customHeight="1">
      <c r="A13" s="430" t="s">
        <v>131</v>
      </c>
      <c r="B13" s="431"/>
      <c r="C13" s="366">
        <v>12893</v>
      </c>
      <c r="D13" s="365">
        <v>26079</v>
      </c>
      <c r="E13" s="365">
        <v>16775</v>
      </c>
      <c r="F13" s="365">
        <v>55747</v>
      </c>
    </row>
    <row r="14" spans="1:6" s="213" customFormat="1" ht="31.5" customHeight="1">
      <c r="A14" s="430" t="s">
        <v>132</v>
      </c>
      <c r="B14" s="431"/>
      <c r="C14" s="366">
        <v>26956</v>
      </c>
      <c r="D14" s="365">
        <v>23583</v>
      </c>
      <c r="E14" s="365">
        <v>14920</v>
      </c>
      <c r="F14" s="365">
        <v>65459</v>
      </c>
    </row>
    <row r="15" spans="1:6" s="213" customFormat="1" ht="31.5" customHeight="1">
      <c r="A15" s="430" t="s">
        <v>133</v>
      </c>
      <c r="B15" s="431"/>
      <c r="C15" s="366">
        <v>32560</v>
      </c>
      <c r="D15" s="365">
        <v>29392</v>
      </c>
      <c r="E15" s="365">
        <v>30330</v>
      </c>
      <c r="F15" s="365">
        <v>92282</v>
      </c>
    </row>
    <row r="16" spans="1:6" s="213" customFormat="1" ht="31.5" customHeight="1">
      <c r="A16" s="430" t="s">
        <v>15</v>
      </c>
      <c r="B16" s="431"/>
      <c r="C16" s="366">
        <v>2231</v>
      </c>
      <c r="D16" s="365">
        <v>3363</v>
      </c>
      <c r="E16" s="365">
        <v>3279</v>
      </c>
      <c r="F16" s="365">
        <v>8873</v>
      </c>
    </row>
    <row r="17" spans="1:6" s="213" customFormat="1" ht="31.5" customHeight="1">
      <c r="A17" s="430" t="s">
        <v>11</v>
      </c>
      <c r="B17" s="431"/>
      <c r="C17" s="366">
        <v>6995</v>
      </c>
      <c r="D17" s="365">
        <v>9727</v>
      </c>
      <c r="E17" s="365">
        <v>6761</v>
      </c>
      <c r="F17" s="365">
        <v>23483</v>
      </c>
    </row>
    <row r="18" spans="1:6" s="213" customFormat="1" ht="31.5" customHeight="1">
      <c r="A18" s="430" t="s">
        <v>134</v>
      </c>
      <c r="B18" s="431"/>
      <c r="C18" s="366">
        <v>15259</v>
      </c>
      <c r="D18" s="365">
        <v>13252</v>
      </c>
      <c r="E18" s="365">
        <v>9771</v>
      </c>
      <c r="F18" s="365">
        <v>38282</v>
      </c>
    </row>
    <row r="19" spans="1:6" s="213" customFormat="1" ht="31.5" customHeight="1">
      <c r="A19" s="430" t="s">
        <v>135</v>
      </c>
      <c r="B19" s="431"/>
      <c r="C19" s="366">
        <v>117457</v>
      </c>
      <c r="D19" s="365">
        <v>84038</v>
      </c>
      <c r="E19" s="365">
        <v>41736</v>
      </c>
      <c r="F19" s="365">
        <v>243231</v>
      </c>
    </row>
    <row r="20" spans="1:6" s="213" customFormat="1" ht="31.5" customHeight="1">
      <c r="A20" s="430" t="s">
        <v>136</v>
      </c>
      <c r="B20" s="431"/>
      <c r="C20" s="366">
        <v>1783</v>
      </c>
      <c r="D20" s="365">
        <v>3766</v>
      </c>
      <c r="E20" s="365">
        <v>2108</v>
      </c>
      <c r="F20" s="365">
        <v>7657</v>
      </c>
    </row>
    <row r="21" spans="1:6" s="213" customFormat="1" ht="31.5" customHeight="1">
      <c r="A21" s="430" t="s">
        <v>17</v>
      </c>
      <c r="B21" s="431"/>
      <c r="C21" s="366">
        <v>232</v>
      </c>
      <c r="D21" s="365">
        <v>128</v>
      </c>
      <c r="E21" s="365">
        <v>145</v>
      </c>
      <c r="F21" s="365">
        <v>505</v>
      </c>
    </row>
    <row r="22" spans="1:6" s="213" customFormat="1" ht="31.5" customHeight="1">
      <c r="A22" s="430" t="s">
        <v>18</v>
      </c>
      <c r="B22" s="431"/>
      <c r="C22" s="366">
        <v>907</v>
      </c>
      <c r="D22" s="365">
        <v>844</v>
      </c>
      <c r="E22" s="365">
        <v>768</v>
      </c>
      <c r="F22" s="365">
        <v>2519</v>
      </c>
    </row>
    <row r="23" spans="1:6" s="213" customFormat="1" ht="31.5" customHeight="1">
      <c r="A23" s="430" t="s">
        <v>137</v>
      </c>
      <c r="B23" s="431"/>
      <c r="C23" s="366">
        <v>5231</v>
      </c>
      <c r="D23" s="365">
        <v>5726</v>
      </c>
      <c r="E23" s="365">
        <v>4079</v>
      </c>
      <c r="F23" s="365">
        <v>15036</v>
      </c>
    </row>
    <row r="24" spans="1:6" s="213" customFormat="1" ht="31.5" customHeight="1">
      <c r="A24" s="430" t="s">
        <v>138</v>
      </c>
      <c r="B24" s="431"/>
      <c r="C24" s="366">
        <v>23</v>
      </c>
      <c r="D24" s="365">
        <v>45</v>
      </c>
      <c r="E24" s="365">
        <v>102</v>
      </c>
      <c r="F24" s="365">
        <v>170</v>
      </c>
    </row>
    <row r="25" spans="1:6" s="213" customFormat="1" ht="31.5" customHeight="1">
      <c r="A25" s="430" t="s">
        <v>26</v>
      </c>
      <c r="B25" s="431"/>
      <c r="C25" s="366">
        <v>177</v>
      </c>
      <c r="D25" s="365">
        <v>227</v>
      </c>
      <c r="E25" s="365">
        <v>242</v>
      </c>
      <c r="F25" s="365">
        <v>646</v>
      </c>
    </row>
    <row r="26" spans="1:6" s="213" customFormat="1" ht="31.5" customHeight="1">
      <c r="A26" s="430" t="s">
        <v>21</v>
      </c>
      <c r="B26" s="431"/>
      <c r="C26" s="366">
        <v>766</v>
      </c>
      <c r="D26" s="365">
        <v>2076</v>
      </c>
      <c r="E26" s="365">
        <v>946</v>
      </c>
      <c r="F26" s="365">
        <v>3788</v>
      </c>
    </row>
    <row r="27" spans="1:6" s="213" customFormat="1" ht="31.5" customHeight="1">
      <c r="A27" s="430" t="s">
        <v>139</v>
      </c>
      <c r="B27" s="431"/>
      <c r="C27" s="366">
        <v>1469</v>
      </c>
      <c r="D27" s="365">
        <v>1187</v>
      </c>
      <c r="E27" s="365">
        <v>1465</v>
      </c>
      <c r="F27" s="365">
        <v>4121</v>
      </c>
    </row>
    <row r="28" spans="1:6" s="213" customFormat="1" ht="31.5" customHeight="1">
      <c r="A28" s="405" t="s">
        <v>200</v>
      </c>
      <c r="B28" s="431"/>
      <c r="C28" s="366">
        <v>1540</v>
      </c>
      <c r="D28" s="365">
        <v>1291</v>
      </c>
      <c r="E28" s="365">
        <v>1327</v>
      </c>
      <c r="F28" s="365">
        <v>4158</v>
      </c>
    </row>
    <row r="29" spans="1:6" s="213" customFormat="1" ht="31.5" customHeight="1">
      <c r="A29" s="430" t="s">
        <v>23</v>
      </c>
      <c r="B29" s="431"/>
      <c r="C29" s="366">
        <v>75</v>
      </c>
      <c r="D29" s="365">
        <v>63</v>
      </c>
      <c r="E29" s="365">
        <v>71</v>
      </c>
      <c r="F29" s="365">
        <v>209</v>
      </c>
    </row>
    <row r="30" spans="1:6" s="213" customFormat="1" ht="31.5" customHeight="1">
      <c r="A30" s="430" t="s">
        <v>27</v>
      </c>
      <c r="B30" s="431"/>
      <c r="C30" s="366">
        <v>29</v>
      </c>
      <c r="D30" s="365">
        <v>25</v>
      </c>
      <c r="E30" s="365">
        <v>14</v>
      </c>
      <c r="F30" s="365">
        <v>68</v>
      </c>
    </row>
    <row r="31" spans="1:6" s="213" customFormat="1" ht="31.5" customHeight="1">
      <c r="A31" s="430" t="s">
        <v>24</v>
      </c>
      <c r="B31" s="431"/>
      <c r="C31" s="366">
        <v>334</v>
      </c>
      <c r="D31" s="365">
        <v>223</v>
      </c>
      <c r="E31" s="365">
        <v>365</v>
      </c>
      <c r="F31" s="365">
        <v>922</v>
      </c>
    </row>
    <row r="32" spans="1:6" s="213" customFormat="1" ht="31.5" customHeight="1">
      <c r="A32" s="430" t="s">
        <v>25</v>
      </c>
      <c r="B32" s="431"/>
      <c r="C32" s="366">
        <v>620</v>
      </c>
      <c r="D32" s="365">
        <v>606</v>
      </c>
      <c r="E32" s="365">
        <v>391</v>
      </c>
      <c r="F32" s="365">
        <v>1617</v>
      </c>
    </row>
    <row r="33" spans="1:6" s="213" customFormat="1" ht="31.5" customHeight="1">
      <c r="A33" s="430" t="s">
        <v>22</v>
      </c>
      <c r="B33" s="431"/>
      <c r="C33" s="366">
        <v>443</v>
      </c>
      <c r="D33" s="365">
        <v>350</v>
      </c>
      <c r="E33" s="365">
        <v>512</v>
      </c>
      <c r="F33" s="365">
        <v>1305</v>
      </c>
    </row>
    <row r="34" spans="1:6" s="213" customFormat="1" ht="31.5" customHeight="1">
      <c r="A34" s="430" t="s">
        <v>141</v>
      </c>
      <c r="B34" s="431"/>
      <c r="C34" s="366">
        <v>142</v>
      </c>
      <c r="D34" s="365">
        <v>496</v>
      </c>
      <c r="E34" s="365">
        <v>940</v>
      </c>
      <c r="F34" s="365">
        <v>1578</v>
      </c>
    </row>
    <row r="35" spans="1:6" s="213" customFormat="1" ht="31.5" customHeight="1">
      <c r="A35" s="430" t="s">
        <v>31</v>
      </c>
      <c r="B35" s="431"/>
      <c r="C35" s="366">
        <v>571</v>
      </c>
      <c r="D35" s="365">
        <v>412</v>
      </c>
      <c r="E35" s="365">
        <v>533</v>
      </c>
      <c r="F35" s="365">
        <v>1516</v>
      </c>
    </row>
    <row r="36" spans="1:6" s="213" customFormat="1" ht="31.5" customHeight="1">
      <c r="A36" s="430" t="s">
        <v>142</v>
      </c>
      <c r="B36" s="431"/>
      <c r="C36" s="366">
        <v>2873</v>
      </c>
      <c r="D36" s="365">
        <v>2809</v>
      </c>
      <c r="E36" s="365">
        <v>1250</v>
      </c>
      <c r="F36" s="365">
        <v>6932</v>
      </c>
    </row>
    <row r="37" spans="1:6" s="213" customFormat="1" ht="31.5" customHeight="1">
      <c r="A37" s="430" t="s">
        <v>143</v>
      </c>
      <c r="B37" s="431"/>
      <c r="C37" s="366">
        <v>0</v>
      </c>
      <c r="D37" s="365">
        <v>0</v>
      </c>
      <c r="E37" s="365">
        <v>0</v>
      </c>
      <c r="F37" s="365">
        <v>0</v>
      </c>
    </row>
    <row r="38" spans="1:6" s="213" customFormat="1" ht="31.5" customHeight="1">
      <c r="A38" s="430" t="s">
        <v>33</v>
      </c>
      <c r="B38" s="431"/>
      <c r="C38" s="366">
        <v>18</v>
      </c>
      <c r="D38" s="365">
        <v>18</v>
      </c>
      <c r="E38" s="365">
        <v>16</v>
      </c>
      <c r="F38" s="365">
        <v>52</v>
      </c>
    </row>
    <row r="39" spans="1:6" s="213" customFormat="1" ht="31.5" customHeight="1">
      <c r="A39" s="428" t="s">
        <v>144</v>
      </c>
      <c r="B39" s="429"/>
      <c r="C39" s="367">
        <v>6</v>
      </c>
      <c r="D39" s="381">
        <v>0</v>
      </c>
      <c r="E39" s="368">
        <v>0</v>
      </c>
      <c r="F39" s="368">
        <v>6</v>
      </c>
    </row>
    <row r="40" spans="1:7" ht="18" customHeight="1">
      <c r="A40" s="89" t="s">
        <v>87</v>
      </c>
      <c r="B40" s="89"/>
      <c r="C40" s="100"/>
      <c r="D40" s="349" t="s">
        <v>285</v>
      </c>
      <c r="E40" s="84" t="s">
        <v>105</v>
      </c>
      <c r="F40" s="82" t="s">
        <v>115</v>
      </c>
      <c r="G40" s="90"/>
    </row>
    <row r="41" spans="1:7" s="226" customFormat="1" ht="18" customHeight="1">
      <c r="A41" s="91" t="s">
        <v>35</v>
      </c>
      <c r="B41" s="91"/>
      <c r="C41" s="175"/>
      <c r="D41" s="350" t="s">
        <v>209</v>
      </c>
      <c r="E41" s="86"/>
      <c r="F41" s="82" t="s">
        <v>116</v>
      </c>
      <c r="G41" s="92"/>
    </row>
    <row r="42" spans="1:6" ht="18" customHeight="1">
      <c r="A42" s="99"/>
      <c r="B42" s="90"/>
      <c r="C42" s="100"/>
      <c r="D42" s="351"/>
      <c r="E42" s="351"/>
      <c r="F42" s="100"/>
    </row>
    <row r="43" spans="1:6" s="226" customFormat="1" ht="18" customHeight="1">
      <c r="A43" s="91"/>
      <c r="B43" s="92"/>
      <c r="C43" s="175"/>
      <c r="D43" s="175"/>
      <c r="E43" s="175"/>
      <c r="F43" s="175"/>
    </row>
    <row r="44" ht="11.25" customHeight="1"/>
    <row r="45" ht="18" customHeight="1"/>
    <row r="46" ht="11.25" customHeight="1"/>
    <row r="47" spans="3:6" ht="15.75">
      <c r="C47" s="229"/>
      <c r="D47" s="229"/>
      <c r="E47" s="229"/>
      <c r="F47" s="229"/>
    </row>
    <row r="49" spans="3:6" ht="15.75">
      <c r="C49" s="230"/>
      <c r="D49" s="230"/>
      <c r="E49" s="230"/>
      <c r="F49" s="230"/>
    </row>
  </sheetData>
  <sheetProtection/>
  <mergeCells count="36">
    <mergeCell ref="A17:B17"/>
    <mergeCell ref="A9:B9"/>
    <mergeCell ref="A14:B14"/>
    <mergeCell ref="A12:B12"/>
    <mergeCell ref="A13:B13"/>
    <mergeCell ref="A10:B10"/>
    <mergeCell ref="B2:F2"/>
    <mergeCell ref="A39:B39"/>
    <mergeCell ref="A36:B36"/>
    <mergeCell ref="A27:B27"/>
    <mergeCell ref="A37:B37"/>
    <mergeCell ref="A34:B34"/>
    <mergeCell ref="A6:B6"/>
    <mergeCell ref="A23:B23"/>
    <mergeCell ref="A19:B19"/>
    <mergeCell ref="A28:B28"/>
    <mergeCell ref="A25:B25"/>
    <mergeCell ref="A30:B30"/>
    <mergeCell ref="A4:B5"/>
    <mergeCell ref="A16:B16"/>
    <mergeCell ref="A11:B11"/>
    <mergeCell ref="A20:B20"/>
    <mergeCell ref="A7:B7"/>
    <mergeCell ref="A15:B15"/>
    <mergeCell ref="A18:B18"/>
    <mergeCell ref="A8:B8"/>
    <mergeCell ref="A35:B35"/>
    <mergeCell ref="A38:B38"/>
    <mergeCell ref="A32:B32"/>
    <mergeCell ref="A21:B21"/>
    <mergeCell ref="A22:B22"/>
    <mergeCell ref="A29:B29"/>
    <mergeCell ref="A31:B31"/>
    <mergeCell ref="A26:B26"/>
    <mergeCell ref="A33:B33"/>
    <mergeCell ref="A24:B24"/>
  </mergeCells>
  <printOptions horizontalCentered="1"/>
  <pageMargins left="0.3937007874015748" right="0.3937007874015748" top="0.4724409448818898" bottom="0.3937007874015748" header="0.5118110236220472" footer="0.3937007874015748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5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5.625" style="3" customWidth="1"/>
    <col min="2" max="2" width="21.625" style="3" customWidth="1"/>
    <col min="3" max="4" width="12.125" style="19" customWidth="1"/>
    <col min="5" max="5" width="10.625" style="19" customWidth="1"/>
    <col min="6" max="7" width="12.125" style="19" customWidth="1"/>
    <col min="8" max="8" width="10.625" style="19" customWidth="1"/>
    <col min="9" max="10" width="12.125" style="3" customWidth="1"/>
    <col min="11" max="11" width="10.625" style="19" customWidth="1"/>
    <col min="12" max="16384" width="9.00390625" style="3" customWidth="1"/>
  </cols>
  <sheetData>
    <row r="1" spans="1:12" s="20" customFormat="1" ht="17.25" customHeight="1">
      <c r="A1" s="305">
        <v>3</v>
      </c>
      <c r="B1" s="306" t="s">
        <v>97</v>
      </c>
      <c r="C1" s="320"/>
      <c r="D1" s="321"/>
      <c r="E1" s="307"/>
      <c r="F1" s="49"/>
      <c r="G1" s="49"/>
      <c r="H1" s="307"/>
      <c r="I1" s="49"/>
      <c r="J1" s="308"/>
      <c r="K1" s="307"/>
      <c r="L1" s="308"/>
    </row>
    <row r="2" spans="1:12" s="34" customFormat="1" ht="28.5" customHeight="1">
      <c r="A2" s="288"/>
      <c r="B2" s="463" t="s">
        <v>188</v>
      </c>
      <c r="C2" s="463"/>
      <c r="D2" s="463"/>
      <c r="E2" s="463"/>
      <c r="F2" s="463"/>
      <c r="G2" s="463"/>
      <c r="H2" s="463"/>
      <c r="I2" s="463"/>
      <c r="J2" s="463"/>
      <c r="K2" s="464"/>
      <c r="L2" s="309"/>
    </row>
    <row r="3" spans="1:11" s="20" customFormat="1" ht="19.5" customHeight="1">
      <c r="A3" s="51"/>
      <c r="B3" s="52"/>
      <c r="C3" s="50"/>
      <c r="D3" s="50"/>
      <c r="E3" s="50"/>
      <c r="F3" s="50"/>
      <c r="G3" s="50"/>
      <c r="H3" s="50"/>
      <c r="I3" s="50"/>
      <c r="K3" s="191" t="s">
        <v>118</v>
      </c>
    </row>
    <row r="4" spans="1:11" s="24" customFormat="1" ht="19.5" customHeight="1">
      <c r="A4" s="416" t="s">
        <v>38</v>
      </c>
      <c r="B4" s="417"/>
      <c r="C4" s="456" t="s">
        <v>39</v>
      </c>
      <c r="D4" s="457"/>
      <c r="E4" s="414" t="s">
        <v>92</v>
      </c>
      <c r="F4" s="454" t="s">
        <v>40</v>
      </c>
      <c r="G4" s="454"/>
      <c r="H4" s="414" t="s">
        <v>92</v>
      </c>
      <c r="I4" s="460" t="s">
        <v>41</v>
      </c>
      <c r="J4" s="460"/>
      <c r="K4" s="414" t="s">
        <v>92</v>
      </c>
    </row>
    <row r="5" spans="1:11" s="24" customFormat="1" ht="10.5" customHeight="1">
      <c r="A5" s="418"/>
      <c r="B5" s="419"/>
      <c r="C5" s="458"/>
      <c r="D5" s="459"/>
      <c r="E5" s="448"/>
      <c r="F5" s="455"/>
      <c r="G5" s="455"/>
      <c r="H5" s="450"/>
      <c r="I5" s="461"/>
      <c r="J5" s="461"/>
      <c r="K5" s="453"/>
    </row>
    <row r="6" spans="1:11" s="1" customFormat="1" ht="22.5" customHeight="1">
      <c r="A6" s="418"/>
      <c r="B6" s="419"/>
      <c r="C6" s="415" t="s">
        <v>246</v>
      </c>
      <c r="D6" s="415"/>
      <c r="E6" s="448"/>
      <c r="F6" s="415" t="s">
        <v>246</v>
      </c>
      <c r="G6" s="415"/>
      <c r="H6" s="450"/>
      <c r="I6" s="415" t="s">
        <v>246</v>
      </c>
      <c r="J6" s="415"/>
      <c r="K6" s="453"/>
    </row>
    <row r="7" spans="1:11" s="1" customFormat="1" ht="24" customHeight="1">
      <c r="A7" s="420"/>
      <c r="B7" s="421"/>
      <c r="C7" s="47">
        <v>2015</v>
      </c>
      <c r="D7" s="379" t="s">
        <v>273</v>
      </c>
      <c r="E7" s="449"/>
      <c r="F7" s="47">
        <v>2015</v>
      </c>
      <c r="G7" s="379" t="s">
        <v>274</v>
      </c>
      <c r="H7" s="451"/>
      <c r="I7" s="47">
        <v>2015</v>
      </c>
      <c r="J7" s="379" t="s">
        <v>273</v>
      </c>
      <c r="K7" s="451"/>
    </row>
    <row r="8" spans="1:13" s="2" customFormat="1" ht="40.5" customHeight="1">
      <c r="A8" s="446" t="s">
        <v>4</v>
      </c>
      <c r="B8" s="447"/>
      <c r="C8" s="107">
        <v>383987</v>
      </c>
      <c r="D8" s="107">
        <v>424610</v>
      </c>
      <c r="E8" s="108">
        <v>-9.567132191893737</v>
      </c>
      <c r="F8" s="107">
        <v>156699</v>
      </c>
      <c r="G8" s="107">
        <v>154351</v>
      </c>
      <c r="H8" s="108">
        <v>1.5212081554379304</v>
      </c>
      <c r="I8" s="107">
        <v>227288</v>
      </c>
      <c r="J8" s="107">
        <v>270259</v>
      </c>
      <c r="K8" s="108">
        <v>-15.899933027207236</v>
      </c>
      <c r="L8" s="42"/>
      <c r="M8" s="42"/>
    </row>
    <row r="9" spans="1:13" s="2" customFormat="1" ht="40.5" customHeight="1">
      <c r="A9" s="446" t="s">
        <v>117</v>
      </c>
      <c r="B9" s="447"/>
      <c r="C9" s="107">
        <v>229620</v>
      </c>
      <c r="D9" s="107">
        <v>263361</v>
      </c>
      <c r="E9" s="108">
        <v>-12.811691936163669</v>
      </c>
      <c r="F9" s="107">
        <v>124600</v>
      </c>
      <c r="G9" s="107">
        <v>112385</v>
      </c>
      <c r="H9" s="108">
        <v>10.868888196823418</v>
      </c>
      <c r="I9" s="107">
        <v>105020</v>
      </c>
      <c r="J9" s="107">
        <v>150976</v>
      </c>
      <c r="K9" s="108">
        <v>-30.43927511657482</v>
      </c>
      <c r="L9" s="42"/>
      <c r="M9" s="42"/>
    </row>
    <row r="10" spans="1:13" s="2" customFormat="1" ht="40.5" customHeight="1">
      <c r="A10" s="446" t="s">
        <v>5</v>
      </c>
      <c r="B10" s="447"/>
      <c r="C10" s="107">
        <v>121773</v>
      </c>
      <c r="D10" s="107">
        <v>118622</v>
      </c>
      <c r="E10" s="108">
        <v>2.6563369358129183</v>
      </c>
      <c r="F10" s="107">
        <v>84601</v>
      </c>
      <c r="G10" s="107">
        <v>71570</v>
      </c>
      <c r="H10" s="108">
        <v>18.207349448092778</v>
      </c>
      <c r="I10" s="107">
        <v>37172</v>
      </c>
      <c r="J10" s="107">
        <v>47052</v>
      </c>
      <c r="K10" s="108">
        <v>-20.99804471648389</v>
      </c>
      <c r="L10" s="42"/>
      <c r="M10" s="42"/>
    </row>
    <row r="11" spans="1:13" s="2" customFormat="1" ht="40.5" customHeight="1">
      <c r="A11" s="446" t="s">
        <v>6</v>
      </c>
      <c r="B11" s="447"/>
      <c r="C11" s="107">
        <v>65510</v>
      </c>
      <c r="D11" s="107">
        <v>49654</v>
      </c>
      <c r="E11" s="108">
        <v>31.93297619527128</v>
      </c>
      <c r="F11" s="107">
        <v>5789</v>
      </c>
      <c r="G11" s="107">
        <v>6845</v>
      </c>
      <c r="H11" s="108">
        <v>-15.427319211102994</v>
      </c>
      <c r="I11" s="107">
        <v>59721</v>
      </c>
      <c r="J11" s="107">
        <v>42809</v>
      </c>
      <c r="K11" s="108">
        <v>39.505711415823775</v>
      </c>
      <c r="L11" s="42"/>
      <c r="M11" s="42"/>
    </row>
    <row r="12" spans="1:13" s="2" customFormat="1" ht="40.5" customHeight="1">
      <c r="A12" s="462" t="s">
        <v>289</v>
      </c>
      <c r="B12" s="447"/>
      <c r="C12" s="107">
        <v>39862</v>
      </c>
      <c r="D12" s="107">
        <v>52959</v>
      </c>
      <c r="E12" s="108">
        <v>-24.73045185898525</v>
      </c>
      <c r="F12" s="107">
        <v>9179</v>
      </c>
      <c r="G12" s="107">
        <v>12670</v>
      </c>
      <c r="H12" s="108">
        <v>-27.55327545382794</v>
      </c>
      <c r="I12" s="107">
        <v>30683</v>
      </c>
      <c r="J12" s="107">
        <v>40289</v>
      </c>
      <c r="K12" s="108">
        <v>-23.842736230732957</v>
      </c>
      <c r="L12" s="42"/>
      <c r="M12" s="42"/>
    </row>
    <row r="13" spans="1:13" s="2" customFormat="1" ht="40.5" customHeight="1">
      <c r="A13" s="446" t="s">
        <v>9</v>
      </c>
      <c r="B13" s="447"/>
      <c r="C13" s="107">
        <v>12923</v>
      </c>
      <c r="D13" s="107">
        <v>7951</v>
      </c>
      <c r="E13" s="108">
        <v>62.53301471513018</v>
      </c>
      <c r="F13" s="107">
        <v>4414</v>
      </c>
      <c r="G13" s="107">
        <v>2788</v>
      </c>
      <c r="H13" s="108">
        <v>58.32137733142038</v>
      </c>
      <c r="I13" s="107">
        <v>8509</v>
      </c>
      <c r="J13" s="107">
        <v>5163</v>
      </c>
      <c r="K13" s="108">
        <v>64.80728258764285</v>
      </c>
      <c r="L13" s="42"/>
      <c r="M13" s="42"/>
    </row>
    <row r="14" spans="1:13" s="2" customFormat="1" ht="40.5" customHeight="1">
      <c r="A14" s="446" t="s">
        <v>42</v>
      </c>
      <c r="B14" s="447"/>
      <c r="C14" s="107">
        <v>215</v>
      </c>
      <c r="D14" s="107">
        <v>306</v>
      </c>
      <c r="E14" s="108">
        <v>-29.73856209150327</v>
      </c>
      <c r="F14" s="109">
        <v>27</v>
      </c>
      <c r="G14" s="109">
        <v>54</v>
      </c>
      <c r="H14" s="108">
        <v>-50</v>
      </c>
      <c r="I14" s="107">
        <v>188</v>
      </c>
      <c r="J14" s="107">
        <v>252</v>
      </c>
      <c r="K14" s="108">
        <v>-25.396825396825395</v>
      </c>
      <c r="L14" s="42"/>
      <c r="M14" s="42"/>
    </row>
    <row r="15" spans="1:13" s="2" customFormat="1" ht="40.5" customHeight="1">
      <c r="A15" s="446" t="s">
        <v>10</v>
      </c>
      <c r="B15" s="447"/>
      <c r="C15" s="107">
        <v>4931</v>
      </c>
      <c r="D15" s="107">
        <v>6250</v>
      </c>
      <c r="E15" s="108">
        <v>-21.104</v>
      </c>
      <c r="F15" s="107">
        <v>2009</v>
      </c>
      <c r="G15" s="107">
        <v>3239</v>
      </c>
      <c r="H15" s="108">
        <v>-37.9746835443038</v>
      </c>
      <c r="I15" s="107">
        <v>2922</v>
      </c>
      <c r="J15" s="107">
        <v>3011</v>
      </c>
      <c r="K15" s="108">
        <v>-2.9558286283626702</v>
      </c>
      <c r="L15" s="42"/>
      <c r="M15" s="42"/>
    </row>
    <row r="16" spans="1:13" s="2" customFormat="1" ht="40.5" customHeight="1">
      <c r="A16" s="446" t="s">
        <v>14</v>
      </c>
      <c r="B16" s="447"/>
      <c r="C16" s="107">
        <v>10475</v>
      </c>
      <c r="D16" s="107">
        <v>11092</v>
      </c>
      <c r="E16" s="108">
        <v>-5.562567616300036</v>
      </c>
      <c r="F16" s="107">
        <v>3740</v>
      </c>
      <c r="G16" s="107">
        <v>2318</v>
      </c>
      <c r="H16" s="108">
        <v>61.345987920621226</v>
      </c>
      <c r="I16" s="107">
        <v>6735</v>
      </c>
      <c r="J16" s="107">
        <v>8774</v>
      </c>
      <c r="K16" s="108">
        <v>-23.23911556872578</v>
      </c>
      <c r="L16" s="42"/>
      <c r="M16" s="42"/>
    </row>
    <row r="17" spans="1:13" s="2" customFormat="1" ht="40.5" customHeight="1">
      <c r="A17" s="446" t="s">
        <v>15</v>
      </c>
      <c r="B17" s="447"/>
      <c r="C17" s="107">
        <v>3811</v>
      </c>
      <c r="D17" s="107">
        <v>3371</v>
      </c>
      <c r="E17" s="108">
        <v>13.052506674577277</v>
      </c>
      <c r="F17" s="107">
        <v>1312</v>
      </c>
      <c r="G17" s="107">
        <v>338</v>
      </c>
      <c r="H17" s="108">
        <v>288.1656804733728</v>
      </c>
      <c r="I17" s="107">
        <v>2499</v>
      </c>
      <c r="J17" s="107">
        <v>3033</v>
      </c>
      <c r="K17" s="108">
        <v>-17.606330365974284</v>
      </c>
      <c r="L17" s="42"/>
      <c r="M17" s="42"/>
    </row>
    <row r="18" spans="1:13" s="2" customFormat="1" ht="40.5" customHeight="1">
      <c r="A18" s="446" t="s">
        <v>11</v>
      </c>
      <c r="B18" s="447"/>
      <c r="C18" s="107">
        <v>1254</v>
      </c>
      <c r="D18" s="107">
        <v>2493</v>
      </c>
      <c r="E18" s="108">
        <v>-49.69915764139591</v>
      </c>
      <c r="F18" s="107">
        <v>0</v>
      </c>
      <c r="G18" s="398" t="s">
        <v>275</v>
      </c>
      <c r="H18" s="398" t="s">
        <v>275</v>
      </c>
      <c r="I18" s="107">
        <v>1254</v>
      </c>
      <c r="J18" s="398" t="s">
        <v>275</v>
      </c>
      <c r="K18" s="398" t="s">
        <v>275</v>
      </c>
      <c r="L18" s="42"/>
      <c r="M18" s="42"/>
    </row>
    <row r="19" spans="1:13" s="2" customFormat="1" ht="40.5" customHeight="1">
      <c r="A19" s="446" t="s">
        <v>13</v>
      </c>
      <c r="B19" s="447"/>
      <c r="C19" s="107">
        <v>3583</v>
      </c>
      <c r="D19" s="107">
        <v>5173</v>
      </c>
      <c r="E19" s="108">
        <v>-30.736516528126813</v>
      </c>
      <c r="F19" s="107">
        <v>1159</v>
      </c>
      <c r="G19" s="107">
        <v>1013</v>
      </c>
      <c r="H19" s="108">
        <v>14.412635735439288</v>
      </c>
      <c r="I19" s="107">
        <v>2424</v>
      </c>
      <c r="J19" s="107">
        <v>4160</v>
      </c>
      <c r="K19" s="108">
        <v>-41.73076923076923</v>
      </c>
      <c r="L19" s="42"/>
      <c r="M19" s="42"/>
    </row>
    <row r="20" spans="1:13" s="2" customFormat="1" ht="40.5" customHeight="1">
      <c r="A20" s="446" t="s">
        <v>12</v>
      </c>
      <c r="B20" s="452"/>
      <c r="C20" s="107">
        <v>4143</v>
      </c>
      <c r="D20" s="107">
        <v>15887</v>
      </c>
      <c r="E20" s="108">
        <v>-73.92207465223139</v>
      </c>
      <c r="F20" s="107">
        <v>1693</v>
      </c>
      <c r="G20" s="107">
        <v>10409</v>
      </c>
      <c r="H20" s="108">
        <v>-83.73522912863868</v>
      </c>
      <c r="I20" s="107">
        <v>2450</v>
      </c>
      <c r="J20" s="107">
        <v>5478</v>
      </c>
      <c r="K20" s="108">
        <v>-55.275648046732385</v>
      </c>
      <c r="L20" s="42"/>
      <c r="M20" s="42"/>
    </row>
    <row r="21" spans="1:13" s="2" customFormat="1" ht="40.5" customHeight="1">
      <c r="A21" s="446" t="s">
        <v>16</v>
      </c>
      <c r="B21" s="447"/>
      <c r="C21" s="107">
        <v>2452</v>
      </c>
      <c r="D21" s="107">
        <v>728</v>
      </c>
      <c r="E21" s="108">
        <v>236.8131868131868</v>
      </c>
      <c r="F21" s="107">
        <v>1263</v>
      </c>
      <c r="G21" s="107">
        <v>344</v>
      </c>
      <c r="H21" s="108">
        <v>267.1511627906977</v>
      </c>
      <c r="I21" s="107">
        <v>1189</v>
      </c>
      <c r="J21" s="107">
        <v>384</v>
      </c>
      <c r="K21" s="108">
        <v>209.63541666666666</v>
      </c>
      <c r="L21" s="42"/>
      <c r="M21" s="42"/>
    </row>
    <row r="22" spans="1:13" s="23" customFormat="1" ht="40.5" customHeight="1">
      <c r="A22" s="446" t="s">
        <v>19</v>
      </c>
      <c r="B22" s="447"/>
      <c r="C22" s="107">
        <v>1059</v>
      </c>
      <c r="D22" s="107">
        <v>971</v>
      </c>
      <c r="E22" s="108">
        <v>9.062821833161689</v>
      </c>
      <c r="F22" s="109">
        <v>144</v>
      </c>
      <c r="G22" s="109">
        <v>108</v>
      </c>
      <c r="H22" s="108">
        <v>33.33333333333333</v>
      </c>
      <c r="I22" s="109">
        <v>915</v>
      </c>
      <c r="J22" s="107">
        <v>863</v>
      </c>
      <c r="K22" s="108">
        <v>6.025492468134415</v>
      </c>
      <c r="L22" s="42"/>
      <c r="M22" s="42"/>
    </row>
    <row r="23" spans="1:13" s="2" customFormat="1" ht="40.5" customHeight="1">
      <c r="A23" s="446" t="s">
        <v>20</v>
      </c>
      <c r="B23" s="447"/>
      <c r="C23" s="107">
        <v>432</v>
      </c>
      <c r="D23" s="107">
        <v>490</v>
      </c>
      <c r="E23" s="108">
        <v>-11.83673469387755</v>
      </c>
      <c r="F23" s="109">
        <v>13</v>
      </c>
      <c r="G23" s="107">
        <v>61</v>
      </c>
      <c r="H23" s="108">
        <v>-78.68852459016394</v>
      </c>
      <c r="I23" s="107">
        <v>419</v>
      </c>
      <c r="J23" s="107">
        <v>429</v>
      </c>
      <c r="K23" s="108">
        <v>-2.331002331002331</v>
      </c>
      <c r="L23" s="42"/>
      <c r="M23" s="42"/>
    </row>
    <row r="24" spans="1:13" s="2" customFormat="1" ht="40.5" customHeight="1">
      <c r="A24" s="446" t="s">
        <v>21</v>
      </c>
      <c r="B24" s="447"/>
      <c r="C24" s="107">
        <v>103</v>
      </c>
      <c r="D24" s="107">
        <v>308</v>
      </c>
      <c r="E24" s="108">
        <v>-66.55844155844156</v>
      </c>
      <c r="F24" s="109">
        <v>0</v>
      </c>
      <c r="G24" s="109">
        <v>59</v>
      </c>
      <c r="H24" s="108">
        <v>-100</v>
      </c>
      <c r="I24" s="107">
        <v>103</v>
      </c>
      <c r="J24" s="107">
        <v>249</v>
      </c>
      <c r="K24" s="108">
        <v>-58.63453815261044</v>
      </c>
      <c r="L24" s="42"/>
      <c r="M24" s="42"/>
    </row>
    <row r="25" spans="1:13" s="2" customFormat="1" ht="40.5" customHeight="1">
      <c r="A25" s="446" t="s">
        <v>28</v>
      </c>
      <c r="B25" s="447"/>
      <c r="C25" s="110">
        <v>717</v>
      </c>
      <c r="D25" s="109">
        <v>760</v>
      </c>
      <c r="E25" s="108">
        <v>-5.657894736842105</v>
      </c>
      <c r="F25" s="109">
        <v>162</v>
      </c>
      <c r="G25" s="109">
        <v>306</v>
      </c>
      <c r="H25" s="108">
        <v>-47.05882352941176</v>
      </c>
      <c r="I25" s="109">
        <v>555</v>
      </c>
      <c r="J25" s="109">
        <v>454</v>
      </c>
      <c r="K25" s="108">
        <v>22.24669603524229</v>
      </c>
      <c r="L25" s="42"/>
      <c r="M25" s="42"/>
    </row>
    <row r="26" spans="1:13" s="2" customFormat="1" ht="40.5" customHeight="1">
      <c r="A26" s="446" t="s">
        <v>24</v>
      </c>
      <c r="B26" s="447"/>
      <c r="C26" s="107">
        <v>118</v>
      </c>
      <c r="D26" s="107">
        <v>106</v>
      </c>
      <c r="E26" s="108">
        <v>11.320754716981133</v>
      </c>
      <c r="F26" s="109">
        <v>18</v>
      </c>
      <c r="G26" s="109">
        <v>25</v>
      </c>
      <c r="H26" s="108">
        <v>-28.000000000000004</v>
      </c>
      <c r="I26" s="107">
        <v>100</v>
      </c>
      <c r="J26" s="109">
        <v>81</v>
      </c>
      <c r="K26" s="108">
        <v>23.456790123456788</v>
      </c>
      <c r="L26" s="42"/>
      <c r="M26" s="42"/>
    </row>
    <row r="27" spans="1:13" s="2" customFormat="1" ht="40.5" customHeight="1">
      <c r="A27" s="446" t="s">
        <v>25</v>
      </c>
      <c r="B27" s="447"/>
      <c r="C27" s="107">
        <v>632</v>
      </c>
      <c r="D27" s="107">
        <v>787</v>
      </c>
      <c r="E27" s="108">
        <v>-19.69504447268107</v>
      </c>
      <c r="F27" s="109">
        <v>25</v>
      </c>
      <c r="G27" s="109">
        <v>177</v>
      </c>
      <c r="H27" s="108">
        <v>-85.87570621468926</v>
      </c>
      <c r="I27" s="107">
        <v>607</v>
      </c>
      <c r="J27" s="107">
        <v>610</v>
      </c>
      <c r="K27" s="108">
        <v>-0.49180327868852464</v>
      </c>
      <c r="L27" s="42"/>
      <c r="M27" s="42"/>
    </row>
    <row r="28" spans="1:13" s="2" customFormat="1" ht="40.5" customHeight="1">
      <c r="A28" s="446" t="s">
        <v>22</v>
      </c>
      <c r="B28" s="447"/>
      <c r="C28" s="107">
        <v>162</v>
      </c>
      <c r="D28" s="107">
        <v>106</v>
      </c>
      <c r="E28" s="108">
        <v>52.83018867924528</v>
      </c>
      <c r="F28" s="109">
        <v>56</v>
      </c>
      <c r="G28" s="398" t="s">
        <v>275</v>
      </c>
      <c r="H28" s="398" t="s">
        <v>275</v>
      </c>
      <c r="I28" s="107">
        <v>106</v>
      </c>
      <c r="J28" s="398" t="s">
        <v>275</v>
      </c>
      <c r="K28" s="398" t="s">
        <v>275</v>
      </c>
      <c r="L28" s="42"/>
      <c r="M28" s="42"/>
    </row>
    <row r="29" spans="1:13" s="2" customFormat="1" ht="40.5" customHeight="1">
      <c r="A29" s="446" t="s">
        <v>29</v>
      </c>
      <c r="B29" s="447"/>
      <c r="C29" s="110">
        <v>1153</v>
      </c>
      <c r="D29" s="109">
        <v>1129</v>
      </c>
      <c r="E29" s="108">
        <v>2.1257750221434897</v>
      </c>
      <c r="F29" s="109">
        <v>892</v>
      </c>
      <c r="G29" s="109">
        <v>1021</v>
      </c>
      <c r="H29" s="108">
        <v>-12.634671890303622</v>
      </c>
      <c r="I29" s="109">
        <v>261</v>
      </c>
      <c r="J29" s="109">
        <v>108</v>
      </c>
      <c r="K29" s="108">
        <v>141.66666666666669</v>
      </c>
      <c r="L29" s="42"/>
      <c r="M29" s="42"/>
    </row>
    <row r="30" spans="1:13" s="2" customFormat="1" ht="40.5" customHeight="1">
      <c r="A30" s="446" t="s">
        <v>30</v>
      </c>
      <c r="B30" s="447"/>
      <c r="C30" s="110">
        <v>729</v>
      </c>
      <c r="D30" s="109">
        <v>613</v>
      </c>
      <c r="E30" s="108">
        <v>18.92332789559543</v>
      </c>
      <c r="F30" s="109">
        <v>170</v>
      </c>
      <c r="G30" s="109">
        <v>103</v>
      </c>
      <c r="H30" s="108">
        <v>65.0485436893204</v>
      </c>
      <c r="I30" s="109">
        <v>559</v>
      </c>
      <c r="J30" s="109">
        <v>510</v>
      </c>
      <c r="K30" s="108">
        <v>9.607843137254903</v>
      </c>
      <c r="L30" s="42"/>
      <c r="M30" s="42"/>
    </row>
    <row r="31" spans="1:13" s="2" customFormat="1" ht="40.5" customHeight="1">
      <c r="A31" s="446" t="s">
        <v>32</v>
      </c>
      <c r="B31" s="447"/>
      <c r="C31" s="109">
        <v>34</v>
      </c>
      <c r="D31" s="109">
        <v>8</v>
      </c>
      <c r="E31" s="108">
        <v>325</v>
      </c>
      <c r="F31" s="109">
        <v>12</v>
      </c>
      <c r="G31" s="109">
        <v>5</v>
      </c>
      <c r="H31" s="108">
        <v>140</v>
      </c>
      <c r="I31" s="109">
        <v>22</v>
      </c>
      <c r="J31" s="109">
        <v>3</v>
      </c>
      <c r="K31" s="108">
        <v>633.3333333333333</v>
      </c>
      <c r="L31" s="42"/>
      <c r="M31" s="42"/>
    </row>
    <row r="32" spans="1:13" s="2" customFormat="1" ht="40.5" customHeight="1">
      <c r="A32" s="446" t="s">
        <v>33</v>
      </c>
      <c r="B32" s="447"/>
      <c r="C32" s="107">
        <v>47</v>
      </c>
      <c r="D32" s="109">
        <v>47</v>
      </c>
      <c r="E32" s="108">
        <v>0</v>
      </c>
      <c r="F32" s="109">
        <v>22</v>
      </c>
      <c r="G32" s="109">
        <v>17</v>
      </c>
      <c r="H32" s="108">
        <v>29.411764705882355</v>
      </c>
      <c r="I32" s="109">
        <v>25</v>
      </c>
      <c r="J32" s="109">
        <v>30</v>
      </c>
      <c r="K32" s="108">
        <v>-16.666666666666664</v>
      </c>
      <c r="L32" s="42"/>
      <c r="M32" s="42"/>
    </row>
    <row r="33" spans="1:13" s="2" customFormat="1" ht="40.5" customHeight="1">
      <c r="A33" s="465" t="s">
        <v>34</v>
      </c>
      <c r="B33" s="466"/>
      <c r="C33" s="111">
        <v>22</v>
      </c>
      <c r="D33" s="112">
        <v>60</v>
      </c>
      <c r="E33" s="113">
        <v>-63.33333333333333</v>
      </c>
      <c r="F33" s="112">
        <v>0</v>
      </c>
      <c r="G33" s="112">
        <v>31</v>
      </c>
      <c r="H33" s="113">
        <v>-100</v>
      </c>
      <c r="I33" s="112">
        <v>22</v>
      </c>
      <c r="J33" s="112">
        <v>29</v>
      </c>
      <c r="K33" s="113">
        <v>-24.137931034482758</v>
      </c>
      <c r="L33" s="42"/>
      <c r="M33" s="42"/>
    </row>
    <row r="34" spans="1:11" s="7" customFormat="1" ht="18.75" customHeight="1">
      <c r="A34" s="89" t="s">
        <v>87</v>
      </c>
      <c r="B34" s="89"/>
      <c r="C34" s="82"/>
      <c r="D34" s="90"/>
      <c r="E34" s="174" t="s">
        <v>0</v>
      </c>
      <c r="F34" s="100" t="s">
        <v>104</v>
      </c>
      <c r="H34" s="324" t="s">
        <v>198</v>
      </c>
      <c r="J34" s="84" t="s">
        <v>105</v>
      </c>
      <c r="K34" s="82" t="s">
        <v>115</v>
      </c>
    </row>
    <row r="35" spans="1:11" s="21" customFormat="1" ht="18.75" customHeight="1">
      <c r="A35" s="91" t="s">
        <v>35</v>
      </c>
      <c r="B35" s="91"/>
      <c r="C35" s="82"/>
      <c r="D35" s="92"/>
      <c r="E35" s="105"/>
      <c r="F35" s="175" t="s">
        <v>36</v>
      </c>
      <c r="H35" s="325" t="s">
        <v>199</v>
      </c>
      <c r="J35" s="86"/>
      <c r="K35" s="82" t="s">
        <v>116</v>
      </c>
    </row>
    <row r="36" spans="1:11" ht="12" customHeight="1">
      <c r="A36" s="99"/>
      <c r="B36" s="90"/>
      <c r="C36" s="100"/>
      <c r="D36" s="100"/>
      <c r="E36" s="100"/>
      <c r="F36" s="100"/>
      <c r="G36" s="100"/>
      <c r="H36" s="100"/>
      <c r="K36" s="100"/>
    </row>
    <row r="37" spans="1:7" ht="12" customHeight="1">
      <c r="A37" s="20"/>
      <c r="G37" s="22"/>
    </row>
    <row r="38" spans="5:11" s="37" customFormat="1" ht="12" customHeight="1">
      <c r="E38" s="44"/>
      <c r="F38" s="5"/>
      <c r="K38" s="44"/>
    </row>
    <row r="39" spans="5:11" s="37" customFormat="1" ht="18" customHeight="1">
      <c r="E39" s="45"/>
      <c r="F39" s="21"/>
      <c r="G39" s="39"/>
      <c r="H39" s="45"/>
      <c r="I39" s="39"/>
      <c r="J39" s="39"/>
      <c r="K39" s="45"/>
    </row>
    <row r="40" spans="5:11" s="37" customFormat="1" ht="12" customHeight="1">
      <c r="E40" s="39"/>
      <c r="F40" s="39"/>
      <c r="G40" s="39"/>
      <c r="H40" s="39"/>
      <c r="I40" s="39"/>
      <c r="J40" s="39"/>
      <c r="K40" s="39"/>
    </row>
    <row r="41" s="37" customFormat="1" ht="15.75"/>
    <row r="42" s="37" customFormat="1" ht="15.75"/>
    <row r="43" spans="1:4" s="37" customFormat="1" ht="15.75">
      <c r="A43" s="3"/>
      <c r="B43" s="3"/>
      <c r="C43" s="19"/>
      <c r="D43" s="19"/>
    </row>
    <row r="44" spans="1:4" s="37" customFormat="1" ht="15.75">
      <c r="A44" s="3"/>
      <c r="B44" s="3"/>
      <c r="C44" s="19"/>
      <c r="D44" s="19"/>
    </row>
    <row r="45" spans="1:4" s="37" customFormat="1" ht="15.75">
      <c r="A45" s="3"/>
      <c r="B45" s="3"/>
      <c r="C45" s="19"/>
      <c r="D45" s="19"/>
    </row>
    <row r="46" spans="12:20" ht="15.75">
      <c r="L46" s="37"/>
      <c r="M46" s="37"/>
      <c r="N46" s="37"/>
      <c r="O46" s="37"/>
      <c r="P46" s="37"/>
      <c r="Q46" s="37"/>
      <c r="R46" s="37"/>
      <c r="S46" s="37"/>
      <c r="T46" s="37"/>
    </row>
    <row r="47" spans="12:20" ht="15.75">
      <c r="L47" s="37"/>
      <c r="M47" s="37"/>
      <c r="N47" s="37"/>
      <c r="O47" s="37"/>
      <c r="P47" s="37"/>
      <c r="Q47" s="37"/>
      <c r="R47" s="37"/>
      <c r="S47" s="37"/>
      <c r="T47" s="37"/>
    </row>
    <row r="48" spans="12:20" ht="15.75">
      <c r="L48" s="37"/>
      <c r="M48" s="37"/>
      <c r="N48" s="37"/>
      <c r="O48" s="37"/>
      <c r="P48" s="37"/>
      <c r="Q48" s="37"/>
      <c r="R48" s="37"/>
      <c r="S48" s="37"/>
      <c r="T48" s="37"/>
    </row>
    <row r="49" spans="12:20" ht="15.75">
      <c r="L49" s="37"/>
      <c r="M49" s="37"/>
      <c r="N49" s="37"/>
      <c r="O49" s="37"/>
      <c r="P49" s="37"/>
      <c r="Q49" s="37"/>
      <c r="R49" s="37"/>
      <c r="S49" s="37"/>
      <c r="T49" s="37"/>
    </row>
    <row r="50" spans="12:20" ht="15.75">
      <c r="L50" s="37"/>
      <c r="M50" s="37"/>
      <c r="N50" s="37"/>
      <c r="O50" s="37"/>
      <c r="P50" s="37"/>
      <c r="Q50" s="37"/>
      <c r="R50" s="37"/>
      <c r="S50" s="37"/>
      <c r="T50" s="37"/>
    </row>
    <row r="51" spans="12:20" ht="15.75">
      <c r="L51" s="37"/>
      <c r="M51" s="37"/>
      <c r="N51" s="37"/>
      <c r="O51" s="37"/>
      <c r="P51" s="37"/>
      <c r="Q51" s="37"/>
      <c r="R51" s="37"/>
      <c r="S51" s="37"/>
      <c r="T51" s="37"/>
    </row>
    <row r="52" spans="12:20" ht="15.75">
      <c r="L52" s="37"/>
      <c r="M52" s="37"/>
      <c r="N52" s="37"/>
      <c r="O52" s="37"/>
      <c r="P52" s="37"/>
      <c r="Q52" s="37"/>
      <c r="R52" s="37"/>
      <c r="S52" s="37"/>
      <c r="T52" s="37"/>
    </row>
    <row r="53" spans="12:20" ht="15.75">
      <c r="L53" s="37"/>
      <c r="M53" s="37"/>
      <c r="N53" s="37"/>
      <c r="O53" s="37"/>
      <c r="P53" s="37"/>
      <c r="Q53" s="37"/>
      <c r="R53" s="37"/>
      <c r="S53" s="37"/>
      <c r="T53" s="37"/>
    </row>
    <row r="54" spans="12:20" ht="15.75">
      <c r="L54" s="37"/>
      <c r="M54" s="37"/>
      <c r="N54" s="37"/>
      <c r="O54" s="37"/>
      <c r="P54" s="37"/>
      <c r="Q54" s="37"/>
      <c r="R54" s="37"/>
      <c r="S54" s="37"/>
      <c r="T54" s="37"/>
    </row>
    <row r="55" spans="12:20" ht="15.75">
      <c r="L55" s="37"/>
      <c r="M55" s="37"/>
      <c r="N55" s="37"/>
      <c r="O55" s="37"/>
      <c r="P55" s="37"/>
      <c r="Q55" s="37"/>
      <c r="R55" s="37"/>
      <c r="S55" s="37"/>
      <c r="T55" s="37"/>
    </row>
    <row r="56" spans="12:20" ht="15.75">
      <c r="L56" s="37"/>
      <c r="M56" s="37"/>
      <c r="N56" s="37"/>
      <c r="O56" s="37"/>
      <c r="P56" s="37"/>
      <c r="Q56" s="37"/>
      <c r="R56" s="37"/>
      <c r="S56" s="37"/>
      <c r="T56" s="37"/>
    </row>
    <row r="57" spans="12:20" ht="15.75">
      <c r="L57" s="37"/>
      <c r="M57" s="37"/>
      <c r="N57" s="37"/>
      <c r="O57" s="37"/>
      <c r="P57" s="37"/>
      <c r="Q57" s="37"/>
      <c r="R57" s="37"/>
      <c r="S57" s="37"/>
      <c r="T57" s="37"/>
    </row>
    <row r="58" spans="12:20" ht="15.75">
      <c r="L58" s="37"/>
      <c r="M58" s="37"/>
      <c r="N58" s="37"/>
      <c r="O58" s="37"/>
      <c r="P58" s="37"/>
      <c r="Q58" s="37"/>
      <c r="R58" s="37"/>
      <c r="S58" s="37"/>
      <c r="T58" s="37"/>
    </row>
    <row r="59" spans="12:20" ht="15.75">
      <c r="L59" s="37"/>
      <c r="M59" s="37"/>
      <c r="N59" s="37"/>
      <c r="O59" s="37"/>
      <c r="P59" s="37"/>
      <c r="Q59" s="37"/>
      <c r="R59" s="37"/>
      <c r="S59" s="37"/>
      <c r="T59" s="37"/>
    </row>
    <row r="60" spans="12:20" ht="15.75">
      <c r="L60" s="37"/>
      <c r="M60" s="37"/>
      <c r="N60" s="37"/>
      <c r="O60" s="37"/>
      <c r="P60" s="37"/>
      <c r="Q60" s="37"/>
      <c r="R60" s="37"/>
      <c r="S60" s="37"/>
      <c r="T60" s="37"/>
    </row>
    <row r="61" spans="12:20" ht="15.75">
      <c r="L61" s="37"/>
      <c r="M61" s="37"/>
      <c r="N61" s="37"/>
      <c r="O61" s="37"/>
      <c r="P61" s="37"/>
      <c r="Q61" s="37"/>
      <c r="R61" s="37"/>
      <c r="S61" s="37"/>
      <c r="T61" s="37"/>
    </row>
    <row r="62" spans="12:20" ht="15.75">
      <c r="L62" s="37"/>
      <c r="M62" s="37"/>
      <c r="N62" s="37"/>
      <c r="O62" s="37"/>
      <c r="P62" s="37"/>
      <c r="Q62" s="37"/>
      <c r="R62" s="37"/>
      <c r="S62" s="37"/>
      <c r="T62" s="37"/>
    </row>
    <row r="63" spans="12:20" ht="15.75">
      <c r="L63" s="37"/>
      <c r="M63" s="37"/>
      <c r="N63" s="37"/>
      <c r="O63" s="37"/>
      <c r="P63" s="37"/>
      <c r="Q63" s="37"/>
      <c r="R63" s="37"/>
      <c r="S63" s="37"/>
      <c r="T63" s="37"/>
    </row>
    <row r="64" spans="12:20" ht="15.75">
      <c r="L64" s="37"/>
      <c r="M64" s="37"/>
      <c r="N64" s="37"/>
      <c r="O64" s="37"/>
      <c r="P64" s="37"/>
      <c r="Q64" s="37"/>
      <c r="R64" s="37"/>
      <c r="S64" s="37"/>
      <c r="T64" s="37"/>
    </row>
    <row r="65" spans="12:20" ht="15.75">
      <c r="L65" s="37"/>
      <c r="M65" s="37"/>
      <c r="N65" s="37"/>
      <c r="O65" s="37"/>
      <c r="P65" s="37"/>
      <c r="Q65" s="37"/>
      <c r="R65" s="37"/>
      <c r="S65" s="37"/>
      <c r="T65" s="37"/>
    </row>
    <row r="66" spans="12:20" ht="15.75">
      <c r="L66" s="37"/>
      <c r="M66" s="37"/>
      <c r="N66" s="37"/>
      <c r="O66" s="37"/>
      <c r="P66" s="37"/>
      <c r="Q66" s="37"/>
      <c r="R66" s="37"/>
      <c r="S66" s="37"/>
      <c r="T66" s="37"/>
    </row>
    <row r="67" spans="12:20" ht="15.75">
      <c r="L67" s="37"/>
      <c r="M67" s="37"/>
      <c r="N67" s="37"/>
      <c r="O67" s="37"/>
      <c r="P67" s="37"/>
      <c r="Q67" s="37"/>
      <c r="R67" s="37"/>
      <c r="S67" s="37"/>
      <c r="T67" s="37"/>
    </row>
    <row r="68" spans="12:20" ht="15.75">
      <c r="L68" s="37"/>
      <c r="M68" s="37"/>
      <c r="N68" s="37"/>
      <c r="O68" s="37"/>
      <c r="P68" s="37"/>
      <c r="Q68" s="37"/>
      <c r="R68" s="37"/>
      <c r="S68" s="37"/>
      <c r="T68" s="37"/>
    </row>
    <row r="69" spans="12:20" ht="15.75">
      <c r="L69" s="37"/>
      <c r="M69" s="37"/>
      <c r="N69" s="37"/>
      <c r="O69" s="37"/>
      <c r="P69" s="37"/>
      <c r="Q69" s="37"/>
      <c r="R69" s="37"/>
      <c r="S69" s="37"/>
      <c r="T69" s="37"/>
    </row>
    <row r="70" spans="12:20" ht="15.75">
      <c r="L70" s="37"/>
      <c r="M70" s="37"/>
      <c r="N70" s="37"/>
      <c r="O70" s="37"/>
      <c r="P70" s="37"/>
      <c r="Q70" s="37"/>
      <c r="R70" s="37"/>
      <c r="S70" s="37"/>
      <c r="T70" s="37"/>
    </row>
    <row r="71" spans="12:20" ht="15.75">
      <c r="L71" s="37"/>
      <c r="M71" s="37"/>
      <c r="N71" s="37"/>
      <c r="O71" s="37"/>
      <c r="P71" s="37"/>
      <c r="Q71" s="37"/>
      <c r="R71" s="37"/>
      <c r="S71" s="37"/>
      <c r="T71" s="37"/>
    </row>
    <row r="72" spans="12:20" ht="15.75">
      <c r="L72" s="37"/>
      <c r="M72" s="37"/>
      <c r="N72" s="37"/>
      <c r="O72" s="37"/>
      <c r="P72" s="37"/>
      <c r="Q72" s="37"/>
      <c r="R72" s="37"/>
      <c r="S72" s="37"/>
      <c r="T72" s="37"/>
    </row>
    <row r="73" spans="12:20" ht="15.75">
      <c r="L73" s="37"/>
      <c r="M73" s="37"/>
      <c r="N73" s="37"/>
      <c r="O73" s="37"/>
      <c r="P73" s="37"/>
      <c r="Q73" s="37"/>
      <c r="R73" s="37"/>
      <c r="S73" s="37"/>
      <c r="T73" s="37"/>
    </row>
    <row r="74" spans="12:20" ht="15.75">
      <c r="L74" s="37"/>
      <c r="M74" s="37"/>
      <c r="N74" s="37"/>
      <c r="O74" s="37"/>
      <c r="P74" s="37"/>
      <c r="Q74" s="37"/>
      <c r="R74" s="37"/>
      <c r="S74" s="37"/>
      <c r="T74" s="37"/>
    </row>
    <row r="75" spans="12:20" ht="15.75">
      <c r="L75" s="37"/>
      <c r="M75" s="37"/>
      <c r="N75" s="37"/>
      <c r="O75" s="37"/>
      <c r="P75" s="37"/>
      <c r="Q75" s="37"/>
      <c r="R75" s="37"/>
      <c r="S75" s="37"/>
      <c r="T75" s="37"/>
    </row>
  </sheetData>
  <sheetProtection/>
  <mergeCells count="37">
    <mergeCell ref="B2:K2"/>
    <mergeCell ref="A33:B33"/>
    <mergeCell ref="A22:B22"/>
    <mergeCell ref="A23:B23"/>
    <mergeCell ref="A25:B25"/>
    <mergeCell ref="A30:B30"/>
    <mergeCell ref="A31:B31"/>
    <mergeCell ref="A32:B32"/>
    <mergeCell ref="A29:B29"/>
    <mergeCell ref="A28:B28"/>
    <mergeCell ref="A27:B27"/>
    <mergeCell ref="A13:B13"/>
    <mergeCell ref="A15:B15"/>
    <mergeCell ref="A9:B9"/>
    <mergeCell ref="A10:B10"/>
    <mergeCell ref="A12:B12"/>
    <mergeCell ref="A11:B11"/>
    <mergeCell ref="A14:B14"/>
    <mergeCell ref="A18:B18"/>
    <mergeCell ref="A26:B26"/>
    <mergeCell ref="A24:B24"/>
    <mergeCell ref="A20:B20"/>
    <mergeCell ref="A19:B19"/>
    <mergeCell ref="K4:K7"/>
    <mergeCell ref="A8:B8"/>
    <mergeCell ref="I6:J6"/>
    <mergeCell ref="F6:G6"/>
    <mergeCell ref="F4:G5"/>
    <mergeCell ref="C4:D5"/>
    <mergeCell ref="I4:J5"/>
    <mergeCell ref="A16:B16"/>
    <mergeCell ref="A21:B21"/>
    <mergeCell ref="E4:E7"/>
    <mergeCell ref="H4:H7"/>
    <mergeCell ref="A17:B17"/>
    <mergeCell ref="C6:D6"/>
    <mergeCell ref="A4:B7"/>
  </mergeCells>
  <conditionalFormatting sqref="L39:T64">
    <cfRule type="cellIs" priority="1" dxfId="6" operator="equal" stopIfTrue="1">
      <formula>FALSE</formula>
    </cfRule>
  </conditionalFormatting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5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5.625" style="3" customWidth="1"/>
    <col min="2" max="2" width="21.625" style="3" customWidth="1"/>
    <col min="3" max="4" width="12.125" style="19" customWidth="1"/>
    <col min="5" max="5" width="10.625" style="19" customWidth="1"/>
    <col min="6" max="7" width="12.125" style="19" customWidth="1"/>
    <col min="8" max="8" width="10.625" style="19" customWidth="1"/>
    <col min="9" max="10" width="12.125" style="3" customWidth="1"/>
    <col min="11" max="11" width="10.625" style="19" customWidth="1"/>
    <col min="12" max="16384" width="9.00390625" style="3" customWidth="1"/>
  </cols>
  <sheetData>
    <row r="1" spans="1:12" s="20" customFormat="1" ht="17.25" customHeight="1">
      <c r="A1" s="305">
        <v>4</v>
      </c>
      <c r="B1" s="306" t="s">
        <v>186</v>
      </c>
      <c r="C1" s="320"/>
      <c r="D1" s="321"/>
      <c r="E1" s="307"/>
      <c r="F1" s="49"/>
      <c r="G1" s="49"/>
      <c r="H1" s="307"/>
      <c r="I1" s="49"/>
      <c r="J1" s="308"/>
      <c r="K1" s="307"/>
      <c r="L1" s="308"/>
    </row>
    <row r="2" spans="1:12" s="34" customFormat="1" ht="28.5" customHeight="1">
      <c r="A2" s="288"/>
      <c r="B2" s="463" t="s">
        <v>187</v>
      </c>
      <c r="C2" s="463"/>
      <c r="D2" s="463"/>
      <c r="E2" s="463"/>
      <c r="F2" s="463"/>
      <c r="G2" s="463"/>
      <c r="H2" s="463"/>
      <c r="I2" s="463"/>
      <c r="J2" s="463"/>
      <c r="K2" s="464"/>
      <c r="L2" s="309"/>
    </row>
    <row r="3" spans="1:11" s="20" customFormat="1" ht="19.5" customHeight="1">
      <c r="A3" s="199"/>
      <c r="B3" s="231"/>
      <c r="C3" s="232"/>
      <c r="D3" s="232"/>
      <c r="E3" s="232"/>
      <c r="F3" s="232"/>
      <c r="G3" s="232"/>
      <c r="H3" s="232"/>
      <c r="I3" s="232"/>
      <c r="K3" s="191" t="s">
        <v>118</v>
      </c>
    </row>
    <row r="4" spans="1:11" s="24" customFormat="1" ht="19.5" customHeight="1">
      <c r="A4" s="438" t="s">
        <v>145</v>
      </c>
      <c r="B4" s="439"/>
      <c r="C4" s="474" t="s">
        <v>146</v>
      </c>
      <c r="D4" s="475"/>
      <c r="E4" s="433" t="s">
        <v>147</v>
      </c>
      <c r="F4" s="472" t="s">
        <v>148</v>
      </c>
      <c r="G4" s="472"/>
      <c r="H4" s="433" t="s">
        <v>147</v>
      </c>
      <c r="I4" s="478" t="s">
        <v>149</v>
      </c>
      <c r="J4" s="478"/>
      <c r="K4" s="433" t="s">
        <v>147</v>
      </c>
    </row>
    <row r="5" spans="1:11" s="24" customFormat="1" ht="10.5" customHeight="1">
      <c r="A5" s="440"/>
      <c r="B5" s="441"/>
      <c r="C5" s="476"/>
      <c r="D5" s="477"/>
      <c r="E5" s="448"/>
      <c r="F5" s="473"/>
      <c r="G5" s="473"/>
      <c r="H5" s="450"/>
      <c r="I5" s="479"/>
      <c r="J5" s="479"/>
      <c r="K5" s="453"/>
    </row>
    <row r="6" spans="1:11" s="1" customFormat="1" ht="22.5" customHeight="1">
      <c r="A6" s="440"/>
      <c r="B6" s="441"/>
      <c r="C6" s="436" t="s">
        <v>247</v>
      </c>
      <c r="D6" s="437"/>
      <c r="E6" s="448"/>
      <c r="F6" s="436" t="s">
        <v>247</v>
      </c>
      <c r="G6" s="437"/>
      <c r="H6" s="450"/>
      <c r="I6" s="436" t="s">
        <v>247</v>
      </c>
      <c r="J6" s="437"/>
      <c r="K6" s="453"/>
    </row>
    <row r="7" spans="1:11" s="1" customFormat="1" ht="24" customHeight="1">
      <c r="A7" s="442"/>
      <c r="B7" s="443"/>
      <c r="C7" s="203">
        <v>2015</v>
      </c>
      <c r="D7" s="379" t="s">
        <v>274</v>
      </c>
      <c r="E7" s="449"/>
      <c r="F7" s="203">
        <v>2015</v>
      </c>
      <c r="G7" s="379" t="s">
        <v>274</v>
      </c>
      <c r="H7" s="451"/>
      <c r="I7" s="203">
        <v>2015</v>
      </c>
      <c r="J7" s="379" t="s">
        <v>274</v>
      </c>
      <c r="K7" s="451"/>
    </row>
    <row r="8" spans="1:13" s="2" customFormat="1" ht="40.5" customHeight="1">
      <c r="A8" s="469" t="s">
        <v>126</v>
      </c>
      <c r="B8" s="470"/>
      <c r="C8" s="400">
        <v>1132920</v>
      </c>
      <c r="D8" s="400">
        <v>1133403</v>
      </c>
      <c r="E8" s="398" t="s">
        <v>278</v>
      </c>
      <c r="F8" s="233">
        <v>456499</v>
      </c>
      <c r="G8" s="233">
        <v>433400</v>
      </c>
      <c r="H8" s="234">
        <v>5.329718504845409</v>
      </c>
      <c r="I8" s="233">
        <v>676421</v>
      </c>
      <c r="J8" s="233">
        <v>700003</v>
      </c>
      <c r="K8" s="234">
        <v>-3.368842704959836</v>
      </c>
      <c r="L8" s="42"/>
      <c r="M8" s="42"/>
    </row>
    <row r="9" spans="1:13" s="2" customFormat="1" ht="40.5" customHeight="1">
      <c r="A9" s="469" t="s">
        <v>117</v>
      </c>
      <c r="B9" s="470"/>
      <c r="C9" s="233">
        <v>705131</v>
      </c>
      <c r="D9" s="233">
        <v>685080</v>
      </c>
      <c r="E9" s="234">
        <v>2.926811467273895</v>
      </c>
      <c r="F9" s="233">
        <v>359071</v>
      </c>
      <c r="G9" s="233">
        <v>319897</v>
      </c>
      <c r="H9" s="234">
        <v>12.245816622225279</v>
      </c>
      <c r="I9" s="233">
        <v>346060</v>
      </c>
      <c r="J9" s="233">
        <v>365183</v>
      </c>
      <c r="K9" s="234">
        <v>-5.236552632515752</v>
      </c>
      <c r="L9" s="42"/>
      <c r="M9" s="42"/>
    </row>
    <row r="10" spans="1:13" s="2" customFormat="1" ht="40.5" customHeight="1">
      <c r="A10" s="469" t="s">
        <v>127</v>
      </c>
      <c r="B10" s="470"/>
      <c r="C10" s="233">
        <v>371954</v>
      </c>
      <c r="D10" s="233">
        <v>325609</v>
      </c>
      <c r="E10" s="234">
        <v>14.233328931325609</v>
      </c>
      <c r="F10" s="233">
        <v>245777</v>
      </c>
      <c r="G10" s="233">
        <v>205023</v>
      </c>
      <c r="H10" s="234">
        <v>19.877769811191914</v>
      </c>
      <c r="I10" s="233">
        <v>126177</v>
      </c>
      <c r="J10" s="233">
        <v>120586</v>
      </c>
      <c r="K10" s="234">
        <v>4.636524969731147</v>
      </c>
      <c r="L10" s="42"/>
      <c r="M10" s="42"/>
    </row>
    <row r="11" spans="1:13" s="2" customFormat="1" ht="40.5" customHeight="1">
      <c r="A11" s="469" t="s">
        <v>128</v>
      </c>
      <c r="B11" s="470"/>
      <c r="C11" s="233">
        <v>170572</v>
      </c>
      <c r="D11" s="233">
        <v>149248</v>
      </c>
      <c r="E11" s="234">
        <v>14.287628644939964</v>
      </c>
      <c r="F11" s="233">
        <v>16424</v>
      </c>
      <c r="G11" s="233">
        <v>20365</v>
      </c>
      <c r="H11" s="234">
        <v>-19.35182911858581</v>
      </c>
      <c r="I11" s="233">
        <v>154148</v>
      </c>
      <c r="J11" s="233">
        <v>128883</v>
      </c>
      <c r="K11" s="234">
        <v>19.603050829046502</v>
      </c>
      <c r="L11" s="42"/>
      <c r="M11" s="42"/>
    </row>
    <row r="12" spans="1:13" s="2" customFormat="1" ht="40.5" customHeight="1">
      <c r="A12" s="462" t="s">
        <v>290</v>
      </c>
      <c r="B12" s="470"/>
      <c r="C12" s="233">
        <v>110436</v>
      </c>
      <c r="D12" s="233">
        <v>140976</v>
      </c>
      <c r="E12" s="234">
        <v>-21.663261831801158</v>
      </c>
      <c r="F12" s="233">
        <v>28126</v>
      </c>
      <c r="G12" s="233">
        <v>33768</v>
      </c>
      <c r="H12" s="234">
        <v>-16.708126036484245</v>
      </c>
      <c r="I12" s="233">
        <v>82310</v>
      </c>
      <c r="J12" s="233">
        <v>107208</v>
      </c>
      <c r="K12" s="234">
        <v>-23.224013133348258</v>
      </c>
      <c r="L12" s="42"/>
      <c r="M12" s="42"/>
    </row>
    <row r="13" spans="1:13" s="2" customFormat="1" ht="40.5" customHeight="1">
      <c r="A13" s="469" t="s">
        <v>129</v>
      </c>
      <c r="B13" s="470"/>
      <c r="C13" s="233">
        <v>28072</v>
      </c>
      <c r="D13" s="233">
        <v>20000</v>
      </c>
      <c r="E13" s="234">
        <v>40.36</v>
      </c>
      <c r="F13" s="233">
        <v>11162</v>
      </c>
      <c r="G13" s="233">
        <v>7311</v>
      </c>
      <c r="H13" s="234">
        <v>52.67405279715497</v>
      </c>
      <c r="I13" s="233">
        <v>16910</v>
      </c>
      <c r="J13" s="233">
        <v>12689</v>
      </c>
      <c r="K13" s="234">
        <v>33.26503270549295</v>
      </c>
      <c r="L13" s="42"/>
      <c r="M13" s="42"/>
    </row>
    <row r="14" spans="1:13" s="2" customFormat="1" ht="40.5" customHeight="1">
      <c r="A14" s="469" t="s">
        <v>42</v>
      </c>
      <c r="B14" s="470"/>
      <c r="C14" s="233">
        <v>607</v>
      </c>
      <c r="D14" s="233">
        <v>742</v>
      </c>
      <c r="E14" s="234">
        <v>-18.194070080862534</v>
      </c>
      <c r="F14" s="235">
        <v>89</v>
      </c>
      <c r="G14" s="235">
        <v>110</v>
      </c>
      <c r="H14" s="234">
        <v>-19.090909090909093</v>
      </c>
      <c r="I14" s="233">
        <v>518</v>
      </c>
      <c r="J14" s="233">
        <v>632</v>
      </c>
      <c r="K14" s="234">
        <v>-18.037974683544302</v>
      </c>
      <c r="L14" s="42"/>
      <c r="M14" s="42"/>
    </row>
    <row r="15" spans="1:13" s="2" customFormat="1" ht="40.5" customHeight="1">
      <c r="A15" s="469" t="s">
        <v>132</v>
      </c>
      <c r="B15" s="470"/>
      <c r="C15" s="233">
        <v>14251</v>
      </c>
      <c r="D15" s="233">
        <v>19046</v>
      </c>
      <c r="E15" s="234">
        <v>-25.175889950645804</v>
      </c>
      <c r="F15" s="233">
        <v>5320</v>
      </c>
      <c r="G15" s="233">
        <v>9295</v>
      </c>
      <c r="H15" s="234">
        <v>-42.764927380311995</v>
      </c>
      <c r="I15" s="233">
        <v>8931</v>
      </c>
      <c r="J15" s="233">
        <v>9751</v>
      </c>
      <c r="K15" s="234">
        <v>-8.409393908317096</v>
      </c>
      <c r="L15" s="42"/>
      <c r="M15" s="42"/>
    </row>
    <row r="16" spans="1:13" s="2" customFormat="1" ht="40.5" customHeight="1">
      <c r="A16" s="469" t="s">
        <v>133</v>
      </c>
      <c r="B16" s="470"/>
      <c r="C16" s="233">
        <v>31681</v>
      </c>
      <c r="D16" s="233">
        <v>30074</v>
      </c>
      <c r="E16" s="234">
        <v>5.343486067699675</v>
      </c>
      <c r="F16" s="233">
        <v>10695</v>
      </c>
      <c r="G16" s="233">
        <v>5033</v>
      </c>
      <c r="H16" s="234">
        <v>112.49751639181402</v>
      </c>
      <c r="I16" s="233">
        <v>20986</v>
      </c>
      <c r="J16" s="233">
        <v>25041</v>
      </c>
      <c r="K16" s="234">
        <v>-16.19344275388363</v>
      </c>
      <c r="L16" s="42"/>
      <c r="M16" s="42"/>
    </row>
    <row r="17" spans="1:13" s="2" customFormat="1" ht="40.5" customHeight="1">
      <c r="A17" s="469" t="s">
        <v>15</v>
      </c>
      <c r="B17" s="470"/>
      <c r="C17" s="233">
        <v>11552</v>
      </c>
      <c r="D17" s="233">
        <v>8092</v>
      </c>
      <c r="E17" s="234">
        <v>42.75827978250123</v>
      </c>
      <c r="F17" s="233">
        <v>2890</v>
      </c>
      <c r="G17" s="233">
        <v>1261</v>
      </c>
      <c r="H17" s="234">
        <v>129.18318794607455</v>
      </c>
      <c r="I17" s="233">
        <v>8662</v>
      </c>
      <c r="J17" s="233">
        <v>6831</v>
      </c>
      <c r="K17" s="234">
        <v>26.804274630361586</v>
      </c>
      <c r="L17" s="42"/>
      <c r="M17" s="42"/>
    </row>
    <row r="18" spans="1:13" s="2" customFormat="1" ht="40.5" customHeight="1">
      <c r="A18" s="469" t="s">
        <v>11</v>
      </c>
      <c r="B18" s="470"/>
      <c r="C18" s="233">
        <v>4660</v>
      </c>
      <c r="D18" s="233">
        <v>5791</v>
      </c>
      <c r="E18" s="234">
        <v>-19.530305646693144</v>
      </c>
      <c r="F18" s="233">
        <v>106</v>
      </c>
      <c r="G18" s="399" t="s">
        <v>275</v>
      </c>
      <c r="H18" s="399" t="s">
        <v>275</v>
      </c>
      <c r="I18" s="233">
        <v>4554</v>
      </c>
      <c r="J18" s="399" t="s">
        <v>275</v>
      </c>
      <c r="K18" s="399" t="s">
        <v>275</v>
      </c>
      <c r="L18" s="42"/>
      <c r="M18" s="42"/>
    </row>
    <row r="19" spans="1:13" s="2" customFormat="1" ht="40.5" customHeight="1">
      <c r="A19" s="469" t="s">
        <v>134</v>
      </c>
      <c r="B19" s="470"/>
      <c r="C19" s="233">
        <v>12463</v>
      </c>
      <c r="D19" s="233">
        <v>14410</v>
      </c>
      <c r="E19" s="234">
        <v>-13.511450381679388</v>
      </c>
      <c r="F19" s="233">
        <v>4239</v>
      </c>
      <c r="G19" s="233">
        <v>3212</v>
      </c>
      <c r="H19" s="234">
        <v>31.97384806973848</v>
      </c>
      <c r="I19" s="233">
        <v>8224</v>
      </c>
      <c r="J19" s="233">
        <v>11198</v>
      </c>
      <c r="K19" s="234">
        <v>-26.558313984640115</v>
      </c>
      <c r="L19" s="42"/>
      <c r="M19" s="42"/>
    </row>
    <row r="20" spans="1:13" s="2" customFormat="1" ht="40.5" customHeight="1">
      <c r="A20" s="469" t="s">
        <v>135</v>
      </c>
      <c r="B20" s="471"/>
      <c r="C20" s="233">
        <v>26615</v>
      </c>
      <c r="D20" s="233">
        <v>42416</v>
      </c>
      <c r="E20" s="234">
        <v>-37.25245190494153</v>
      </c>
      <c r="F20" s="233">
        <v>13013</v>
      </c>
      <c r="G20" s="233">
        <v>26631</v>
      </c>
      <c r="H20" s="234">
        <v>-51.135894258570836</v>
      </c>
      <c r="I20" s="233">
        <v>13602</v>
      </c>
      <c r="J20" s="233">
        <v>15785</v>
      </c>
      <c r="K20" s="234">
        <v>-13.829585049097245</v>
      </c>
      <c r="L20" s="42"/>
      <c r="M20" s="42"/>
    </row>
    <row r="21" spans="1:13" s="2" customFormat="1" ht="40.5" customHeight="1">
      <c r="A21" s="469" t="s">
        <v>136</v>
      </c>
      <c r="B21" s="470"/>
      <c r="C21" s="233">
        <v>4032</v>
      </c>
      <c r="D21" s="233">
        <v>3789</v>
      </c>
      <c r="E21" s="234">
        <v>6.413301662707839</v>
      </c>
      <c r="F21" s="233">
        <v>1792</v>
      </c>
      <c r="G21" s="233">
        <v>2822</v>
      </c>
      <c r="H21" s="234">
        <v>-36.49893692416726</v>
      </c>
      <c r="I21" s="233">
        <v>2240</v>
      </c>
      <c r="J21" s="233">
        <v>967</v>
      </c>
      <c r="K21" s="234">
        <v>131.64426059979317</v>
      </c>
      <c r="L21" s="42"/>
      <c r="M21" s="42"/>
    </row>
    <row r="22" spans="1:13" s="23" customFormat="1" ht="40.5" customHeight="1">
      <c r="A22" s="469" t="s">
        <v>137</v>
      </c>
      <c r="B22" s="470"/>
      <c r="C22" s="233">
        <v>2641</v>
      </c>
      <c r="D22" s="233">
        <v>2774</v>
      </c>
      <c r="E22" s="234">
        <v>-4.794520547945205</v>
      </c>
      <c r="F22" s="235">
        <v>306</v>
      </c>
      <c r="G22" s="235">
        <v>188</v>
      </c>
      <c r="H22" s="234">
        <v>62.76595744680851</v>
      </c>
      <c r="I22" s="235">
        <v>2335</v>
      </c>
      <c r="J22" s="233">
        <v>2586</v>
      </c>
      <c r="K22" s="234">
        <v>-9.706109822119103</v>
      </c>
      <c r="L22" s="42"/>
      <c r="M22" s="42"/>
    </row>
    <row r="23" spans="1:13" s="2" customFormat="1" ht="40.5" customHeight="1">
      <c r="A23" s="469" t="s">
        <v>138</v>
      </c>
      <c r="B23" s="470"/>
      <c r="C23" s="233">
        <v>1079</v>
      </c>
      <c r="D23" s="233">
        <v>1239</v>
      </c>
      <c r="E23" s="234">
        <v>-12.913640032284098</v>
      </c>
      <c r="F23" s="235">
        <v>20</v>
      </c>
      <c r="G23" s="233">
        <v>78</v>
      </c>
      <c r="H23" s="234">
        <v>-74.35897435897436</v>
      </c>
      <c r="I23" s="233">
        <v>1059</v>
      </c>
      <c r="J23" s="233">
        <v>1161</v>
      </c>
      <c r="K23" s="234">
        <v>-8.785529715762273</v>
      </c>
      <c r="L23" s="42"/>
      <c r="M23" s="42"/>
    </row>
    <row r="24" spans="1:13" s="2" customFormat="1" ht="40.5" customHeight="1">
      <c r="A24" s="469" t="s">
        <v>21</v>
      </c>
      <c r="B24" s="470"/>
      <c r="C24" s="233">
        <v>333</v>
      </c>
      <c r="D24" s="233">
        <v>840</v>
      </c>
      <c r="E24" s="234">
        <v>-60.357142857142854</v>
      </c>
      <c r="F24" s="235">
        <v>40</v>
      </c>
      <c r="G24" s="235">
        <v>157</v>
      </c>
      <c r="H24" s="234">
        <v>-74.52229299363057</v>
      </c>
      <c r="I24" s="233">
        <v>293</v>
      </c>
      <c r="J24" s="233">
        <v>683</v>
      </c>
      <c r="K24" s="234">
        <v>-57.10102489019033</v>
      </c>
      <c r="L24" s="42"/>
      <c r="M24" s="42"/>
    </row>
    <row r="25" spans="1:13" s="2" customFormat="1" ht="40.5" customHeight="1">
      <c r="A25" s="469" t="s">
        <v>139</v>
      </c>
      <c r="B25" s="470"/>
      <c r="C25" s="236">
        <v>1382</v>
      </c>
      <c r="D25" s="235">
        <v>1663</v>
      </c>
      <c r="E25" s="234">
        <v>-16.897173782321108</v>
      </c>
      <c r="F25" s="235">
        <v>206</v>
      </c>
      <c r="G25" s="235">
        <v>348</v>
      </c>
      <c r="H25" s="234">
        <v>-40.804597701149426</v>
      </c>
      <c r="I25" s="235">
        <v>1176</v>
      </c>
      <c r="J25" s="235">
        <v>1315</v>
      </c>
      <c r="K25" s="234">
        <v>-10.570342205323193</v>
      </c>
      <c r="L25" s="42"/>
      <c r="M25" s="42"/>
    </row>
    <row r="26" spans="1:13" s="2" customFormat="1" ht="40.5" customHeight="1">
      <c r="A26" s="469" t="s">
        <v>24</v>
      </c>
      <c r="B26" s="470"/>
      <c r="C26" s="233">
        <v>297</v>
      </c>
      <c r="D26" s="233">
        <v>505</v>
      </c>
      <c r="E26" s="234">
        <v>-41.18811881188119</v>
      </c>
      <c r="F26" s="235">
        <v>61</v>
      </c>
      <c r="G26" s="235">
        <v>87</v>
      </c>
      <c r="H26" s="234">
        <v>-29.88505747126437</v>
      </c>
      <c r="I26" s="233">
        <v>236</v>
      </c>
      <c r="J26" s="235">
        <v>418</v>
      </c>
      <c r="K26" s="234">
        <v>-43.54066985645933</v>
      </c>
      <c r="L26" s="42"/>
      <c r="M26" s="42"/>
    </row>
    <row r="27" spans="1:13" s="2" customFormat="1" ht="40.5" customHeight="1">
      <c r="A27" s="469" t="s">
        <v>25</v>
      </c>
      <c r="B27" s="470"/>
      <c r="C27" s="233">
        <v>1859</v>
      </c>
      <c r="D27" s="233">
        <v>1809</v>
      </c>
      <c r="E27" s="234">
        <v>2.7639579878385847</v>
      </c>
      <c r="F27" s="235">
        <v>100</v>
      </c>
      <c r="G27" s="235">
        <v>338</v>
      </c>
      <c r="H27" s="234">
        <v>-70.41420118343196</v>
      </c>
      <c r="I27" s="233">
        <v>1759</v>
      </c>
      <c r="J27" s="233">
        <v>1471</v>
      </c>
      <c r="K27" s="234">
        <v>19.57851801495581</v>
      </c>
      <c r="L27" s="42"/>
      <c r="M27" s="42"/>
    </row>
    <row r="28" spans="1:13" s="2" customFormat="1" ht="40.5" customHeight="1">
      <c r="A28" s="469" t="s">
        <v>22</v>
      </c>
      <c r="B28" s="470"/>
      <c r="C28" s="233">
        <v>338</v>
      </c>
      <c r="D28" s="233">
        <v>324</v>
      </c>
      <c r="E28" s="234">
        <v>4.320987654320987</v>
      </c>
      <c r="F28" s="235">
        <v>97</v>
      </c>
      <c r="G28" s="399" t="s">
        <v>275</v>
      </c>
      <c r="H28" s="399" t="s">
        <v>275</v>
      </c>
      <c r="I28" s="233">
        <v>241</v>
      </c>
      <c r="J28" s="399" t="s">
        <v>275</v>
      </c>
      <c r="K28" s="399" t="s">
        <v>275</v>
      </c>
      <c r="L28" s="42"/>
      <c r="M28" s="42"/>
    </row>
    <row r="29" spans="1:13" s="2" customFormat="1" ht="40.5" customHeight="1">
      <c r="A29" s="469" t="s">
        <v>141</v>
      </c>
      <c r="B29" s="470"/>
      <c r="C29" s="236">
        <v>2696</v>
      </c>
      <c r="D29" s="235">
        <v>2313</v>
      </c>
      <c r="E29" s="234">
        <v>16.55858192823173</v>
      </c>
      <c r="F29" s="235">
        <v>2174</v>
      </c>
      <c r="G29" s="235">
        <v>1955</v>
      </c>
      <c r="H29" s="234">
        <v>11.202046035805626</v>
      </c>
      <c r="I29" s="235">
        <v>522</v>
      </c>
      <c r="J29" s="235">
        <v>358</v>
      </c>
      <c r="K29" s="234">
        <v>45.81005586592179</v>
      </c>
      <c r="L29" s="42"/>
      <c r="M29" s="42"/>
    </row>
    <row r="30" spans="1:13" s="2" customFormat="1" ht="40.5" customHeight="1">
      <c r="A30" s="469" t="s">
        <v>142</v>
      </c>
      <c r="B30" s="470"/>
      <c r="C30" s="236">
        <v>1968</v>
      </c>
      <c r="D30" s="235">
        <v>1909</v>
      </c>
      <c r="E30" s="234">
        <v>3.090623363017287</v>
      </c>
      <c r="F30" s="235">
        <v>475</v>
      </c>
      <c r="G30" s="235">
        <v>284</v>
      </c>
      <c r="H30" s="234">
        <v>67.25352112676056</v>
      </c>
      <c r="I30" s="235">
        <v>1493</v>
      </c>
      <c r="J30" s="235">
        <v>1625</v>
      </c>
      <c r="K30" s="234">
        <v>-8.123076923076923</v>
      </c>
      <c r="L30" s="42"/>
      <c r="M30" s="42"/>
    </row>
    <row r="31" spans="1:13" s="2" customFormat="1" ht="40.5" customHeight="1">
      <c r="A31" s="469" t="s">
        <v>143</v>
      </c>
      <c r="B31" s="470"/>
      <c r="C31" s="235">
        <v>64</v>
      </c>
      <c r="D31" s="235">
        <v>39</v>
      </c>
      <c r="E31" s="234">
        <v>64.1025641025641</v>
      </c>
      <c r="F31" s="235">
        <v>22</v>
      </c>
      <c r="G31" s="235">
        <v>21</v>
      </c>
      <c r="H31" s="234">
        <v>4.761904761904762</v>
      </c>
      <c r="I31" s="235">
        <v>42</v>
      </c>
      <c r="J31" s="235">
        <v>18</v>
      </c>
      <c r="K31" s="234">
        <v>133.33333333333331</v>
      </c>
      <c r="L31" s="42"/>
      <c r="M31" s="42"/>
    </row>
    <row r="32" spans="1:13" s="2" customFormat="1" ht="40.5" customHeight="1">
      <c r="A32" s="469" t="s">
        <v>33</v>
      </c>
      <c r="B32" s="470"/>
      <c r="C32" s="233">
        <v>151</v>
      </c>
      <c r="D32" s="235">
        <v>150</v>
      </c>
      <c r="E32" s="234">
        <v>0.6666666666666667</v>
      </c>
      <c r="F32" s="235">
        <v>67</v>
      </c>
      <c r="G32" s="235">
        <v>70</v>
      </c>
      <c r="H32" s="234">
        <v>-4.285714285714286</v>
      </c>
      <c r="I32" s="235">
        <v>84</v>
      </c>
      <c r="J32" s="235">
        <v>80</v>
      </c>
      <c r="K32" s="234">
        <v>5</v>
      </c>
      <c r="L32" s="42"/>
      <c r="M32" s="42"/>
    </row>
    <row r="33" spans="1:13" s="2" customFormat="1" ht="40.5" customHeight="1">
      <c r="A33" s="467" t="s">
        <v>144</v>
      </c>
      <c r="B33" s="468"/>
      <c r="C33" s="237">
        <v>40</v>
      </c>
      <c r="D33" s="238">
        <v>174</v>
      </c>
      <c r="E33" s="239">
        <v>-77.01149425287356</v>
      </c>
      <c r="F33" s="238">
        <v>4</v>
      </c>
      <c r="G33" s="238">
        <v>120</v>
      </c>
      <c r="H33" s="239">
        <v>-96.66666666666667</v>
      </c>
      <c r="I33" s="238">
        <v>36</v>
      </c>
      <c r="J33" s="238">
        <v>54</v>
      </c>
      <c r="K33" s="239">
        <v>-33.33333333333333</v>
      </c>
      <c r="L33" s="42"/>
      <c r="M33" s="42"/>
    </row>
    <row r="34" spans="1:11" s="7" customFormat="1" ht="18.75" customHeight="1">
      <c r="A34" s="89" t="s">
        <v>87</v>
      </c>
      <c r="B34" s="89"/>
      <c r="C34" s="82"/>
      <c r="D34" s="90"/>
      <c r="E34" s="99" t="s">
        <v>279</v>
      </c>
      <c r="H34" s="97" t="s">
        <v>43</v>
      </c>
      <c r="I34" s="82" t="s">
        <v>89</v>
      </c>
      <c r="J34" s="82"/>
      <c r="K34" s="82" t="s">
        <v>277</v>
      </c>
    </row>
    <row r="35" spans="1:11" s="21" customFormat="1" ht="18.75" customHeight="1">
      <c r="A35" s="91" t="s">
        <v>35</v>
      </c>
      <c r="B35" s="91"/>
      <c r="C35" s="82"/>
      <c r="D35" s="92"/>
      <c r="E35" s="92" t="s">
        <v>280</v>
      </c>
      <c r="H35" s="98"/>
      <c r="I35" s="92" t="s">
        <v>44</v>
      </c>
      <c r="J35" s="82"/>
      <c r="K35" s="82" t="s">
        <v>276</v>
      </c>
    </row>
    <row r="36" spans="1:11" ht="12" customHeight="1">
      <c r="A36" s="99"/>
      <c r="B36" s="90"/>
      <c r="C36" s="100"/>
      <c r="D36" s="100"/>
      <c r="E36" s="100"/>
      <c r="F36" s="100"/>
      <c r="G36" s="100"/>
      <c r="H36" s="100"/>
      <c r="I36" s="97"/>
      <c r="J36" s="5"/>
      <c r="K36" s="100"/>
    </row>
    <row r="37" spans="1:10" ht="12" customHeight="1">
      <c r="A37" s="20"/>
      <c r="G37" s="22"/>
      <c r="I37" s="45"/>
      <c r="J37" s="21"/>
    </row>
    <row r="38" spans="5:20" s="40" customFormat="1" ht="12" customHeight="1">
      <c r="E38" s="44"/>
      <c r="F38" s="5"/>
      <c r="H38" s="44"/>
      <c r="K38" s="44"/>
      <c r="L38" s="37"/>
      <c r="M38" s="37"/>
      <c r="N38" s="37"/>
      <c r="O38" s="37"/>
      <c r="P38" s="37"/>
      <c r="Q38" s="37"/>
      <c r="R38" s="37"/>
      <c r="S38" s="37"/>
      <c r="T38" s="37"/>
    </row>
    <row r="39" spans="5:20" s="40" customFormat="1" ht="18" customHeight="1">
      <c r="E39" s="45"/>
      <c r="F39" s="21"/>
      <c r="G39" s="39"/>
      <c r="H39" s="45"/>
      <c r="I39" s="39"/>
      <c r="J39" s="39"/>
      <c r="K39" s="45"/>
      <c r="L39" s="37"/>
      <c r="M39" s="37"/>
      <c r="N39" s="37"/>
      <c r="O39" s="37"/>
      <c r="P39" s="37"/>
      <c r="Q39" s="37"/>
      <c r="R39" s="37"/>
      <c r="S39" s="37"/>
      <c r="T39" s="37"/>
    </row>
    <row r="40" spans="5:20" s="40" customFormat="1" ht="12" customHeight="1">
      <c r="E40" s="39"/>
      <c r="F40" s="39"/>
      <c r="G40" s="39"/>
      <c r="H40" s="39"/>
      <c r="I40" s="39"/>
      <c r="J40" s="39"/>
      <c r="K40" s="39"/>
      <c r="L40" s="37"/>
      <c r="M40" s="37"/>
      <c r="N40" s="37"/>
      <c r="O40" s="37"/>
      <c r="P40" s="37"/>
      <c r="Q40" s="37"/>
      <c r="R40" s="37"/>
      <c r="S40" s="37"/>
      <c r="T40" s="37"/>
    </row>
    <row r="41" spans="12:20" s="40" customFormat="1" ht="15.75">
      <c r="L41" s="37"/>
      <c r="M41" s="37"/>
      <c r="N41" s="37"/>
      <c r="O41" s="37"/>
      <c r="P41" s="37"/>
      <c r="Q41" s="37"/>
      <c r="R41" s="37"/>
      <c r="S41" s="37"/>
      <c r="T41" s="37"/>
    </row>
    <row r="42" spans="12:20" s="40" customFormat="1" ht="15.75">
      <c r="L42" s="37"/>
      <c r="M42" s="37"/>
      <c r="N42" s="37"/>
      <c r="O42" s="37"/>
      <c r="P42" s="37"/>
      <c r="Q42" s="37"/>
      <c r="R42" s="37"/>
      <c r="S42" s="37"/>
      <c r="T42" s="37"/>
    </row>
    <row r="43" spans="1:20" s="40" customFormat="1" ht="15.75">
      <c r="A43" s="3"/>
      <c r="B43" s="3"/>
      <c r="C43" s="19"/>
      <c r="D43" s="19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0" customFormat="1" ht="15.75">
      <c r="A44" s="3"/>
      <c r="B44" s="3"/>
      <c r="C44" s="19"/>
      <c r="D44" s="19"/>
      <c r="L44" s="37"/>
      <c r="M44" s="37"/>
      <c r="N44" s="37"/>
      <c r="O44" s="37"/>
      <c r="P44" s="37"/>
      <c r="Q44" s="37"/>
      <c r="R44" s="37"/>
      <c r="S44" s="37"/>
      <c r="T44" s="37"/>
    </row>
    <row r="45" spans="1:20" s="40" customFormat="1" ht="15.75">
      <c r="A45" s="3"/>
      <c r="B45" s="3"/>
      <c r="C45" s="19"/>
      <c r="D45" s="19"/>
      <c r="L45" s="37"/>
      <c r="M45" s="37"/>
      <c r="N45" s="37"/>
      <c r="O45" s="37"/>
      <c r="P45" s="37"/>
      <c r="Q45" s="37"/>
      <c r="R45" s="37"/>
      <c r="S45" s="37"/>
      <c r="T45" s="37"/>
    </row>
    <row r="46" spans="12:20" ht="15.75">
      <c r="L46" s="37"/>
      <c r="M46" s="37"/>
      <c r="N46" s="37"/>
      <c r="O46" s="37"/>
      <c r="P46" s="37"/>
      <c r="Q46" s="37"/>
      <c r="R46" s="37"/>
      <c r="S46" s="37"/>
      <c r="T46" s="37"/>
    </row>
    <row r="47" spans="12:20" ht="15.75">
      <c r="L47" s="37"/>
      <c r="M47" s="37"/>
      <c r="N47" s="37"/>
      <c r="O47" s="37"/>
      <c r="P47" s="37"/>
      <c r="Q47" s="37"/>
      <c r="R47" s="37"/>
      <c r="S47" s="37"/>
      <c r="T47" s="37"/>
    </row>
    <row r="48" spans="12:20" ht="15.75">
      <c r="L48" s="37"/>
      <c r="M48" s="37"/>
      <c r="N48" s="37"/>
      <c r="O48" s="37"/>
      <c r="P48" s="37"/>
      <c r="Q48" s="37"/>
      <c r="R48" s="37"/>
      <c r="S48" s="37"/>
      <c r="T48" s="37"/>
    </row>
    <row r="49" spans="12:20" ht="15.75">
      <c r="L49" s="37"/>
      <c r="M49" s="37"/>
      <c r="N49" s="37"/>
      <c r="O49" s="37"/>
      <c r="P49" s="37"/>
      <c r="Q49" s="37"/>
      <c r="R49" s="37"/>
      <c r="S49" s="37"/>
      <c r="T49" s="37"/>
    </row>
    <row r="50" spans="12:20" ht="15.75">
      <c r="L50" s="37"/>
      <c r="M50" s="37"/>
      <c r="N50" s="37"/>
      <c r="O50" s="37"/>
      <c r="P50" s="37"/>
      <c r="Q50" s="37"/>
      <c r="R50" s="37"/>
      <c r="S50" s="37"/>
      <c r="T50" s="37"/>
    </row>
    <row r="51" spans="12:20" ht="15.75">
      <c r="L51" s="37"/>
      <c r="M51" s="37"/>
      <c r="N51" s="37"/>
      <c r="O51" s="37"/>
      <c r="P51" s="37"/>
      <c r="Q51" s="37"/>
      <c r="R51" s="37"/>
      <c r="S51" s="37"/>
      <c r="T51" s="37"/>
    </row>
    <row r="52" spans="12:20" ht="15.75">
      <c r="L52" s="37"/>
      <c r="M52" s="37"/>
      <c r="N52" s="37"/>
      <c r="O52" s="37"/>
      <c r="P52" s="37"/>
      <c r="Q52" s="37"/>
      <c r="R52" s="37"/>
      <c r="S52" s="37"/>
      <c r="T52" s="37"/>
    </row>
    <row r="53" spans="12:20" ht="15.75">
      <c r="L53" s="37"/>
      <c r="M53" s="37"/>
      <c r="N53" s="37"/>
      <c r="O53" s="37"/>
      <c r="P53" s="37"/>
      <c r="Q53" s="37"/>
      <c r="R53" s="37"/>
      <c r="S53" s="37"/>
      <c r="T53" s="37"/>
    </row>
    <row r="54" spans="12:20" ht="15.75">
      <c r="L54" s="37"/>
      <c r="M54" s="37"/>
      <c r="N54" s="37"/>
      <c r="O54" s="37"/>
      <c r="P54" s="37"/>
      <c r="Q54" s="37"/>
      <c r="R54" s="37"/>
      <c r="S54" s="37"/>
      <c r="T54" s="37"/>
    </row>
    <row r="55" spans="12:20" ht="15.75">
      <c r="L55" s="37"/>
      <c r="M55" s="37"/>
      <c r="N55" s="37"/>
      <c r="O55" s="37"/>
      <c r="P55" s="37"/>
      <c r="Q55" s="37"/>
      <c r="R55" s="37"/>
      <c r="S55" s="37"/>
      <c r="T55" s="37"/>
    </row>
    <row r="56" spans="12:20" ht="15.75">
      <c r="L56" s="37"/>
      <c r="M56" s="37"/>
      <c r="N56" s="37"/>
      <c r="O56" s="37"/>
      <c r="P56" s="37"/>
      <c r="Q56" s="37"/>
      <c r="R56" s="37"/>
      <c r="S56" s="37"/>
      <c r="T56" s="37"/>
    </row>
    <row r="57" spans="12:20" ht="15.75">
      <c r="L57" s="37"/>
      <c r="M57" s="37"/>
      <c r="N57" s="37"/>
      <c r="O57" s="37"/>
      <c r="P57" s="37"/>
      <c r="Q57" s="37"/>
      <c r="R57" s="37"/>
      <c r="S57" s="37"/>
      <c r="T57" s="37"/>
    </row>
    <row r="58" spans="12:20" ht="15.75">
      <c r="L58" s="37"/>
      <c r="M58" s="37"/>
      <c r="N58" s="37"/>
      <c r="O58" s="37"/>
      <c r="P58" s="37"/>
      <c r="Q58" s="37"/>
      <c r="R58" s="37"/>
      <c r="S58" s="37"/>
      <c r="T58" s="37"/>
    </row>
    <row r="59" spans="12:20" ht="15.75">
      <c r="L59" s="37"/>
      <c r="M59" s="37"/>
      <c r="N59" s="37"/>
      <c r="O59" s="37"/>
      <c r="P59" s="37"/>
      <c r="Q59" s="37"/>
      <c r="R59" s="37"/>
      <c r="S59" s="37"/>
      <c r="T59" s="37"/>
    </row>
    <row r="60" spans="12:20" ht="15.75">
      <c r="L60" s="37"/>
      <c r="M60" s="37"/>
      <c r="N60" s="37"/>
      <c r="O60" s="37"/>
      <c r="P60" s="37"/>
      <c r="Q60" s="37"/>
      <c r="R60" s="37"/>
      <c r="S60" s="37"/>
      <c r="T60" s="37"/>
    </row>
    <row r="61" spans="12:20" ht="15.75">
      <c r="L61" s="37"/>
      <c r="M61" s="37"/>
      <c r="N61" s="37"/>
      <c r="O61" s="37"/>
      <c r="P61" s="37"/>
      <c r="Q61" s="37"/>
      <c r="R61" s="37"/>
      <c r="S61" s="37"/>
      <c r="T61" s="37"/>
    </row>
    <row r="62" spans="12:20" ht="15.75">
      <c r="L62" s="37"/>
      <c r="M62" s="37"/>
      <c r="N62" s="37"/>
      <c r="O62" s="37"/>
      <c r="P62" s="37"/>
      <c r="Q62" s="37"/>
      <c r="R62" s="37"/>
      <c r="S62" s="37"/>
      <c r="T62" s="37"/>
    </row>
    <row r="63" spans="12:20" ht="15.75">
      <c r="L63" s="37"/>
      <c r="M63" s="37"/>
      <c r="N63" s="37"/>
      <c r="O63" s="37"/>
      <c r="P63" s="37"/>
      <c r="Q63" s="37"/>
      <c r="R63" s="37"/>
      <c r="S63" s="37"/>
      <c r="T63" s="37"/>
    </row>
    <row r="64" spans="12:20" ht="15.75">
      <c r="L64" s="37"/>
      <c r="M64" s="37"/>
      <c r="N64" s="37"/>
      <c r="O64" s="37"/>
      <c r="P64" s="37"/>
      <c r="Q64" s="37"/>
      <c r="R64" s="37"/>
      <c r="S64" s="37"/>
      <c r="T64" s="37"/>
    </row>
    <row r="65" spans="12:20" ht="15.75">
      <c r="L65" s="37"/>
      <c r="M65" s="37"/>
      <c r="N65" s="37"/>
      <c r="O65" s="37"/>
      <c r="P65" s="37"/>
      <c r="Q65" s="37"/>
      <c r="R65" s="37"/>
      <c r="S65" s="37"/>
      <c r="T65" s="37"/>
    </row>
    <row r="66" spans="12:20" ht="15.75">
      <c r="L66" s="37"/>
      <c r="M66" s="37"/>
      <c r="N66" s="37"/>
      <c r="O66" s="37"/>
      <c r="P66" s="37"/>
      <c r="Q66" s="37"/>
      <c r="R66" s="37"/>
      <c r="S66" s="37"/>
      <c r="T66" s="37"/>
    </row>
    <row r="67" spans="12:20" ht="15.75">
      <c r="L67" s="37"/>
      <c r="M67" s="37"/>
      <c r="N67" s="37"/>
      <c r="O67" s="37"/>
      <c r="P67" s="37"/>
      <c r="Q67" s="37"/>
      <c r="R67" s="37"/>
      <c r="S67" s="37"/>
      <c r="T67" s="37"/>
    </row>
    <row r="68" spans="12:20" ht="15.75">
      <c r="L68" s="37"/>
      <c r="M68" s="37"/>
      <c r="N68" s="37"/>
      <c r="O68" s="37"/>
      <c r="P68" s="37"/>
      <c r="Q68" s="37"/>
      <c r="R68" s="37"/>
      <c r="S68" s="37"/>
      <c r="T68" s="37"/>
    </row>
    <row r="69" spans="12:20" ht="15.75">
      <c r="L69" s="37"/>
      <c r="M69" s="37"/>
      <c r="N69" s="37"/>
      <c r="O69" s="37"/>
      <c r="P69" s="37"/>
      <c r="Q69" s="37"/>
      <c r="R69" s="37"/>
      <c r="S69" s="37"/>
      <c r="T69" s="37"/>
    </row>
    <row r="70" spans="12:20" ht="15.75">
      <c r="L70" s="37"/>
      <c r="M70" s="37"/>
      <c r="N70" s="37"/>
      <c r="O70" s="37"/>
      <c r="P70" s="37"/>
      <c r="Q70" s="37"/>
      <c r="R70" s="37"/>
      <c r="S70" s="37"/>
      <c r="T70" s="37"/>
    </row>
    <row r="71" spans="12:20" ht="15.75">
      <c r="L71" s="37"/>
      <c r="M71" s="37"/>
      <c r="N71" s="37"/>
      <c r="O71" s="37"/>
      <c r="P71" s="37"/>
      <c r="Q71" s="37"/>
      <c r="R71" s="37"/>
      <c r="S71" s="37"/>
      <c r="T71" s="37"/>
    </row>
    <row r="72" spans="12:20" ht="15.75">
      <c r="L72" s="37"/>
      <c r="M72" s="37"/>
      <c r="N72" s="37"/>
      <c r="O72" s="37"/>
      <c r="P72" s="37"/>
      <c r="Q72" s="37"/>
      <c r="R72" s="37"/>
      <c r="S72" s="37"/>
      <c r="T72" s="37"/>
    </row>
    <row r="73" spans="12:20" ht="15.75">
      <c r="L73" s="37"/>
      <c r="M73" s="37"/>
      <c r="N73" s="37"/>
      <c r="O73" s="37"/>
      <c r="P73" s="37"/>
      <c r="Q73" s="37"/>
      <c r="R73" s="37"/>
      <c r="S73" s="37"/>
      <c r="T73" s="37"/>
    </row>
    <row r="74" spans="12:20" ht="15.75">
      <c r="L74" s="37"/>
      <c r="M74" s="37"/>
      <c r="N74" s="37"/>
      <c r="O74" s="37"/>
      <c r="P74" s="37"/>
      <c r="Q74" s="37"/>
      <c r="R74" s="37"/>
      <c r="S74" s="37"/>
      <c r="T74" s="37"/>
    </row>
    <row r="75" spans="12:20" ht="15.75">
      <c r="L75" s="37"/>
      <c r="M75" s="37"/>
      <c r="N75" s="37"/>
      <c r="O75" s="37"/>
      <c r="P75" s="37"/>
      <c r="Q75" s="37"/>
      <c r="R75" s="37"/>
      <c r="S75" s="37"/>
      <c r="T75" s="37"/>
    </row>
  </sheetData>
  <sheetProtection/>
  <mergeCells count="37">
    <mergeCell ref="A16:B16"/>
    <mergeCell ref="A21:B21"/>
    <mergeCell ref="E4:E7"/>
    <mergeCell ref="H4:H7"/>
    <mergeCell ref="A17:B17"/>
    <mergeCell ref="C6:D6"/>
    <mergeCell ref="A4:B7"/>
    <mergeCell ref="A24:B24"/>
    <mergeCell ref="A20:B20"/>
    <mergeCell ref="A19:B19"/>
    <mergeCell ref="K4:K7"/>
    <mergeCell ref="A8:B8"/>
    <mergeCell ref="I6:J6"/>
    <mergeCell ref="F6:G6"/>
    <mergeCell ref="F4:G5"/>
    <mergeCell ref="C4:D5"/>
    <mergeCell ref="I4:J5"/>
    <mergeCell ref="A27:B27"/>
    <mergeCell ref="A13:B13"/>
    <mergeCell ref="A15:B15"/>
    <mergeCell ref="A9:B9"/>
    <mergeCell ref="A10:B10"/>
    <mergeCell ref="A12:B12"/>
    <mergeCell ref="A11:B11"/>
    <mergeCell ref="A14:B14"/>
    <mergeCell ref="A18:B18"/>
    <mergeCell ref="A26:B26"/>
    <mergeCell ref="B2:K2"/>
    <mergeCell ref="A33:B33"/>
    <mergeCell ref="A22:B22"/>
    <mergeCell ref="A23:B23"/>
    <mergeCell ref="A25:B25"/>
    <mergeCell ref="A30:B30"/>
    <mergeCell ref="A31:B31"/>
    <mergeCell ref="A32:B32"/>
    <mergeCell ref="A29:B29"/>
    <mergeCell ref="A28:B28"/>
  </mergeCells>
  <conditionalFormatting sqref="L39:T64">
    <cfRule type="cellIs" priority="1" dxfId="6" operator="equal" stopIfTrue="1">
      <formula>FALSE</formula>
    </cfRule>
  </conditionalFormatting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5.625" style="3" customWidth="1"/>
    <col min="2" max="2" width="23.625" style="3" customWidth="1"/>
    <col min="3" max="6" width="25.625" style="19" customWidth="1"/>
    <col min="7" max="16384" width="9.00390625" style="3" customWidth="1"/>
  </cols>
  <sheetData>
    <row r="1" spans="1:8" s="20" customFormat="1" ht="17.25" customHeight="1">
      <c r="A1" s="340" t="s">
        <v>202</v>
      </c>
      <c r="B1" s="306" t="s">
        <v>203</v>
      </c>
      <c r="C1" s="328"/>
      <c r="D1" s="328"/>
      <c r="E1" s="328"/>
      <c r="F1" s="329"/>
      <c r="G1" s="200"/>
      <c r="H1" s="378"/>
    </row>
    <row r="2" spans="1:8" s="34" customFormat="1" ht="28.5" customHeight="1">
      <c r="A2" s="327"/>
      <c r="B2" s="480" t="s">
        <v>223</v>
      </c>
      <c r="C2" s="480"/>
      <c r="D2" s="480"/>
      <c r="E2" s="480"/>
      <c r="F2" s="480"/>
      <c r="G2" s="197"/>
      <c r="H2" s="197"/>
    </row>
    <row r="3" spans="1:6" s="20" customFormat="1" ht="19.5" customHeight="1">
      <c r="A3" s="199"/>
      <c r="B3" s="231"/>
      <c r="C3" s="232"/>
      <c r="D3" s="232"/>
      <c r="E3" s="232"/>
      <c r="F3" s="191" t="s">
        <v>118</v>
      </c>
    </row>
    <row r="4" spans="1:6" s="1" customFormat="1" ht="22.5" customHeight="1">
      <c r="A4" s="438"/>
      <c r="B4" s="439"/>
      <c r="C4" s="346" t="s">
        <v>269</v>
      </c>
      <c r="D4" s="380" t="s">
        <v>268</v>
      </c>
      <c r="E4" s="380" t="s">
        <v>252</v>
      </c>
      <c r="F4" s="338" t="s">
        <v>250</v>
      </c>
    </row>
    <row r="5" spans="1:6" s="1" customFormat="1" ht="24" customHeight="1">
      <c r="A5" s="442"/>
      <c r="B5" s="443"/>
      <c r="C5" s="202" t="s">
        <v>208</v>
      </c>
      <c r="D5" s="379" t="s">
        <v>270</v>
      </c>
      <c r="E5" s="379" t="s">
        <v>248</v>
      </c>
      <c r="F5" s="379" t="s">
        <v>253</v>
      </c>
    </row>
    <row r="6" spans="1:10" s="2" customFormat="1" ht="40.5" customHeight="1">
      <c r="A6" s="469" t="s">
        <v>126</v>
      </c>
      <c r="B6" s="470"/>
      <c r="C6" s="372">
        <v>381107</v>
      </c>
      <c r="D6" s="373">
        <v>367826</v>
      </c>
      <c r="E6" s="373">
        <v>383987</v>
      </c>
      <c r="F6" s="373">
        <v>1132920</v>
      </c>
      <c r="G6" s="42"/>
      <c r="H6" s="42"/>
      <c r="I6" s="42"/>
      <c r="J6" s="42"/>
    </row>
    <row r="7" spans="1:10" s="2" customFormat="1" ht="40.5" customHeight="1">
      <c r="A7" s="469" t="s">
        <v>117</v>
      </c>
      <c r="B7" s="470"/>
      <c r="C7" s="374">
        <v>249560</v>
      </c>
      <c r="D7" s="373">
        <v>225951</v>
      </c>
      <c r="E7" s="373">
        <v>229620</v>
      </c>
      <c r="F7" s="373">
        <v>705131</v>
      </c>
      <c r="G7" s="42"/>
      <c r="H7" s="42"/>
      <c r="I7" s="42"/>
      <c r="J7" s="42"/>
    </row>
    <row r="8" spans="1:10" s="2" customFormat="1" ht="40.5" customHeight="1">
      <c r="A8" s="469" t="s">
        <v>127</v>
      </c>
      <c r="B8" s="470"/>
      <c r="C8" s="374">
        <v>129658</v>
      </c>
      <c r="D8" s="373">
        <v>120523</v>
      </c>
      <c r="E8" s="373">
        <v>121773</v>
      </c>
      <c r="F8" s="373">
        <v>371954</v>
      </c>
      <c r="G8" s="42"/>
      <c r="H8" s="42"/>
      <c r="I8" s="42"/>
      <c r="J8" s="42"/>
    </row>
    <row r="9" spans="1:10" s="2" customFormat="1" ht="40.5" customHeight="1">
      <c r="A9" s="469" t="s">
        <v>128</v>
      </c>
      <c r="B9" s="470"/>
      <c r="C9" s="374">
        <v>46350</v>
      </c>
      <c r="D9" s="373">
        <v>58712</v>
      </c>
      <c r="E9" s="373">
        <v>65510</v>
      </c>
      <c r="F9" s="373">
        <v>170572</v>
      </c>
      <c r="G9" s="42"/>
      <c r="H9" s="42"/>
      <c r="I9" s="42"/>
      <c r="J9" s="42"/>
    </row>
    <row r="10" spans="1:10" s="2" customFormat="1" ht="40.5" customHeight="1">
      <c r="A10" s="462" t="s">
        <v>290</v>
      </c>
      <c r="B10" s="470"/>
      <c r="C10" s="374">
        <v>35912</v>
      </c>
      <c r="D10" s="373">
        <v>34662</v>
      </c>
      <c r="E10" s="373">
        <v>39862</v>
      </c>
      <c r="F10" s="373">
        <v>110436</v>
      </c>
      <c r="G10" s="42"/>
      <c r="H10" s="42"/>
      <c r="I10" s="42"/>
      <c r="J10" s="42"/>
    </row>
    <row r="11" spans="1:10" s="2" customFormat="1" ht="40.5" customHeight="1">
      <c r="A11" s="469" t="s">
        <v>129</v>
      </c>
      <c r="B11" s="470"/>
      <c r="C11" s="374">
        <v>7008</v>
      </c>
      <c r="D11" s="373">
        <v>8141</v>
      </c>
      <c r="E11" s="373">
        <v>12923</v>
      </c>
      <c r="F11" s="373">
        <v>28072</v>
      </c>
      <c r="G11" s="42"/>
      <c r="H11" s="42"/>
      <c r="I11" s="42"/>
      <c r="J11" s="42"/>
    </row>
    <row r="12" spans="1:10" s="2" customFormat="1" ht="40.5" customHeight="1">
      <c r="A12" s="469" t="s">
        <v>42</v>
      </c>
      <c r="B12" s="470"/>
      <c r="C12" s="374">
        <v>177</v>
      </c>
      <c r="D12" s="373">
        <v>215</v>
      </c>
      <c r="E12" s="373">
        <v>215</v>
      </c>
      <c r="F12" s="373">
        <v>607</v>
      </c>
      <c r="G12" s="42"/>
      <c r="H12" s="42"/>
      <c r="I12" s="42"/>
      <c r="J12" s="42"/>
    </row>
    <row r="13" spans="1:10" s="2" customFormat="1" ht="40.5" customHeight="1">
      <c r="A13" s="469" t="s">
        <v>132</v>
      </c>
      <c r="B13" s="470"/>
      <c r="C13" s="374">
        <v>4513</v>
      </c>
      <c r="D13" s="373">
        <v>4807</v>
      </c>
      <c r="E13" s="373">
        <v>4931</v>
      </c>
      <c r="F13" s="373">
        <v>14251</v>
      </c>
      <c r="G13" s="42"/>
      <c r="H13" s="42"/>
      <c r="I13" s="42"/>
      <c r="J13" s="42"/>
    </row>
    <row r="14" spans="1:10" s="2" customFormat="1" ht="40.5" customHeight="1">
      <c r="A14" s="469" t="s">
        <v>133</v>
      </c>
      <c r="B14" s="470"/>
      <c r="C14" s="374">
        <v>11286</v>
      </c>
      <c r="D14" s="373">
        <v>9920</v>
      </c>
      <c r="E14" s="373">
        <v>10475</v>
      </c>
      <c r="F14" s="373">
        <v>31681</v>
      </c>
      <c r="G14" s="42"/>
      <c r="H14" s="42"/>
      <c r="I14" s="42"/>
      <c r="J14" s="42"/>
    </row>
    <row r="15" spans="1:10" s="2" customFormat="1" ht="40.5" customHeight="1">
      <c r="A15" s="469" t="s">
        <v>15</v>
      </c>
      <c r="B15" s="470"/>
      <c r="C15" s="374">
        <v>3946</v>
      </c>
      <c r="D15" s="373">
        <v>3795</v>
      </c>
      <c r="E15" s="373">
        <v>3811</v>
      </c>
      <c r="F15" s="373">
        <v>11552</v>
      </c>
      <c r="G15" s="42"/>
      <c r="H15" s="42"/>
      <c r="I15" s="42"/>
      <c r="J15" s="42"/>
    </row>
    <row r="16" spans="1:10" s="2" customFormat="1" ht="40.5" customHeight="1">
      <c r="A16" s="469" t="s">
        <v>11</v>
      </c>
      <c r="B16" s="470"/>
      <c r="C16" s="374">
        <v>1500</v>
      </c>
      <c r="D16" s="373">
        <v>1906</v>
      </c>
      <c r="E16" s="373">
        <v>1254</v>
      </c>
      <c r="F16" s="373">
        <v>4660</v>
      </c>
      <c r="G16" s="42"/>
      <c r="H16" s="42"/>
      <c r="I16" s="42"/>
      <c r="J16" s="42"/>
    </row>
    <row r="17" spans="1:10" s="2" customFormat="1" ht="40.5" customHeight="1">
      <c r="A17" s="469" t="s">
        <v>134</v>
      </c>
      <c r="B17" s="470"/>
      <c r="C17" s="374">
        <v>4350</v>
      </c>
      <c r="D17" s="373">
        <v>4530</v>
      </c>
      <c r="E17" s="373">
        <v>3583</v>
      </c>
      <c r="F17" s="373">
        <v>12463</v>
      </c>
      <c r="G17" s="42"/>
      <c r="H17" s="42"/>
      <c r="I17" s="42"/>
      <c r="J17" s="42"/>
    </row>
    <row r="18" spans="1:10" s="2" customFormat="1" ht="40.5" customHeight="1">
      <c r="A18" s="469" t="s">
        <v>135</v>
      </c>
      <c r="B18" s="471"/>
      <c r="C18" s="374">
        <v>12772</v>
      </c>
      <c r="D18" s="373">
        <v>9700</v>
      </c>
      <c r="E18" s="373">
        <v>4143</v>
      </c>
      <c r="F18" s="373">
        <v>26615</v>
      </c>
      <c r="G18" s="42"/>
      <c r="H18" s="42"/>
      <c r="I18" s="42"/>
      <c r="J18" s="42"/>
    </row>
    <row r="19" spans="1:10" s="2" customFormat="1" ht="40.5" customHeight="1">
      <c r="A19" s="469" t="s">
        <v>136</v>
      </c>
      <c r="B19" s="470"/>
      <c r="C19" s="374">
        <v>645</v>
      </c>
      <c r="D19" s="373">
        <v>935</v>
      </c>
      <c r="E19" s="373">
        <v>2452</v>
      </c>
      <c r="F19" s="373">
        <v>4032</v>
      </c>
      <c r="G19" s="42"/>
      <c r="H19" s="42"/>
      <c r="I19" s="42"/>
      <c r="J19" s="42"/>
    </row>
    <row r="20" spans="1:10" s="23" customFormat="1" ht="40.5" customHeight="1">
      <c r="A20" s="469" t="s">
        <v>137</v>
      </c>
      <c r="B20" s="470"/>
      <c r="C20" s="374">
        <v>748</v>
      </c>
      <c r="D20" s="373">
        <v>834</v>
      </c>
      <c r="E20" s="373">
        <v>1059</v>
      </c>
      <c r="F20" s="373">
        <v>2641</v>
      </c>
      <c r="G20" s="42"/>
      <c r="H20" s="42"/>
      <c r="I20" s="42"/>
      <c r="J20" s="42"/>
    </row>
    <row r="21" spans="1:10" s="2" customFormat="1" ht="40.5" customHeight="1">
      <c r="A21" s="469" t="s">
        <v>138</v>
      </c>
      <c r="B21" s="470"/>
      <c r="C21" s="374">
        <v>264</v>
      </c>
      <c r="D21" s="373">
        <v>383</v>
      </c>
      <c r="E21" s="373">
        <v>432</v>
      </c>
      <c r="F21" s="373">
        <v>1079</v>
      </c>
      <c r="G21" s="42"/>
      <c r="H21" s="42"/>
      <c r="I21" s="42"/>
      <c r="J21" s="42"/>
    </row>
    <row r="22" spans="1:10" s="2" customFormat="1" ht="40.5" customHeight="1">
      <c r="A22" s="469" t="s">
        <v>21</v>
      </c>
      <c r="B22" s="470"/>
      <c r="C22" s="374">
        <v>77</v>
      </c>
      <c r="D22" s="373">
        <v>153</v>
      </c>
      <c r="E22" s="373">
        <v>103</v>
      </c>
      <c r="F22" s="373">
        <v>333</v>
      </c>
      <c r="G22" s="42"/>
      <c r="H22" s="42"/>
      <c r="I22" s="42"/>
      <c r="J22" s="42"/>
    </row>
    <row r="23" spans="1:10" s="2" customFormat="1" ht="40.5" customHeight="1">
      <c r="A23" s="469" t="s">
        <v>139</v>
      </c>
      <c r="B23" s="470"/>
      <c r="C23" s="374">
        <v>244</v>
      </c>
      <c r="D23" s="375">
        <v>421</v>
      </c>
      <c r="E23" s="375">
        <v>717</v>
      </c>
      <c r="F23" s="375">
        <v>1382</v>
      </c>
      <c r="G23" s="42"/>
      <c r="H23" s="42"/>
      <c r="I23" s="42"/>
      <c r="J23" s="42"/>
    </row>
    <row r="24" spans="1:10" s="2" customFormat="1" ht="40.5" customHeight="1">
      <c r="A24" s="469" t="s">
        <v>24</v>
      </c>
      <c r="B24" s="470"/>
      <c r="C24" s="374">
        <v>89</v>
      </c>
      <c r="D24" s="373">
        <v>90</v>
      </c>
      <c r="E24" s="373">
        <v>118</v>
      </c>
      <c r="F24" s="373">
        <v>297</v>
      </c>
      <c r="G24" s="42"/>
      <c r="H24" s="42"/>
      <c r="I24" s="42"/>
      <c r="J24" s="42"/>
    </row>
    <row r="25" spans="1:10" s="2" customFormat="1" ht="40.5" customHeight="1">
      <c r="A25" s="469" t="s">
        <v>25</v>
      </c>
      <c r="B25" s="470"/>
      <c r="C25" s="374">
        <v>472</v>
      </c>
      <c r="D25" s="373">
        <v>755</v>
      </c>
      <c r="E25" s="373">
        <v>632</v>
      </c>
      <c r="F25" s="373">
        <v>1859</v>
      </c>
      <c r="G25" s="42"/>
      <c r="H25" s="42"/>
      <c r="I25" s="42"/>
      <c r="J25" s="42"/>
    </row>
    <row r="26" spans="1:10" s="2" customFormat="1" ht="40.5" customHeight="1">
      <c r="A26" s="469" t="s">
        <v>22</v>
      </c>
      <c r="B26" s="470"/>
      <c r="C26" s="374">
        <v>64</v>
      </c>
      <c r="D26" s="373">
        <v>112</v>
      </c>
      <c r="E26" s="373">
        <v>162</v>
      </c>
      <c r="F26" s="373">
        <v>338</v>
      </c>
      <c r="G26" s="42"/>
      <c r="H26" s="42"/>
      <c r="I26" s="42"/>
      <c r="J26" s="42"/>
    </row>
    <row r="27" spans="1:10" s="2" customFormat="1" ht="40.5" customHeight="1">
      <c r="A27" s="469" t="s">
        <v>141</v>
      </c>
      <c r="B27" s="470"/>
      <c r="C27" s="374">
        <v>539</v>
      </c>
      <c r="D27" s="375">
        <v>1004</v>
      </c>
      <c r="E27" s="375">
        <v>1153</v>
      </c>
      <c r="F27" s="375">
        <v>2696</v>
      </c>
      <c r="G27" s="42"/>
      <c r="H27" s="42"/>
      <c r="I27" s="42"/>
      <c r="J27" s="42"/>
    </row>
    <row r="28" spans="1:10" s="2" customFormat="1" ht="40.5" customHeight="1">
      <c r="A28" s="469" t="s">
        <v>142</v>
      </c>
      <c r="B28" s="470"/>
      <c r="C28" s="374">
        <v>518</v>
      </c>
      <c r="D28" s="375">
        <v>721</v>
      </c>
      <c r="E28" s="375">
        <v>729</v>
      </c>
      <c r="F28" s="375">
        <v>1968</v>
      </c>
      <c r="G28" s="42"/>
      <c r="H28" s="42"/>
      <c r="I28" s="42"/>
      <c r="J28" s="42"/>
    </row>
    <row r="29" spans="1:10" s="2" customFormat="1" ht="40.5" customHeight="1">
      <c r="A29" s="469" t="s">
        <v>143</v>
      </c>
      <c r="B29" s="470"/>
      <c r="C29" s="374">
        <v>11</v>
      </c>
      <c r="D29" s="375">
        <v>19</v>
      </c>
      <c r="E29" s="375">
        <v>34</v>
      </c>
      <c r="F29" s="375">
        <v>64</v>
      </c>
      <c r="G29" s="42"/>
      <c r="H29" s="42"/>
      <c r="I29" s="42"/>
      <c r="J29" s="42"/>
    </row>
    <row r="30" spans="1:10" s="2" customFormat="1" ht="40.5" customHeight="1">
      <c r="A30" s="469" t="s">
        <v>33</v>
      </c>
      <c r="B30" s="470"/>
      <c r="C30" s="374">
        <v>53</v>
      </c>
      <c r="D30" s="373">
        <v>51</v>
      </c>
      <c r="E30" s="373">
        <v>47</v>
      </c>
      <c r="F30" s="375">
        <v>151</v>
      </c>
      <c r="G30" s="42"/>
      <c r="H30" s="42"/>
      <c r="I30" s="42"/>
      <c r="J30" s="42"/>
    </row>
    <row r="31" spans="1:10" s="2" customFormat="1" ht="40.5" customHeight="1">
      <c r="A31" s="467" t="s">
        <v>144</v>
      </c>
      <c r="B31" s="468"/>
      <c r="C31" s="376">
        <v>9</v>
      </c>
      <c r="D31" s="377">
        <v>9</v>
      </c>
      <c r="E31" s="377">
        <v>22</v>
      </c>
      <c r="F31" s="377">
        <v>40</v>
      </c>
      <c r="G31" s="42"/>
      <c r="H31" s="42"/>
      <c r="I31" s="42"/>
      <c r="J31" s="42"/>
    </row>
    <row r="32" spans="1:6" s="7" customFormat="1" ht="18.75" customHeight="1">
      <c r="A32" s="89" t="s">
        <v>87</v>
      </c>
      <c r="B32" s="89"/>
      <c r="C32" s="82"/>
      <c r="D32" s="347"/>
      <c r="E32" s="347" t="s">
        <v>210</v>
      </c>
      <c r="F32" s="90"/>
    </row>
    <row r="33" spans="1:6" s="21" customFormat="1" ht="18.75" customHeight="1">
      <c r="A33" s="91" t="s">
        <v>35</v>
      </c>
      <c r="B33" s="91"/>
      <c r="C33" s="82"/>
      <c r="D33" s="348"/>
      <c r="E33" s="348" t="s">
        <v>211</v>
      </c>
      <c r="F33" s="92"/>
    </row>
    <row r="34" spans="1:6" ht="12" customHeight="1">
      <c r="A34" s="99"/>
      <c r="B34" s="90"/>
      <c r="C34" s="100"/>
      <c r="D34" s="100"/>
      <c r="E34" s="100"/>
      <c r="F34" s="100"/>
    </row>
    <row r="35" ht="12" customHeight="1">
      <c r="A35" s="20"/>
    </row>
    <row r="36" s="40" customFormat="1" ht="12" customHeight="1"/>
    <row r="37" s="40" customFormat="1" ht="18" customHeight="1"/>
    <row r="38" s="40" customFormat="1" ht="12" customHeight="1"/>
    <row r="39" s="40" customFormat="1" ht="15.75"/>
    <row r="40" s="40" customFormat="1" ht="15.75"/>
    <row r="41" spans="1:6" s="40" customFormat="1" ht="15.75">
      <c r="A41" s="3"/>
      <c r="B41" s="3"/>
      <c r="C41" s="19"/>
      <c r="D41" s="19"/>
      <c r="E41" s="19"/>
      <c r="F41" s="19"/>
    </row>
    <row r="42" spans="1:6" s="40" customFormat="1" ht="15.75">
      <c r="A42" s="3"/>
      <c r="B42" s="3"/>
      <c r="C42" s="19"/>
      <c r="D42" s="19"/>
      <c r="E42" s="19"/>
      <c r="F42" s="19"/>
    </row>
    <row r="43" spans="1:6" s="40" customFormat="1" ht="15.75">
      <c r="A43" s="3"/>
      <c r="B43" s="3"/>
      <c r="C43" s="19"/>
      <c r="D43" s="19"/>
      <c r="E43" s="19"/>
      <c r="F43" s="19"/>
    </row>
  </sheetData>
  <sheetProtection/>
  <mergeCells count="28">
    <mergeCell ref="B2:F2"/>
    <mergeCell ref="A31:B31"/>
    <mergeCell ref="A20:B20"/>
    <mergeCell ref="A21:B21"/>
    <mergeCell ref="A23:B23"/>
    <mergeCell ref="A28:B28"/>
    <mergeCell ref="A29:B29"/>
    <mergeCell ref="A30:B30"/>
    <mergeCell ref="A27:B27"/>
    <mergeCell ref="A26:B26"/>
    <mergeCell ref="A25:B25"/>
    <mergeCell ref="A11:B11"/>
    <mergeCell ref="A13:B13"/>
    <mergeCell ref="A7:B7"/>
    <mergeCell ref="A8:B8"/>
    <mergeCell ref="A10:B10"/>
    <mergeCell ref="A9:B9"/>
    <mergeCell ref="A12:B12"/>
    <mergeCell ref="A16:B16"/>
    <mergeCell ref="A24:B24"/>
    <mergeCell ref="A4:B5"/>
    <mergeCell ref="A22:B22"/>
    <mergeCell ref="A18:B18"/>
    <mergeCell ref="A17:B17"/>
    <mergeCell ref="A6:B6"/>
    <mergeCell ref="A14:B14"/>
    <mergeCell ref="A19:B19"/>
    <mergeCell ref="A15:B15"/>
  </mergeCells>
  <printOptions horizontalCentered="1"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3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3.625" style="38" customWidth="1"/>
    <col min="2" max="2" width="23.625" style="38" customWidth="1"/>
    <col min="3" max="3" width="12.125" style="9" customWidth="1"/>
    <col min="4" max="4" width="12.125" style="10" customWidth="1"/>
    <col min="5" max="5" width="10.625" style="11" customWidth="1"/>
    <col min="6" max="6" width="12.125" style="9" customWidth="1"/>
    <col min="7" max="7" width="12.125" style="10" customWidth="1"/>
    <col min="8" max="8" width="10.625" style="11" customWidth="1"/>
    <col min="9" max="9" width="12.125" style="9" customWidth="1"/>
    <col min="10" max="10" width="12.125" style="10" customWidth="1"/>
    <col min="11" max="11" width="10.625" style="11" customWidth="1"/>
    <col min="12" max="16384" width="9.00390625" style="38" customWidth="1"/>
  </cols>
  <sheetData>
    <row r="1" spans="1:12" s="25" customFormat="1" ht="17.25" customHeight="1">
      <c r="A1" s="318">
        <v>5</v>
      </c>
      <c r="B1" s="319" t="s">
        <v>98</v>
      </c>
      <c r="C1" s="302"/>
      <c r="D1" s="56"/>
      <c r="E1" s="57"/>
      <c r="F1" s="302"/>
      <c r="G1" s="56"/>
      <c r="H1" s="57"/>
      <c r="I1" s="302"/>
      <c r="J1" s="56"/>
      <c r="K1" s="57"/>
      <c r="L1" s="303"/>
    </row>
    <row r="2" spans="1:12" s="32" customFormat="1" ht="28.5" customHeight="1">
      <c r="A2" s="304"/>
      <c r="B2" s="304" t="s">
        <v>185</v>
      </c>
      <c r="C2" s="304"/>
      <c r="D2" s="304"/>
      <c r="E2" s="304"/>
      <c r="F2" s="304"/>
      <c r="G2" s="304"/>
      <c r="H2" s="304"/>
      <c r="I2" s="304"/>
      <c r="J2" s="304"/>
      <c r="K2" s="304"/>
      <c r="L2" s="301"/>
    </row>
    <row r="3" spans="1:11" s="25" customFormat="1" ht="25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192" t="s">
        <v>119</v>
      </c>
    </row>
    <row r="4" spans="1:11" s="11" customFormat="1" ht="48.75" customHeight="1">
      <c r="A4" s="489" t="s">
        <v>46</v>
      </c>
      <c r="B4" s="490"/>
      <c r="C4" s="484" t="s">
        <v>47</v>
      </c>
      <c r="D4" s="483"/>
      <c r="E4" s="483"/>
      <c r="F4" s="483" t="s">
        <v>48</v>
      </c>
      <c r="G4" s="483"/>
      <c r="H4" s="483"/>
      <c r="I4" s="483" t="s">
        <v>49</v>
      </c>
      <c r="J4" s="483"/>
      <c r="K4" s="483"/>
    </row>
    <row r="5" spans="1:11" s="26" customFormat="1" ht="27" customHeight="1">
      <c r="A5" s="485"/>
      <c r="B5" s="491"/>
      <c r="C5" s="415" t="s">
        <v>246</v>
      </c>
      <c r="D5" s="415"/>
      <c r="E5" s="485" t="s">
        <v>50</v>
      </c>
      <c r="F5" s="415" t="s">
        <v>246</v>
      </c>
      <c r="G5" s="415"/>
      <c r="H5" s="485" t="s">
        <v>93</v>
      </c>
      <c r="I5" s="415" t="s">
        <v>246</v>
      </c>
      <c r="J5" s="415"/>
      <c r="K5" s="485" t="s">
        <v>93</v>
      </c>
    </row>
    <row r="6" spans="1:11" s="30" customFormat="1" ht="27.75" customHeight="1">
      <c r="A6" s="486"/>
      <c r="B6" s="492"/>
      <c r="C6" s="47">
        <v>2015</v>
      </c>
      <c r="D6" s="47">
        <v>2014</v>
      </c>
      <c r="E6" s="486"/>
      <c r="F6" s="47">
        <v>2015</v>
      </c>
      <c r="G6" s="47">
        <v>2014</v>
      </c>
      <c r="H6" s="486"/>
      <c r="I6" s="47">
        <v>2015</v>
      </c>
      <c r="J6" s="47">
        <v>2014</v>
      </c>
      <c r="K6" s="486"/>
    </row>
    <row r="7" spans="1:12" s="13" customFormat="1" ht="57" customHeight="1">
      <c r="A7" s="494" t="s">
        <v>4</v>
      </c>
      <c r="B7" s="495"/>
      <c r="C7" s="136">
        <v>103</v>
      </c>
      <c r="D7" s="136">
        <v>98</v>
      </c>
      <c r="E7" s="136">
        <v>5</v>
      </c>
      <c r="F7" s="139">
        <v>29977</v>
      </c>
      <c r="G7" s="139">
        <v>27914</v>
      </c>
      <c r="H7" s="140">
        <v>7.390556709894676</v>
      </c>
      <c r="I7" s="139">
        <v>78160</v>
      </c>
      <c r="J7" s="139">
        <v>72509</v>
      </c>
      <c r="K7" s="140">
        <v>7.793515287757382</v>
      </c>
      <c r="L7" s="43"/>
    </row>
    <row r="8" spans="1:30" s="27" customFormat="1" ht="57" customHeight="1">
      <c r="A8" s="481" t="s">
        <v>51</v>
      </c>
      <c r="B8" s="493"/>
      <c r="C8" s="137">
        <v>71</v>
      </c>
      <c r="D8" s="137">
        <v>66</v>
      </c>
      <c r="E8" s="137">
        <v>5</v>
      </c>
      <c r="F8" s="141">
        <v>29345</v>
      </c>
      <c r="G8" s="141">
        <v>27296</v>
      </c>
      <c r="H8" s="140">
        <v>7.506594372801875</v>
      </c>
      <c r="I8" s="141">
        <v>76915</v>
      </c>
      <c r="J8" s="141">
        <v>71317</v>
      </c>
      <c r="K8" s="140">
        <v>7.849460857859977</v>
      </c>
      <c r="L8" s="43"/>
      <c r="W8" s="13"/>
      <c r="X8" s="13"/>
      <c r="Y8" s="13"/>
      <c r="Z8" s="13"/>
      <c r="AA8" s="13"/>
      <c r="AB8" s="13"/>
      <c r="AC8" s="13"/>
      <c r="AD8" s="13"/>
    </row>
    <row r="9" spans="1:12" s="13" customFormat="1" ht="57" customHeight="1">
      <c r="A9" s="481" t="s">
        <v>52</v>
      </c>
      <c r="B9" s="482"/>
      <c r="C9" s="137">
        <v>30</v>
      </c>
      <c r="D9" s="137">
        <v>27</v>
      </c>
      <c r="E9" s="137">
        <v>3</v>
      </c>
      <c r="F9" s="141">
        <v>19884</v>
      </c>
      <c r="G9" s="141">
        <v>18389</v>
      </c>
      <c r="H9" s="140">
        <v>8.1298602425363</v>
      </c>
      <c r="I9" s="141">
        <v>54380</v>
      </c>
      <c r="J9" s="141">
        <v>50666</v>
      </c>
      <c r="K9" s="140">
        <v>7.3303596099948685</v>
      </c>
      <c r="L9" s="43"/>
    </row>
    <row r="10" spans="1:12" s="13" customFormat="1" ht="57" customHeight="1">
      <c r="A10" s="481" t="s">
        <v>53</v>
      </c>
      <c r="B10" s="482"/>
      <c r="C10" s="137">
        <v>16</v>
      </c>
      <c r="D10" s="137">
        <v>14</v>
      </c>
      <c r="E10" s="137">
        <v>2</v>
      </c>
      <c r="F10" s="141">
        <v>6120</v>
      </c>
      <c r="G10" s="141">
        <v>5566</v>
      </c>
      <c r="H10" s="140">
        <v>9.953287818900467</v>
      </c>
      <c r="I10" s="141">
        <v>15482</v>
      </c>
      <c r="J10" s="141">
        <v>13624</v>
      </c>
      <c r="K10" s="140">
        <v>13.637698179682914</v>
      </c>
      <c r="L10" s="43"/>
    </row>
    <row r="11" spans="1:12" s="13" customFormat="1" ht="57" customHeight="1">
      <c r="A11" s="481" t="s">
        <v>54</v>
      </c>
      <c r="B11" s="482"/>
      <c r="C11" s="137">
        <v>13</v>
      </c>
      <c r="D11" s="137">
        <v>13</v>
      </c>
      <c r="E11" s="137">
        <v>0</v>
      </c>
      <c r="F11" s="141">
        <v>2526</v>
      </c>
      <c r="G11" s="141">
        <v>2526</v>
      </c>
      <c r="H11" s="140">
        <v>0</v>
      </c>
      <c r="I11" s="141">
        <v>5285</v>
      </c>
      <c r="J11" s="141">
        <v>5331</v>
      </c>
      <c r="K11" s="140">
        <v>-0.8628775089101481</v>
      </c>
      <c r="L11" s="43"/>
    </row>
    <row r="12" spans="1:12" s="13" customFormat="1" ht="57" customHeight="1">
      <c r="A12" s="481" t="s">
        <v>55</v>
      </c>
      <c r="B12" s="482"/>
      <c r="C12" s="137">
        <v>12</v>
      </c>
      <c r="D12" s="137">
        <v>12</v>
      </c>
      <c r="E12" s="137">
        <v>0</v>
      </c>
      <c r="F12" s="141">
        <v>815</v>
      </c>
      <c r="G12" s="141">
        <v>815</v>
      </c>
      <c r="H12" s="140">
        <v>0</v>
      </c>
      <c r="I12" s="141">
        <v>1768</v>
      </c>
      <c r="J12" s="141">
        <v>1696</v>
      </c>
      <c r="K12" s="140">
        <v>4.245283018867925</v>
      </c>
      <c r="L12" s="43"/>
    </row>
    <row r="13" spans="1:30" s="27" customFormat="1" ht="57" customHeight="1">
      <c r="A13" s="487" t="s">
        <v>56</v>
      </c>
      <c r="B13" s="488"/>
      <c r="C13" s="138">
        <v>32</v>
      </c>
      <c r="D13" s="138">
        <v>32</v>
      </c>
      <c r="E13" s="138">
        <v>0</v>
      </c>
      <c r="F13" s="142">
        <v>632</v>
      </c>
      <c r="G13" s="142">
        <v>618</v>
      </c>
      <c r="H13" s="143">
        <v>2.26537216828479</v>
      </c>
      <c r="I13" s="142">
        <v>1245</v>
      </c>
      <c r="J13" s="142">
        <v>1192</v>
      </c>
      <c r="K13" s="143">
        <v>4.446308724832215</v>
      </c>
      <c r="L13" s="43"/>
      <c r="W13" s="13"/>
      <c r="X13" s="13"/>
      <c r="Y13" s="13"/>
      <c r="Z13" s="13"/>
      <c r="AA13" s="13"/>
      <c r="AB13" s="13"/>
      <c r="AC13" s="13"/>
      <c r="AD13" s="13"/>
    </row>
    <row r="14" spans="1:11" s="12" customFormat="1" ht="18.75" customHeight="1">
      <c r="A14" s="95" t="s">
        <v>90</v>
      </c>
      <c r="B14" s="101"/>
      <c r="C14" s="88"/>
      <c r="D14" s="88"/>
      <c r="E14" s="88"/>
      <c r="F14" s="83"/>
      <c r="G14" s="83" t="s">
        <v>0</v>
      </c>
      <c r="H14" s="82" t="s">
        <v>91</v>
      </c>
      <c r="K14" s="59"/>
    </row>
    <row r="15" spans="1:11" s="12" customFormat="1" ht="18.75" customHeight="1">
      <c r="A15" s="94" t="s">
        <v>57</v>
      </c>
      <c r="B15" s="101"/>
      <c r="C15" s="88"/>
      <c r="D15" s="88"/>
      <c r="E15" s="88"/>
      <c r="F15" s="87"/>
      <c r="G15" s="87"/>
      <c r="H15" s="82" t="s">
        <v>36</v>
      </c>
      <c r="K15" s="59"/>
    </row>
    <row r="16" spans="1:20" ht="18.75" customHeight="1">
      <c r="A16" s="41"/>
      <c r="B16" s="19"/>
      <c r="C16" s="19"/>
      <c r="D16" s="39"/>
      <c r="G16" s="104"/>
      <c r="H16" s="8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8.75" customHeight="1">
      <c r="A17" s="20"/>
      <c r="B17" s="19"/>
      <c r="C17" s="19"/>
      <c r="D17" s="39"/>
      <c r="G17" s="105"/>
      <c r="H17" s="106"/>
      <c r="L17" s="12"/>
      <c r="M17" s="12"/>
      <c r="N17" s="12"/>
      <c r="O17" s="12"/>
      <c r="P17" s="12"/>
      <c r="Q17" s="12"/>
      <c r="R17" s="12"/>
      <c r="S17" s="12"/>
      <c r="T17" s="12"/>
    </row>
    <row r="18" spans="4:20" ht="15.75">
      <c r="D18" s="9"/>
      <c r="E18" s="9"/>
      <c r="G18" s="9"/>
      <c r="H18" s="9"/>
      <c r="J18" s="9"/>
      <c r="K18" s="9"/>
      <c r="L18" s="12"/>
      <c r="M18" s="12"/>
      <c r="N18" s="12"/>
      <c r="O18" s="12"/>
      <c r="P18" s="12"/>
      <c r="Q18" s="12"/>
      <c r="R18" s="12"/>
      <c r="S18" s="12"/>
      <c r="T18" s="12"/>
    </row>
    <row r="19" spans="12:20" ht="15.75">
      <c r="L19" s="12"/>
      <c r="M19" s="12"/>
      <c r="N19" s="12"/>
      <c r="O19" s="12"/>
      <c r="P19" s="12"/>
      <c r="Q19" s="12"/>
      <c r="R19" s="12"/>
      <c r="S19" s="12"/>
      <c r="T19" s="12"/>
    </row>
    <row r="20" spans="12:20" ht="15.75">
      <c r="L20" s="12"/>
      <c r="M20" s="12"/>
      <c r="N20" s="12"/>
      <c r="O20" s="12"/>
      <c r="P20" s="12"/>
      <c r="Q20" s="12"/>
      <c r="R20" s="12"/>
      <c r="S20" s="12"/>
      <c r="T20" s="12"/>
    </row>
    <row r="21" spans="12:20" ht="15.75">
      <c r="L21" s="12"/>
      <c r="M21" s="12"/>
      <c r="N21" s="12"/>
      <c r="O21" s="12"/>
      <c r="P21" s="12"/>
      <c r="Q21" s="12"/>
      <c r="R21" s="12"/>
      <c r="S21" s="12"/>
      <c r="T21" s="12"/>
    </row>
    <row r="22" spans="12:20" ht="15.75">
      <c r="L22" s="12"/>
      <c r="M22" s="12"/>
      <c r="N22" s="12"/>
      <c r="O22" s="12"/>
      <c r="P22" s="12"/>
      <c r="Q22" s="12"/>
      <c r="R22" s="12"/>
      <c r="S22" s="12"/>
      <c r="T22" s="12"/>
    </row>
    <row r="23" spans="12:20" ht="15.75">
      <c r="L23" s="12"/>
      <c r="M23" s="12"/>
      <c r="N23" s="12"/>
      <c r="O23" s="12"/>
      <c r="P23" s="12"/>
      <c r="Q23" s="12"/>
      <c r="R23" s="12"/>
      <c r="S23" s="12"/>
      <c r="T23" s="12"/>
    </row>
  </sheetData>
  <sheetProtection/>
  <mergeCells count="17">
    <mergeCell ref="A12:B12"/>
    <mergeCell ref="A13:B13"/>
    <mergeCell ref="C5:D5"/>
    <mergeCell ref="A4:B6"/>
    <mergeCell ref="A8:B8"/>
    <mergeCell ref="A9:B9"/>
    <mergeCell ref="A10:B10"/>
    <mergeCell ref="A7:B7"/>
    <mergeCell ref="F5:G5"/>
    <mergeCell ref="I5:J5"/>
    <mergeCell ref="A11:B11"/>
    <mergeCell ref="F4:H4"/>
    <mergeCell ref="I4:K4"/>
    <mergeCell ref="C4:E4"/>
    <mergeCell ref="E5:E6"/>
    <mergeCell ref="K5:K6"/>
    <mergeCell ref="H5:H6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2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3.625" style="35" customWidth="1"/>
    <col min="2" max="2" width="20.625" style="35" customWidth="1"/>
    <col min="3" max="3" width="11.625" style="9" customWidth="1"/>
    <col min="4" max="4" width="11.625" style="10" customWidth="1"/>
    <col min="5" max="5" width="15.625" style="11" customWidth="1"/>
    <col min="6" max="6" width="11.625" style="9" customWidth="1"/>
    <col min="7" max="7" width="11.625" style="10" customWidth="1"/>
    <col min="8" max="8" width="10.625" style="11" customWidth="1"/>
    <col min="9" max="9" width="11.625" style="9" customWidth="1"/>
    <col min="10" max="10" width="11.625" style="10" customWidth="1"/>
    <col min="11" max="11" width="10.625" style="11" customWidth="1"/>
    <col min="12" max="21" width="9.00390625" style="38" customWidth="1"/>
    <col min="22" max="16384" width="9.00390625" style="35" customWidth="1"/>
  </cols>
  <sheetData>
    <row r="1" spans="1:12" s="25" customFormat="1" ht="17.25" customHeight="1">
      <c r="A1" s="299">
        <v>6</v>
      </c>
      <c r="B1" s="300" t="s">
        <v>58</v>
      </c>
      <c r="C1" s="317"/>
      <c r="D1" s="317"/>
      <c r="E1" s="317"/>
      <c r="F1" s="317"/>
      <c r="G1" s="317"/>
      <c r="H1" s="317"/>
      <c r="I1" s="317"/>
      <c r="J1" s="317"/>
      <c r="K1" s="317"/>
      <c r="L1" s="303"/>
    </row>
    <row r="2" spans="1:12" s="32" customFormat="1" ht="45" customHeight="1">
      <c r="A2" s="299"/>
      <c r="B2" s="501" t="s">
        <v>184</v>
      </c>
      <c r="C2" s="501"/>
      <c r="D2" s="501"/>
      <c r="E2" s="501"/>
      <c r="F2" s="501"/>
      <c r="G2" s="501"/>
      <c r="H2" s="501"/>
      <c r="I2" s="501"/>
      <c r="J2" s="501"/>
      <c r="K2" s="501"/>
      <c r="L2" s="301"/>
    </row>
    <row r="3" spans="1:11" s="25" customFormat="1" ht="42" customHeight="1">
      <c r="A3" s="504" t="s">
        <v>59</v>
      </c>
      <c r="B3" s="490"/>
      <c r="C3" s="500" t="s">
        <v>96</v>
      </c>
      <c r="D3" s="499"/>
      <c r="E3" s="499"/>
      <c r="F3" s="62" t="s">
        <v>60</v>
      </c>
      <c r="G3" s="61"/>
      <c r="H3" s="61"/>
      <c r="I3" s="499" t="s">
        <v>61</v>
      </c>
      <c r="J3" s="499"/>
      <c r="K3" s="499"/>
    </row>
    <row r="4" spans="1:21" s="26" customFormat="1" ht="18.75" customHeight="1">
      <c r="A4" s="485"/>
      <c r="B4" s="491"/>
      <c r="C4" s="415" t="s">
        <v>246</v>
      </c>
      <c r="D4" s="415"/>
      <c r="E4" s="498" t="s">
        <v>62</v>
      </c>
      <c r="F4" s="415" t="s">
        <v>246</v>
      </c>
      <c r="G4" s="415"/>
      <c r="H4" s="498" t="s">
        <v>94</v>
      </c>
      <c r="I4" s="415" t="s">
        <v>246</v>
      </c>
      <c r="J4" s="415"/>
      <c r="K4" s="498" t="s">
        <v>63</v>
      </c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30" customFormat="1" ht="48" customHeight="1">
      <c r="A5" s="486"/>
      <c r="B5" s="492"/>
      <c r="C5" s="47">
        <v>2015</v>
      </c>
      <c r="D5" s="47">
        <v>2014</v>
      </c>
      <c r="E5" s="485"/>
      <c r="F5" s="47">
        <v>2015</v>
      </c>
      <c r="G5" s="47">
        <v>2014</v>
      </c>
      <c r="H5" s="485"/>
      <c r="I5" s="47">
        <v>2015</v>
      </c>
      <c r="J5" s="47">
        <v>2014</v>
      </c>
      <c r="K5" s="48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14" customFormat="1" ht="57" customHeight="1">
      <c r="A6" s="496" t="s">
        <v>64</v>
      </c>
      <c r="B6" s="495"/>
      <c r="C6" s="123">
        <v>82.5402906546114</v>
      </c>
      <c r="D6" s="123">
        <v>87.1129014350078</v>
      </c>
      <c r="E6" s="123">
        <v>-4.599999999999994</v>
      </c>
      <c r="F6" s="127">
        <v>2780019</v>
      </c>
      <c r="G6" s="127">
        <v>2751898</v>
      </c>
      <c r="H6" s="128">
        <v>1.021876537575157</v>
      </c>
      <c r="I6" s="131">
        <v>1.4600952941568466</v>
      </c>
      <c r="J6" s="131">
        <v>1.393717476619033</v>
      </c>
      <c r="K6" s="132">
        <v>0.10000000000000009</v>
      </c>
      <c r="L6" s="43"/>
      <c r="M6" s="13"/>
      <c r="N6" s="13"/>
      <c r="O6" s="13"/>
      <c r="P6" s="13"/>
      <c r="Q6" s="13"/>
      <c r="R6" s="13"/>
      <c r="S6" s="13"/>
      <c r="T6" s="13"/>
      <c r="U6" s="30"/>
    </row>
    <row r="7" spans="1:21" s="15" customFormat="1" ht="57" customHeight="1">
      <c r="A7" s="496" t="s">
        <v>65</v>
      </c>
      <c r="B7" s="495"/>
      <c r="C7" s="124">
        <v>83.03950454554266</v>
      </c>
      <c r="D7" s="124">
        <v>87.65842768971979</v>
      </c>
      <c r="E7" s="124">
        <v>-4.700000000000003</v>
      </c>
      <c r="F7" s="114">
        <v>2738660</v>
      </c>
      <c r="G7" s="114">
        <v>2707917</v>
      </c>
      <c r="H7" s="129">
        <v>1.1353006757592643</v>
      </c>
      <c r="I7" s="133">
        <v>1.4598667259930913</v>
      </c>
      <c r="J7" s="133">
        <v>1.3930524875408439</v>
      </c>
      <c r="K7" s="132">
        <v>0.10000000000000009</v>
      </c>
      <c r="L7" s="43"/>
      <c r="M7" s="27"/>
      <c r="N7" s="27"/>
      <c r="O7" s="27"/>
      <c r="P7" s="27"/>
      <c r="Q7" s="27"/>
      <c r="R7" s="27"/>
      <c r="S7" s="27"/>
      <c r="T7" s="27"/>
      <c r="U7" s="13"/>
    </row>
    <row r="8" spans="1:21" s="14" customFormat="1" ht="57" customHeight="1">
      <c r="A8" s="496" t="s">
        <v>66</v>
      </c>
      <c r="B8" s="497"/>
      <c r="C8" s="124">
        <v>84.5716274107004</v>
      </c>
      <c r="D8" s="124">
        <v>88.21276183087664</v>
      </c>
      <c r="E8" s="124">
        <v>-3.6000000000000085</v>
      </c>
      <c r="F8" s="114">
        <v>1696108</v>
      </c>
      <c r="G8" s="114">
        <v>1617652</v>
      </c>
      <c r="H8" s="129">
        <v>4.849992458204855</v>
      </c>
      <c r="I8" s="133">
        <v>1.6108087569978164</v>
      </c>
      <c r="J8" s="133">
        <v>1.5378545920773252</v>
      </c>
      <c r="K8" s="132">
        <v>0.10000000000000009</v>
      </c>
      <c r="L8" s="43"/>
      <c r="M8" s="13"/>
      <c r="N8" s="13"/>
      <c r="O8" s="13"/>
      <c r="P8" s="13"/>
      <c r="Q8" s="13"/>
      <c r="R8" s="13"/>
      <c r="S8" s="13"/>
      <c r="T8" s="13"/>
      <c r="U8" s="27"/>
    </row>
    <row r="9" spans="1:21" s="8" customFormat="1" ht="57" customHeight="1">
      <c r="A9" s="496" t="s">
        <v>67</v>
      </c>
      <c r="B9" s="497"/>
      <c r="C9" s="124">
        <v>80.96490597245695</v>
      </c>
      <c r="D9" s="124">
        <v>88.90527113374682</v>
      </c>
      <c r="E9" s="124">
        <v>-7.900000000000006</v>
      </c>
      <c r="F9" s="114">
        <v>691122</v>
      </c>
      <c r="G9" s="114">
        <v>719881</v>
      </c>
      <c r="H9" s="129">
        <v>-3.9949658346310013</v>
      </c>
      <c r="I9" s="133">
        <v>1.164303184268819</v>
      </c>
      <c r="J9" s="133">
        <v>1.1444346490729156</v>
      </c>
      <c r="K9" s="132">
        <v>0.09999999999999987</v>
      </c>
      <c r="L9" s="43"/>
      <c r="M9" s="13"/>
      <c r="N9" s="13"/>
      <c r="O9" s="13"/>
      <c r="P9" s="13"/>
      <c r="Q9" s="13"/>
      <c r="R9" s="13"/>
      <c r="S9" s="13"/>
      <c r="T9" s="13"/>
      <c r="U9" s="13"/>
    </row>
    <row r="10" spans="1:21" s="14" customFormat="1" ht="57" customHeight="1">
      <c r="A10" s="496" t="s">
        <v>68</v>
      </c>
      <c r="B10" s="497"/>
      <c r="C10" s="124">
        <v>80.76909840226453</v>
      </c>
      <c r="D10" s="124">
        <v>84.55794439720475</v>
      </c>
      <c r="E10" s="124">
        <v>-3.799999999999997</v>
      </c>
      <c r="F10" s="114">
        <v>268599</v>
      </c>
      <c r="G10" s="114">
        <v>278914</v>
      </c>
      <c r="H10" s="129">
        <v>-3.6982725858149825</v>
      </c>
      <c r="I10" s="133">
        <v>1.3592298339922158</v>
      </c>
      <c r="J10" s="133">
        <v>1.2724655373380742</v>
      </c>
      <c r="K10" s="132">
        <v>0.09999999999999987</v>
      </c>
      <c r="L10" s="4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8" customFormat="1" ht="57" customHeight="1">
      <c r="A11" s="496" t="s">
        <v>69</v>
      </c>
      <c r="B11" s="497"/>
      <c r="C11" s="125">
        <v>68.26595389241564</v>
      </c>
      <c r="D11" s="125">
        <v>76.22032542011203</v>
      </c>
      <c r="E11" s="125">
        <v>-7.900000000000006</v>
      </c>
      <c r="F11" s="114">
        <v>82831</v>
      </c>
      <c r="G11" s="114">
        <v>91470</v>
      </c>
      <c r="H11" s="129">
        <v>-9.44462665354761</v>
      </c>
      <c r="I11" s="133">
        <v>1.1916409051564238</v>
      </c>
      <c r="J11" s="133">
        <v>1.173667648409241</v>
      </c>
      <c r="K11" s="132">
        <v>0</v>
      </c>
      <c r="L11" s="4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6" customFormat="1" ht="57" customHeight="1">
      <c r="A12" s="502" t="s">
        <v>70</v>
      </c>
      <c r="B12" s="503"/>
      <c r="C12" s="126">
        <v>59.48314451981681</v>
      </c>
      <c r="D12" s="126">
        <v>63.08567016460184</v>
      </c>
      <c r="E12" s="126">
        <v>-3.6000000000000014</v>
      </c>
      <c r="F12" s="115">
        <v>41359</v>
      </c>
      <c r="G12" s="115">
        <v>43981</v>
      </c>
      <c r="H12" s="130">
        <v>-5.9616652645460535</v>
      </c>
      <c r="I12" s="134">
        <v>1.475252953197428</v>
      </c>
      <c r="J12" s="134">
        <v>1.4347062953428504</v>
      </c>
      <c r="K12" s="135">
        <v>0.10000000000000009</v>
      </c>
      <c r="L12" s="43"/>
      <c r="M12" s="27"/>
      <c r="N12" s="27"/>
      <c r="O12" s="27"/>
      <c r="P12" s="27"/>
      <c r="Q12" s="27"/>
      <c r="R12" s="27"/>
      <c r="S12" s="27"/>
      <c r="T12" s="27"/>
      <c r="U12" s="13"/>
    </row>
    <row r="13" spans="1:21" s="12" customFormat="1" ht="18.75" customHeight="1">
      <c r="A13" s="93" t="s">
        <v>88</v>
      </c>
      <c r="B13" s="102"/>
      <c r="C13" s="88"/>
      <c r="D13" s="102"/>
      <c r="E13" s="88"/>
      <c r="G13" s="83" t="s">
        <v>0</v>
      </c>
      <c r="H13" s="85" t="s">
        <v>71</v>
      </c>
      <c r="I13" s="84"/>
      <c r="J13" s="82"/>
      <c r="K13" s="116"/>
      <c r="U13" s="27"/>
    </row>
    <row r="14" spans="1:11" s="12" customFormat="1" ht="18.75" customHeight="1">
      <c r="A14" s="94" t="s">
        <v>57</v>
      </c>
      <c r="B14" s="102"/>
      <c r="C14" s="88"/>
      <c r="D14" s="102"/>
      <c r="E14" s="88"/>
      <c r="G14" s="87"/>
      <c r="H14" s="82" t="s">
        <v>36</v>
      </c>
      <c r="I14" s="86"/>
      <c r="J14" s="82"/>
      <c r="K14" s="48"/>
    </row>
    <row r="15" spans="1:21" s="8" customFormat="1" ht="12" customHeight="1">
      <c r="A15" s="41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0" ht="15.75">
      <c r="A16" s="20"/>
      <c r="F16" s="11"/>
      <c r="G16" s="9"/>
      <c r="J16" s="6"/>
      <c r="K16" s="4"/>
      <c r="L16" s="12"/>
      <c r="M16" s="12"/>
      <c r="N16" s="12"/>
      <c r="O16" s="12"/>
      <c r="P16" s="12"/>
      <c r="Q16" s="12"/>
      <c r="R16" s="12"/>
      <c r="S16" s="12"/>
      <c r="T16" s="12"/>
    </row>
    <row r="17" spans="6:20" ht="15.75">
      <c r="F17" s="11"/>
      <c r="G17" s="9"/>
      <c r="J17" s="12"/>
      <c r="K17" s="5"/>
      <c r="L17" s="12"/>
      <c r="M17" s="12"/>
      <c r="N17" s="12"/>
      <c r="O17" s="12"/>
      <c r="P17" s="12"/>
      <c r="Q17" s="12"/>
      <c r="R17" s="12"/>
      <c r="S17" s="12"/>
      <c r="T17" s="12"/>
    </row>
    <row r="18" spans="12:20" ht="15.75">
      <c r="L18" s="12"/>
      <c r="M18" s="12"/>
      <c r="N18" s="12"/>
      <c r="O18" s="12"/>
      <c r="P18" s="12"/>
      <c r="Q18" s="12"/>
      <c r="R18" s="12"/>
      <c r="S18" s="12"/>
      <c r="T18" s="12"/>
    </row>
    <row r="19" spans="7:20" ht="15.75">
      <c r="G19" s="9"/>
      <c r="H19" s="9"/>
      <c r="L19" s="12"/>
      <c r="M19" s="12"/>
      <c r="N19" s="12"/>
      <c r="O19" s="12"/>
      <c r="P19" s="12"/>
      <c r="Q19" s="12"/>
      <c r="R19" s="12"/>
      <c r="S19" s="12"/>
      <c r="T19" s="12"/>
    </row>
    <row r="20" spans="7:20" ht="15.75">
      <c r="G20" s="9"/>
      <c r="L20" s="12"/>
      <c r="M20" s="12"/>
      <c r="N20" s="12"/>
      <c r="O20" s="12"/>
      <c r="P20" s="12"/>
      <c r="Q20" s="12"/>
      <c r="R20" s="12"/>
      <c r="S20" s="12"/>
      <c r="T20" s="12"/>
    </row>
    <row r="21" spans="12:20" ht="15.75">
      <c r="L21" s="12"/>
      <c r="M21" s="12"/>
      <c r="N21" s="12"/>
      <c r="O21" s="12"/>
      <c r="P21" s="12"/>
      <c r="Q21" s="12"/>
      <c r="R21" s="12"/>
      <c r="S21" s="12"/>
      <c r="T21" s="12"/>
    </row>
    <row r="22" spans="12:20" ht="15.75">
      <c r="L22" s="12"/>
      <c r="M22" s="12"/>
      <c r="N22" s="12"/>
      <c r="O22" s="12"/>
      <c r="P22" s="12"/>
      <c r="Q22" s="12"/>
      <c r="R22" s="12"/>
      <c r="S22" s="12"/>
      <c r="T22" s="12"/>
    </row>
  </sheetData>
  <sheetProtection/>
  <mergeCells count="17">
    <mergeCell ref="B2:K2"/>
    <mergeCell ref="A12:B12"/>
    <mergeCell ref="C4:D4"/>
    <mergeCell ref="F4:G4"/>
    <mergeCell ref="I4:J4"/>
    <mergeCell ref="A6:B6"/>
    <mergeCell ref="A3:B5"/>
    <mergeCell ref="A7:B7"/>
    <mergeCell ref="A8:B8"/>
    <mergeCell ref="A9:B9"/>
    <mergeCell ref="A10:B10"/>
    <mergeCell ref="K4:K5"/>
    <mergeCell ref="I3:K3"/>
    <mergeCell ref="A11:B11"/>
    <mergeCell ref="E4:E5"/>
    <mergeCell ref="H4:H5"/>
    <mergeCell ref="C3:E3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LOCI</dc:creator>
  <cp:keywords/>
  <dc:description/>
  <cp:lastModifiedBy>Joey Ku</cp:lastModifiedBy>
  <cp:lastPrinted>2015-11-19T09:26:48Z</cp:lastPrinted>
  <dcterms:created xsi:type="dcterms:W3CDTF">2010-03-31T00:29:16Z</dcterms:created>
  <dcterms:modified xsi:type="dcterms:W3CDTF">2015-11-20T03:28:23Z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