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91" windowWidth="12570" windowHeight="11520" tabRatio="851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</sheets>
  <definedNames>
    <definedName name="_xlnm.Print_Area" localSheetId="0">'1'!$A$1:$T$31</definedName>
    <definedName name="_xlnm.Print_Area" localSheetId="9">'10'!$A$1:$J$19</definedName>
    <definedName name="_xlnm.Print_Area" localSheetId="10">'11'!$A$1:$J$22</definedName>
    <definedName name="_xlnm.Print_Area" localSheetId="11">'12'!$A$1:$J$19</definedName>
    <definedName name="_xlnm.Print_Area" localSheetId="12">'13'!$A$1:$J$19</definedName>
    <definedName name="_xlnm.Print_Area" localSheetId="13">'14'!$A$1:$J$22</definedName>
    <definedName name="_xlnm.Print_Area" localSheetId="15">'16'!$A$1:$J$19</definedName>
    <definedName name="_xlnm.Print_Area" localSheetId="1">'2'!$A$1:$N$33</definedName>
    <definedName name="_xlnm.Print_Area" localSheetId="2">'3'!$A$1:$T$33</definedName>
    <definedName name="_xlnm.Print_Area" localSheetId="3">'4'!$A$1:$R$34</definedName>
    <definedName name="_xlnm.Print_Area" localSheetId="4">'5'!$A$1:$V$30</definedName>
    <definedName name="_xlnm.Print_Area" localSheetId="5">'6'!$A$1:$R$34</definedName>
    <definedName name="_xlnm.Print_Area" localSheetId="6">'7'!$A$1:$V$34</definedName>
    <definedName name="_xlnm.Print_Area" localSheetId="7">'8'!$A$1:$J$19</definedName>
    <definedName name="_xlnm.Print_Area" localSheetId="8">'9'!$A$1:$J$19</definedName>
    <definedName name="_xlnm.Print_Titles" localSheetId="0">'1'!$2:$7</definedName>
    <definedName name="_xlnm.Print_Titles" localSheetId="1">'2'!$2:$6</definedName>
    <definedName name="_xlnm.Print_Titles" localSheetId="2">'3'!$2:$6</definedName>
    <definedName name="_xlnm.Print_Titles" localSheetId="3">'4'!$2:$7</definedName>
    <definedName name="_xlnm.Print_Titles" localSheetId="4">'5'!$2:$6</definedName>
    <definedName name="_xlnm.Print_Titles" localSheetId="5">'6'!$3:$7</definedName>
    <definedName name="_xlnm.Print_Titles" localSheetId="6">'7'!$3:$7</definedName>
    <definedName name="機場表__免稅店">#REF!</definedName>
  </definedNames>
  <calcPr fullCalcOnLoad="1" fullPrecision="0"/>
</workbook>
</file>

<file path=xl/sharedStrings.xml><?xml version="1.0" encoding="utf-8"?>
<sst xmlns="http://schemas.openxmlformats.org/spreadsheetml/2006/main" count="1335" uniqueCount="293">
  <si>
    <t>資料來源：旅客評價調查</t>
  </si>
  <si>
    <t>Fonte: Inquérito aos Comentários dos Visitantes</t>
  </si>
  <si>
    <t>Os totais das percentagens não perfazem os 100%, devido a arredondamentos</t>
  </si>
  <si>
    <t>Source of data: Visitors' Comments Survey</t>
  </si>
  <si>
    <t>Resultado inferior a metade da unidade adoptada</t>
  </si>
  <si>
    <t>Magnitude less than half of the unit employed</t>
  </si>
  <si>
    <t>數字少於採用單位半數</t>
  </si>
  <si>
    <t>資料來源：旅客消費調查</t>
  </si>
  <si>
    <t>Fonte: Inquérito às Despesas dos Visitantes</t>
  </si>
  <si>
    <t>Source of data: Visitor Expenditure Survey</t>
  </si>
  <si>
    <t>絕對數值為零</t>
  </si>
  <si>
    <t>Valor absoluto igual a zero</t>
  </si>
  <si>
    <t>Absolute value equals zero</t>
  </si>
  <si>
    <r>
      <t>對外交通費</t>
    </r>
    <r>
      <rPr>
        <sz val="13"/>
        <rFont val="Times New Roman"/>
        <family val="1"/>
      </rPr>
      <t xml:space="preserve"> </t>
    </r>
    <r>
      <rPr>
        <vertAlign val="superscript"/>
        <sz val="13"/>
        <rFont val="Times New Roman"/>
        <family val="1"/>
      </rPr>
      <t xml:space="preserve">
</t>
    </r>
    <r>
      <rPr>
        <sz val="13"/>
        <rFont val="Times New Roman"/>
        <family val="1"/>
      </rPr>
      <t xml:space="preserve">Transportes externos </t>
    </r>
    <r>
      <rPr>
        <vertAlign val="superscript"/>
        <sz val="13"/>
        <rFont val="Times New Roman"/>
        <family val="1"/>
      </rPr>
      <t xml:space="preserve">
</t>
    </r>
    <r>
      <rPr>
        <sz val="13"/>
        <rFont val="Times New Roman"/>
        <family val="1"/>
      </rPr>
      <t xml:space="preserve">Outbound Transport </t>
    </r>
  </si>
  <si>
    <t>資料來源：旅客消費調查</t>
  </si>
  <si>
    <r>
      <t>0</t>
    </r>
    <r>
      <rPr>
        <vertAlign val="superscript"/>
        <sz val="12"/>
        <rFont val="Times New Roman"/>
        <family val="1"/>
      </rPr>
      <t>#</t>
    </r>
  </si>
  <si>
    <t>數字少於採用單位半數</t>
  </si>
  <si>
    <t>-</t>
  </si>
  <si>
    <t>絕對數值為零</t>
  </si>
  <si>
    <t>Fonte: Inquérito às Despesas dos Visitantes</t>
  </si>
  <si>
    <t>Resultado inferior a metade da unidade adoptada</t>
  </si>
  <si>
    <t>Valor absoluto igual a zero</t>
  </si>
  <si>
    <t>Source of data: Visitor Expenditure Survey</t>
  </si>
  <si>
    <t>Magnitude less than half of the unit employed</t>
  </si>
  <si>
    <t>Absolute value equals zero</t>
  </si>
  <si>
    <t>註：對外交通費不包括機票費用</t>
  </si>
  <si>
    <r>
      <t>由於小數進位關係，百分率之和可能不等於</t>
    </r>
    <r>
      <rPr>
        <sz val="12"/>
        <rFont val="Times New Roman"/>
        <family val="1"/>
      </rPr>
      <t>100%</t>
    </r>
  </si>
  <si>
    <t>Nota: Os transportes externos excluem os bilhetes de avião e helicóptero</t>
  </si>
  <si>
    <t>Nota: Os transportes externos excluem os bilhetes de avião e helicóptero</t>
  </si>
  <si>
    <t>Os totais das percentagens não perfazem os 100%, devido a arredondamentos</t>
  </si>
  <si>
    <t>Note: Outbound transport excludes airfare</t>
  </si>
  <si>
    <t>Percentages may not add up to 100% due to rounding</t>
  </si>
  <si>
    <r>
      <t>對外交通費</t>
    </r>
    <r>
      <rPr>
        <vertAlign val="superscript"/>
        <sz val="13"/>
        <rFont val="Times New Roman"/>
        <family val="1"/>
      </rPr>
      <t xml:space="preserve">
</t>
    </r>
    <r>
      <rPr>
        <sz val="13"/>
        <rFont val="Times New Roman"/>
        <family val="1"/>
      </rPr>
      <t xml:space="preserve">Transportes externos </t>
    </r>
    <r>
      <rPr>
        <vertAlign val="superscript"/>
        <sz val="13"/>
        <rFont val="Times New Roman"/>
        <family val="1"/>
      </rPr>
      <t xml:space="preserve">
</t>
    </r>
    <r>
      <rPr>
        <sz val="13"/>
        <rFont val="Times New Roman"/>
        <family val="1"/>
      </rPr>
      <t xml:space="preserve">Outbound Transport </t>
    </r>
  </si>
  <si>
    <t>4º T 2011</t>
  </si>
  <si>
    <t>4º T 2012</t>
  </si>
  <si>
    <t>Q4 2011</t>
  </si>
  <si>
    <t>Q4 2012</t>
  </si>
  <si>
    <t>2011年第4季</t>
  </si>
  <si>
    <t>2012年第4季</t>
  </si>
  <si>
    <t>2011年
第4季</t>
  </si>
  <si>
    <t>2012年
第4季</t>
  </si>
  <si>
    <r>
      <t>0</t>
    </r>
    <r>
      <rPr>
        <vertAlign val="superscript"/>
        <sz val="15"/>
        <rFont val="Times New Roman"/>
        <family val="1"/>
      </rPr>
      <t>#</t>
    </r>
  </si>
  <si>
    <r>
      <t xml:space="preserve">香港
</t>
    </r>
    <r>
      <rPr>
        <sz val="14"/>
        <rFont val="Times New Roman"/>
        <family val="1"/>
      </rPr>
      <t>Hong Kong</t>
    </r>
  </si>
  <si>
    <r>
      <t xml:space="preserve">須改善
</t>
    </r>
    <r>
      <rPr>
        <sz val="15"/>
        <rFont val="Times New Roman"/>
        <family val="1"/>
      </rPr>
      <t>Precisa de ser melhorado
Improvement Needed</t>
    </r>
  </si>
  <si>
    <r>
      <t>個人遊</t>
    </r>
    <r>
      <rPr>
        <sz val="13.5"/>
        <rFont val="Times New Roman"/>
        <family val="1"/>
      </rPr>
      <t xml:space="preserve">
Com visto individual
Individual Visit Scheme</t>
    </r>
  </si>
  <si>
    <r>
      <t xml:space="preserve">公營或私人機構的
領導及管理人員
</t>
    </r>
    <r>
      <rPr>
        <sz val="12.5"/>
        <rFont val="Times New Roman"/>
        <family val="1"/>
      </rPr>
      <t>Dirigentes de 
organizações públicas
e privadas
Legislators, Senior
Officials and Managers</t>
    </r>
  </si>
  <si>
    <r>
      <t xml:space="preserve">專業人員
</t>
    </r>
    <r>
      <rPr>
        <sz val="12.5"/>
        <rFont val="Times New Roman"/>
        <family val="1"/>
      </rPr>
      <t>Especialistas das
profissões intelectuais
e científicas
Professionals</t>
    </r>
  </si>
  <si>
    <r>
      <t xml:space="preserve">技術員及
輔助專業人員
</t>
    </r>
    <r>
      <rPr>
        <sz val="12.5"/>
        <rFont val="Times New Roman"/>
        <family val="1"/>
      </rPr>
      <t>Técnicos e
profissionais de
nível intermédio
Technicians and Associate
Professionals</t>
    </r>
  </si>
  <si>
    <r>
      <t xml:space="preserve">文員
</t>
    </r>
    <r>
      <rPr>
        <sz val="12.5"/>
        <rFont val="Times New Roman"/>
        <family val="1"/>
      </rPr>
      <t>Empregados
administrativos
Clerks</t>
    </r>
  </si>
  <si>
    <r>
      <t xml:space="preserve">服務、銷售及
同類工作人員
</t>
    </r>
    <r>
      <rPr>
        <sz val="12.5"/>
        <rFont val="Times New Roman"/>
        <family val="1"/>
      </rPr>
      <t>Pessoal dos serviços, vendedores e trabalhadores similares
Service and
Sales Workers</t>
    </r>
  </si>
  <si>
    <r>
      <t xml:space="preserve">漁農業熟練工作者
</t>
    </r>
    <r>
      <rPr>
        <sz val="12.5"/>
        <rFont val="Times New Roman"/>
        <family val="1"/>
      </rPr>
      <t>Trabalhadores
qualificados da
agricultura e da pesca
Skilled Agricultural and Fishery Workers</t>
    </r>
  </si>
  <si>
    <r>
      <t xml:space="preserve">工業工匠及
手工藝工人
</t>
    </r>
    <r>
      <rPr>
        <sz val="12.5"/>
        <rFont val="Times New Roman"/>
        <family val="1"/>
      </rPr>
      <t>Trabalhadores da
produção industrial
e artesãos
Craftsmen and
Similar Workers</t>
    </r>
  </si>
  <si>
    <r>
      <t xml:space="preserve">機台、機械操作員、
司機及裝配員
</t>
    </r>
    <r>
      <rPr>
        <sz val="12.5"/>
        <rFont val="Times New Roman"/>
        <family val="1"/>
      </rPr>
      <t>Operadores de
instalações e máquinas,
condutores e montadores
Plant and Machine
Operators, Drivers
and Assemblers</t>
    </r>
  </si>
  <si>
    <r>
      <t xml:space="preserve">非技術工人
</t>
    </r>
    <r>
      <rPr>
        <sz val="12.5"/>
        <rFont val="Times New Roman"/>
        <family val="1"/>
      </rPr>
      <t>Trabalhadores
não qualificados
Unskilled Workers</t>
    </r>
  </si>
  <si>
    <r>
      <t>澳門元</t>
    </r>
    <r>
      <rPr>
        <sz val="13"/>
        <rFont val="Times New Roman"/>
        <family val="1"/>
      </rPr>
      <t xml:space="preserve">  MOP</t>
    </r>
  </si>
  <si>
    <r>
      <t xml:space="preserve">原居地
</t>
    </r>
    <r>
      <rPr>
        <sz val="13"/>
        <rFont val="Times New Roman"/>
        <family val="1"/>
      </rPr>
      <t>Local de residência
Place of Residence</t>
    </r>
  </si>
  <si>
    <r>
      <t xml:space="preserve">人均消費
</t>
    </r>
    <r>
      <rPr>
        <sz val="13"/>
        <rFont val="Times New Roman"/>
        <family val="1"/>
      </rPr>
      <t>Despesa per capita
Per-capita Spending</t>
    </r>
  </si>
  <si>
    <r>
      <t>非購物消費</t>
    </r>
    <r>
      <rPr>
        <sz val="13"/>
        <rFont val="Times New Roman"/>
        <family val="1"/>
      </rPr>
      <t xml:space="preserve">
Despesa (excluindo a despesa em compras)
Non-Shopping Spending</t>
    </r>
  </si>
  <si>
    <r>
      <t xml:space="preserve">購物消費
</t>
    </r>
    <r>
      <rPr>
        <sz val="13"/>
        <rFont val="Times New Roman"/>
        <family val="1"/>
      </rPr>
      <t>Despesa em compras
Shopping Spending</t>
    </r>
  </si>
  <si>
    <r>
      <t xml:space="preserve">旅客
</t>
    </r>
    <r>
      <rPr>
        <sz val="13"/>
        <rFont val="Times New Roman"/>
        <family val="1"/>
      </rPr>
      <t>Visitante
Visitor</t>
    </r>
  </si>
  <si>
    <r>
      <t xml:space="preserve">留宿旅客
</t>
    </r>
    <r>
      <rPr>
        <sz val="13"/>
        <rFont val="Times New Roman"/>
        <family val="1"/>
      </rPr>
      <t>Turista
Overnight Visitor</t>
    </r>
  </si>
  <si>
    <r>
      <t xml:space="preserve">不過夜旅客
</t>
    </r>
    <r>
      <rPr>
        <sz val="13"/>
        <rFont val="Times New Roman"/>
        <family val="1"/>
      </rPr>
      <t>Excursionista
Same-Day Visitor</t>
    </r>
  </si>
  <si>
    <r>
      <t>2011</t>
    </r>
    <r>
      <rPr>
        <sz val="12"/>
        <rFont val="新細明體"/>
        <family val="1"/>
      </rPr>
      <t>年
第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季</t>
    </r>
  </si>
  <si>
    <r>
      <t>2012</t>
    </r>
    <r>
      <rPr>
        <sz val="12"/>
        <rFont val="新細明體"/>
        <family val="1"/>
      </rPr>
      <t>年
第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季</t>
    </r>
  </si>
  <si>
    <r>
      <t xml:space="preserve">總數
</t>
    </r>
    <r>
      <rPr>
        <sz val="13.5"/>
        <rFont val="Times New Roman"/>
        <family val="1"/>
      </rPr>
      <t>TOTAL</t>
    </r>
  </si>
  <si>
    <r>
      <t xml:space="preserve">中國大陸
</t>
    </r>
    <r>
      <rPr>
        <sz val="13.5"/>
        <rFont val="Times New Roman"/>
        <family val="1"/>
      </rPr>
      <t>China Continental
Mainland China</t>
    </r>
  </si>
  <si>
    <r>
      <t>個人遊</t>
    </r>
    <r>
      <rPr>
        <sz val="13.5"/>
        <rFont val="Times New Roman"/>
        <family val="1"/>
      </rPr>
      <t xml:space="preserve">
Com visto individual
Individual Visit Scheme</t>
    </r>
  </si>
  <si>
    <r>
      <t xml:space="preserve">香港
</t>
    </r>
    <r>
      <rPr>
        <sz val="13.5"/>
        <rFont val="Times New Roman"/>
        <family val="1"/>
      </rPr>
      <t>Hong Kong</t>
    </r>
  </si>
  <si>
    <r>
      <t xml:space="preserve">中國台灣
</t>
    </r>
    <r>
      <rPr>
        <sz val="13.5"/>
        <rFont val="Times New Roman"/>
        <family val="1"/>
      </rPr>
      <t>Taiwan, China</t>
    </r>
  </si>
  <si>
    <r>
      <t xml:space="preserve">日本
</t>
    </r>
    <r>
      <rPr>
        <sz val="13.5"/>
        <rFont val="Times New Roman"/>
        <family val="1"/>
      </rPr>
      <t>Japão
Japan</t>
    </r>
  </si>
  <si>
    <r>
      <t xml:space="preserve">東南亞
</t>
    </r>
    <r>
      <rPr>
        <sz val="13.5"/>
        <rFont val="Times New Roman"/>
        <family val="1"/>
      </rPr>
      <t>Sudeste Asiático
Southeast Asia</t>
    </r>
  </si>
  <si>
    <r>
      <t xml:space="preserve">馬來西亞
</t>
    </r>
    <r>
      <rPr>
        <sz val="13.5"/>
        <rFont val="Times New Roman"/>
        <family val="1"/>
      </rPr>
      <t>Malásia
Malaysia</t>
    </r>
  </si>
  <si>
    <r>
      <t xml:space="preserve">新加坡
</t>
    </r>
    <r>
      <rPr>
        <sz val="13.5"/>
        <rFont val="Times New Roman"/>
        <family val="1"/>
      </rPr>
      <t>Singapura
Singapore</t>
    </r>
  </si>
  <si>
    <r>
      <t xml:space="preserve">泰國
</t>
    </r>
    <r>
      <rPr>
        <sz val="13.5"/>
        <rFont val="Times New Roman"/>
        <family val="1"/>
      </rPr>
      <t>Tailândia
Thailand</t>
    </r>
  </si>
  <si>
    <r>
      <t xml:space="preserve">其他
</t>
    </r>
    <r>
      <rPr>
        <sz val="13.5"/>
        <rFont val="Times New Roman"/>
        <family val="1"/>
      </rPr>
      <t>Outros
Others</t>
    </r>
  </si>
  <si>
    <r>
      <t xml:space="preserve">美洲
</t>
    </r>
    <r>
      <rPr>
        <sz val="13.5"/>
        <rFont val="Times New Roman"/>
        <family val="1"/>
      </rPr>
      <t>América
Americas</t>
    </r>
  </si>
  <si>
    <r>
      <t xml:space="preserve">美國
</t>
    </r>
    <r>
      <rPr>
        <sz val="13.5"/>
        <rFont val="Times New Roman"/>
        <family val="1"/>
      </rPr>
      <t>E.U.A.
U.S.A.</t>
    </r>
  </si>
  <si>
    <r>
      <t xml:space="preserve">歐洲
</t>
    </r>
    <r>
      <rPr>
        <sz val="13.5"/>
        <rFont val="Times New Roman"/>
        <family val="1"/>
      </rPr>
      <t>Europa
Europe</t>
    </r>
  </si>
  <si>
    <r>
      <t xml:space="preserve">英國
</t>
    </r>
    <r>
      <rPr>
        <sz val="13.5"/>
        <rFont val="Times New Roman"/>
        <family val="1"/>
      </rPr>
      <t>Reino Unido
United Kingdom</t>
    </r>
  </si>
  <si>
    <r>
      <t xml:space="preserve">大洋洲
</t>
    </r>
    <r>
      <rPr>
        <sz val="13.5"/>
        <rFont val="Times New Roman"/>
        <family val="1"/>
      </rPr>
      <t>Oceânia
Oceania</t>
    </r>
  </si>
  <si>
    <r>
      <t xml:space="preserve">澳洲
</t>
    </r>
    <r>
      <rPr>
        <sz val="13.5"/>
        <rFont val="Times New Roman"/>
        <family val="1"/>
      </rPr>
      <t>Austrália
Australia</t>
    </r>
  </si>
  <si>
    <t>資料來源：旅客消費調查</t>
  </si>
  <si>
    <t>Fonte: Inquérito às Despesas dos Visitantes</t>
  </si>
  <si>
    <t>Source of data: Visitor Expenditure Survey</t>
  </si>
  <si>
    <t xml:space="preserve">                         Valor absoluto igual a zero</t>
  </si>
  <si>
    <t xml:space="preserve">                         Absolute value equals zero</t>
  </si>
  <si>
    <t>11-</t>
  </si>
  <si>
    <t>9-</t>
  </si>
  <si>
    <t>7-</t>
  </si>
  <si>
    <t>%</t>
  </si>
  <si>
    <t>資料來源：旅客消費調查</t>
  </si>
  <si>
    <t xml:space="preserve">                                                                                                                                     </t>
  </si>
  <si>
    <t>Source of data: Visitor Expenditure Survey</t>
  </si>
  <si>
    <t>Percentages may not add up to 100% due to rounding</t>
  </si>
  <si>
    <t>4-</t>
  </si>
  <si>
    <t>1-</t>
  </si>
  <si>
    <t>3-</t>
  </si>
  <si>
    <r>
      <t>按原居地統計的旅客人均消費</t>
    </r>
    <r>
      <rPr>
        <sz val="15"/>
        <rFont val="Times New Roman"/>
        <family val="1"/>
      </rPr>
      <t>(</t>
    </r>
    <r>
      <rPr>
        <sz val="15"/>
        <rFont val="新細明體"/>
        <family val="1"/>
      </rPr>
      <t>不包括博彩消費</t>
    </r>
    <r>
      <rPr>
        <sz val="15"/>
        <rFont val="Times New Roman"/>
        <family val="1"/>
      </rPr>
      <t xml:space="preserve">)
DESPESA PER CAPITA DOS VISITANTES (EXCLUINDO A DESPESA NO JOGO) POR LOCAL DE RESIDÊNCIA 
PER-CAPITA SPENDING (EXCLUDING GAMING EXPENSES) OF VISITORS BY PLACE OF RESIDENCE </t>
    </r>
  </si>
  <si>
    <r>
      <t xml:space="preserve">被訪旅客對公共設施的評價
</t>
    </r>
    <r>
      <rPr>
        <sz val="15.5"/>
        <rFont val="Times New Roman"/>
        <family val="1"/>
      </rPr>
      <t>COMENTÁRIOS DOS VISITANTES INQUIRIDOS RELATIVOS AOS EQUIPAMENTOS E INSTALAÇÕES PÚBLICOS
INTERVIEWED VISITORS' COMMENTS ON PUBLIC FACILITIES</t>
    </r>
  </si>
  <si>
    <r>
      <t xml:space="preserve">總數
</t>
    </r>
    <r>
      <rPr>
        <sz val="14"/>
        <rFont val="Times New Roman"/>
        <family val="1"/>
      </rPr>
      <t>Total</t>
    </r>
  </si>
  <si>
    <r>
      <t xml:space="preserve">                      - </t>
    </r>
    <r>
      <rPr>
        <sz val="14"/>
        <rFont val="細明體"/>
        <family val="3"/>
      </rPr>
      <t>絕對數值為零</t>
    </r>
  </si>
  <si>
    <t>15-</t>
  </si>
  <si>
    <r>
      <t xml:space="preserve">被訪旅客對觀光點的評價
</t>
    </r>
    <r>
      <rPr>
        <sz val="16"/>
        <rFont val="Times New Roman"/>
        <family val="1"/>
      </rPr>
      <t>COMENTÁRIOS DOS VISITANTES INQUIRIDOS RELATIVOS AOS LUGARES TURÍSTICOS
INTERVIEWED VISITORS' COMMENTS ON POINTS OF TOURIST ATTRACTIONS</t>
    </r>
  </si>
  <si>
    <r>
      <t xml:space="preserve">原居地
</t>
    </r>
    <r>
      <rPr>
        <sz val="15"/>
        <rFont val="Times New Roman"/>
        <family val="1"/>
      </rPr>
      <t>Local de residência
Place of Residence</t>
    </r>
  </si>
  <si>
    <r>
      <t xml:space="preserve">足夠
</t>
    </r>
    <r>
      <rPr>
        <sz val="15"/>
        <rFont val="Times New Roman"/>
        <family val="1"/>
      </rPr>
      <t>Suficiente
Sufficient</t>
    </r>
  </si>
  <si>
    <r>
      <t xml:space="preserve">一般
</t>
    </r>
    <r>
      <rPr>
        <sz val="15"/>
        <rFont val="Times New Roman"/>
        <family val="1"/>
      </rPr>
      <t>Razoáveis
Fair</t>
    </r>
  </si>
  <si>
    <r>
      <t xml:space="preserve">不足夠
</t>
    </r>
    <r>
      <rPr>
        <sz val="15"/>
        <rFont val="Times New Roman"/>
        <family val="1"/>
      </rPr>
      <t>Insuficiente
Insufficient</t>
    </r>
  </si>
  <si>
    <r>
      <t xml:space="preserve">沒有意見
</t>
    </r>
    <r>
      <rPr>
        <sz val="15"/>
        <rFont val="Times New Roman"/>
        <family val="1"/>
      </rPr>
      <t>Sem comentários
No comment</t>
    </r>
  </si>
  <si>
    <r>
      <t xml:space="preserve">總數
</t>
    </r>
    <r>
      <rPr>
        <sz val="15"/>
        <rFont val="Times New Roman"/>
        <family val="1"/>
      </rPr>
      <t>Total</t>
    </r>
  </si>
  <si>
    <r>
      <t xml:space="preserve">中國大陸
</t>
    </r>
    <r>
      <rPr>
        <sz val="15"/>
        <rFont val="Times New Roman"/>
        <family val="1"/>
      </rPr>
      <t>China Continental
Mainland China</t>
    </r>
  </si>
  <si>
    <r>
      <t xml:space="preserve">香港
</t>
    </r>
    <r>
      <rPr>
        <sz val="15"/>
        <rFont val="Times New Roman"/>
        <family val="1"/>
      </rPr>
      <t>Hong Kong</t>
    </r>
  </si>
  <si>
    <r>
      <t xml:space="preserve">中國台灣
</t>
    </r>
    <r>
      <rPr>
        <sz val="15"/>
        <rFont val="Times New Roman"/>
        <family val="1"/>
      </rPr>
      <t>Taiwan, China</t>
    </r>
  </si>
  <si>
    <r>
      <t xml:space="preserve">日本
</t>
    </r>
    <r>
      <rPr>
        <sz val="15"/>
        <rFont val="Times New Roman"/>
        <family val="1"/>
      </rPr>
      <t>Japão
Japan</t>
    </r>
  </si>
  <si>
    <r>
      <t xml:space="preserve">東南亞
</t>
    </r>
    <r>
      <rPr>
        <sz val="15"/>
        <rFont val="Times New Roman"/>
        <family val="1"/>
      </rPr>
      <t>Sudeste Asiático
Southeast Asia</t>
    </r>
  </si>
  <si>
    <r>
      <t xml:space="preserve">美洲
</t>
    </r>
    <r>
      <rPr>
        <sz val="15"/>
        <rFont val="Times New Roman"/>
        <family val="1"/>
      </rPr>
      <t>América
Americas</t>
    </r>
  </si>
  <si>
    <r>
      <t xml:space="preserve">歐洲
</t>
    </r>
    <r>
      <rPr>
        <sz val="15"/>
        <rFont val="Times New Roman"/>
        <family val="1"/>
      </rPr>
      <t>Europa
Europe</t>
    </r>
  </si>
  <si>
    <r>
      <t xml:space="preserve">大洋洲
</t>
    </r>
    <r>
      <rPr>
        <sz val="15"/>
        <rFont val="Times New Roman"/>
        <family val="1"/>
      </rPr>
      <t>Oceânia
Oceania</t>
    </r>
  </si>
  <si>
    <r>
      <t xml:space="preserve">其他
</t>
    </r>
    <r>
      <rPr>
        <sz val="15"/>
        <rFont val="Times New Roman"/>
        <family val="1"/>
      </rPr>
      <t>Outros
Others</t>
    </r>
  </si>
  <si>
    <t>資料來源：旅客評價調查</t>
  </si>
  <si>
    <r>
      <t>由於小數進位關係，百分率之和可能不等於</t>
    </r>
    <r>
      <rPr>
        <sz val="14"/>
        <rFont val="Times New Roman"/>
        <family val="1"/>
      </rPr>
      <t>100%</t>
    </r>
  </si>
  <si>
    <r>
      <t xml:space="preserve">                      - </t>
    </r>
    <r>
      <rPr>
        <sz val="14"/>
        <rFont val="細明體"/>
        <family val="3"/>
      </rPr>
      <t>絕對數值為零</t>
    </r>
  </si>
  <si>
    <t>Fonte: Inquérito aos Comentários dos Visitantes</t>
  </si>
  <si>
    <t>Os totais das percentagens não perfazem os 100%, devido a arredondamentos</t>
  </si>
  <si>
    <t xml:space="preserve">                         Valor absoluto igual a zero</t>
  </si>
  <si>
    <t>Source of data: Visitors' Comments Survey</t>
  </si>
  <si>
    <t>Percentages may not add up to 100% due to rounding</t>
  </si>
  <si>
    <t xml:space="preserve">                         Absolute value equals zero</t>
  </si>
  <si>
    <r>
      <t xml:space="preserve">被訪旅客對環境衛生的評價
</t>
    </r>
    <r>
      <rPr>
        <sz val="16"/>
        <rFont val="Times New Roman"/>
        <family val="1"/>
      </rPr>
      <t>COMENTÁRIOS DOS VISITANTES INQUIRIDOS RELATIVOS À HIGIENE AMBIENTAL
INTERVIEWED VISITORS' COMMENTS ON ENVIRONMENTAL HYGIENE</t>
    </r>
  </si>
  <si>
    <r>
      <t xml:space="preserve">好
</t>
    </r>
    <r>
      <rPr>
        <sz val="15"/>
        <rFont val="Times New Roman"/>
        <family val="1"/>
      </rPr>
      <t>Bons
Good</t>
    </r>
  </si>
  <si>
    <r>
      <t xml:space="preserve">須改善
</t>
    </r>
    <r>
      <rPr>
        <sz val="15"/>
        <rFont val="Times New Roman"/>
        <family val="1"/>
      </rPr>
      <t>Precisa de ser melhorado
Improvement Needed</t>
    </r>
  </si>
  <si>
    <r>
      <t xml:space="preserve">沒有意見
</t>
    </r>
    <r>
      <rPr>
        <sz val="15"/>
        <rFont val="Times New Roman"/>
        <family val="1"/>
      </rPr>
      <t>Sem comentários
No Comment</t>
    </r>
  </si>
  <si>
    <t>13-</t>
  </si>
  <si>
    <r>
      <t xml:space="preserve">被訪旅客對公共交通服務及設施的評價
</t>
    </r>
    <r>
      <rPr>
        <sz val="16"/>
        <rFont val="Times New Roman"/>
        <family val="1"/>
      </rPr>
      <t>COMENTÁRIOS DOS VISITANTES INQUIRIDOS RELATIVOS AOS SERVIÇOS E EQUIPAMENTOS DOS TRANSPORTES PÚBLICOS
INTERVIEWED VISITORS' COMMENTS ON SERVICES AND FACILITIES OF PUBLIC TRANSPORT</t>
    </r>
  </si>
  <si>
    <r>
      <t xml:space="preserve">總數
</t>
    </r>
    <r>
      <rPr>
        <sz val="15"/>
        <rFont val="Times New Roman"/>
        <family val="1"/>
      </rPr>
      <t>Total</t>
    </r>
  </si>
  <si>
    <r>
      <t xml:space="preserve">被訪旅客對購物服務及設施的評價
</t>
    </r>
    <r>
      <rPr>
        <sz val="16"/>
        <rFont val="Times New Roman"/>
        <family val="1"/>
      </rPr>
      <t>COMENTÁRIOS DOS VISITANTES INQUIRIDOS RELATIVOS AOS SERVIÇOS E INSTALAÇÕES DOS ESTABELECIMENTOS COMERCIAIS
INTERVIEWED VISITORS' COMMENTS ON SERVICES AND FACILITIES OF SHOPS</t>
    </r>
  </si>
  <si>
    <r>
      <t xml:space="preserve">被訪旅客對餐廳及食肆服務及設施的評價
</t>
    </r>
    <r>
      <rPr>
        <sz val="16"/>
        <rFont val="Times New Roman"/>
        <family val="1"/>
      </rPr>
      <t>COMENTÁRIOS DOS VISITANTES INQUIRIDOS RELATIVOS AOS SERVIÇOS E INSTALAÇÕES DOS RESTAURANTES E SIMILARES
INTERVIEWED VISITORS' COMMENTS ON SERVICES AND FACILITIES OF RESTAURANTS AND SIMILAR ESTABLISHMENTS</t>
    </r>
  </si>
  <si>
    <r>
      <t xml:space="preserve">被訪旅客對博彩場所服務及設施的評價
</t>
    </r>
    <r>
      <rPr>
        <sz val="16"/>
        <rFont val="Times New Roman"/>
        <family val="1"/>
      </rPr>
      <t>COMENTÁRIOS DOS VISITANTES INQUIRIDOS RELATIVOS AOS SERVIÇOS E INSTALAÇÕES DOS ESTABELECIMENTOS DE JOGO
INTERVIEWED VISITORS' COMMENTS ON SERVICES AND FACILITIES OF GAMING ESTABLISHMENTS</t>
    </r>
  </si>
  <si>
    <r>
      <t xml:space="preserve">被訪旅客對酒店服務及設施的評價
</t>
    </r>
    <r>
      <rPr>
        <sz val="16"/>
        <rFont val="Times New Roman"/>
        <family val="1"/>
      </rPr>
      <t>COMENTÁRIOS DOS VISITANTES INQUIRIDOS RELATIVOS AOS SERVIÇOS E INSTALAÇÕES DOS ESTABELECIMENTOS HOTELEIROS E SIMILARES
INTERVIEWED VISITORS' COMMENTS ON SERVICES AND FACILITIES OF HOTELS AND SIMILAR ESTABLISHMENTS</t>
    </r>
  </si>
  <si>
    <r>
      <t xml:space="preserve">被訪旅客對旅行社服務的評價
</t>
    </r>
    <r>
      <rPr>
        <sz val="16"/>
        <rFont val="Times New Roman"/>
        <family val="1"/>
      </rPr>
      <t>COMENTÁRIOS DOS VISITANTES INQUIRIDOS RELATIVOS AOS SERVIÇOS PRESTADOS POR AGÊNCIAS DE VIAGEM
INTERVIEWED VISITORS' COMMENTS ON SERVICES OF TRAVEL AGENCIES</t>
    </r>
  </si>
  <si>
    <r>
      <t xml:space="preserve">沒有意見
</t>
    </r>
    <r>
      <rPr>
        <sz val="15"/>
        <rFont val="Times New Roman"/>
        <family val="1"/>
      </rPr>
      <t>Sem comentários
No Comment</t>
    </r>
  </si>
  <si>
    <r>
      <t xml:space="preserve">按原居地統計的旅客職業
</t>
    </r>
    <r>
      <rPr>
        <sz val="15.5"/>
        <rFont val="Times New Roman"/>
        <family val="1"/>
      </rPr>
      <t>OCUPAÇÃO PROFISSIONAL DOS VISITANTES POR LOCAL DE RESIDÊNCIA
OCCUPATION OF VISITORS BY PLACE OF RESIDENCE</t>
    </r>
  </si>
  <si>
    <r>
      <t xml:space="preserve">職業
</t>
    </r>
    <r>
      <rPr>
        <sz val="12.5"/>
        <rFont val="Times New Roman"/>
        <family val="1"/>
      </rPr>
      <t>Ocupação profissional
Occupation</t>
    </r>
  </si>
  <si>
    <r>
      <t xml:space="preserve">總數
</t>
    </r>
    <r>
      <rPr>
        <sz val="13.5"/>
        <rFont val="Times New Roman"/>
        <family val="1"/>
      </rPr>
      <t>Total</t>
    </r>
  </si>
  <si>
    <t>6-</t>
  </si>
  <si>
    <r>
      <t xml:space="preserve">按原居地統計的旅客特徵
</t>
    </r>
    <r>
      <rPr>
        <sz val="15"/>
        <rFont val="Times New Roman"/>
        <family val="1"/>
      </rPr>
      <t>CARACTERÍSTICAS DOS VISITANTES POR LOCAL DE RESIDÊNCIA
CHARACTERISTICS OF VISITORS BY PLACE  OF RESIDENCE</t>
    </r>
  </si>
  <si>
    <r>
      <t xml:space="preserve">旅客類別
</t>
    </r>
    <r>
      <rPr>
        <sz val="13"/>
        <rFont val="Times New Roman"/>
        <family val="1"/>
      </rPr>
      <t>Tipo de visitantes
Type of Visitor</t>
    </r>
  </si>
  <si>
    <r>
      <t xml:space="preserve">來澳主要目的
</t>
    </r>
    <r>
      <rPr>
        <sz val="13"/>
        <rFont val="Times New Roman"/>
        <family val="1"/>
      </rPr>
      <t>Principal finalidade da vinda a Macau
Main Purpose of Visiting Macao</t>
    </r>
  </si>
  <si>
    <r>
      <t xml:space="preserve">留宿旅客
</t>
    </r>
    <r>
      <rPr>
        <sz val="13"/>
        <rFont val="Times New Roman"/>
        <family val="1"/>
      </rPr>
      <t>Turista
Overnight Visitor</t>
    </r>
  </si>
  <si>
    <r>
      <t xml:space="preserve">不過夜旅客
</t>
    </r>
    <r>
      <rPr>
        <sz val="13"/>
        <rFont val="Times New Roman"/>
        <family val="1"/>
      </rPr>
      <t>Excursionista
Same-Day Visitor</t>
    </r>
  </si>
  <si>
    <r>
      <t xml:space="preserve">度假
</t>
    </r>
    <r>
      <rPr>
        <sz val="13"/>
        <rFont val="Times New Roman"/>
        <family val="1"/>
      </rPr>
      <t>Férias
Vacation</t>
    </r>
  </si>
  <si>
    <r>
      <t xml:space="preserve">探訪親友
</t>
    </r>
    <r>
      <rPr>
        <sz val="13"/>
        <rFont val="Times New Roman"/>
        <family val="1"/>
      </rPr>
      <t>Visita a familiares
ou amigos
Visiting Relatives
or Friends</t>
    </r>
  </si>
  <si>
    <r>
      <t xml:space="preserve">參加國際或區域性
會議及展覽
</t>
    </r>
    <r>
      <rPr>
        <sz val="13"/>
        <rFont val="Times New Roman"/>
        <family val="1"/>
      </rPr>
      <t>Participação na 
conferência ou exposição internacional ou regional
Attending International or Regional Conventions &amp; Exhibitions</t>
    </r>
  </si>
  <si>
    <r>
      <t xml:space="preserve">商務公幹
</t>
    </r>
    <r>
      <rPr>
        <sz val="13"/>
        <rFont val="Times New Roman"/>
        <family val="1"/>
      </rPr>
      <t>Negócios e profissional
Business &amp; Professional</t>
    </r>
  </si>
  <si>
    <r>
      <t xml:space="preserve">博彩
</t>
    </r>
    <r>
      <rPr>
        <sz val="13"/>
        <rFont val="Times New Roman"/>
        <family val="1"/>
      </rPr>
      <t>Jogo
Gaming</t>
    </r>
  </si>
  <si>
    <r>
      <t xml:space="preserve">其他
</t>
    </r>
    <r>
      <rPr>
        <sz val="13"/>
        <rFont val="Times New Roman"/>
        <family val="1"/>
      </rPr>
      <t>Outras
Others</t>
    </r>
  </si>
  <si>
    <r>
      <t>由於小數進位關係，百分率之和可能不等於</t>
    </r>
    <r>
      <rPr>
        <sz val="12"/>
        <rFont val="Times New Roman"/>
        <family val="1"/>
      </rPr>
      <t>100%</t>
    </r>
  </si>
  <si>
    <t>5-</t>
  </si>
  <si>
    <r>
      <t xml:space="preserve">按原居地及消費類別統計的旅客人均購物消費抽樣誤差
</t>
    </r>
    <r>
      <rPr>
        <sz val="15.5"/>
        <rFont val="Times New Roman"/>
        <family val="1"/>
      </rPr>
      <t>ERROS DE AMOSTRAGEM DA DESPESA PER CAPITA EM COMPRAS DOS VISITANTES SEGUNDO O TIPO DE DESPESA E POR LOCAL DE RESIDÊNCIA 
SAMPLING ERRORS OF PER-CAPITA SHOPPING SPENDING OF VISITORS BY PLACE OF RESIDENCE AND TYPE OF EXPENSE</t>
    </r>
  </si>
  <si>
    <r>
      <t>澳門元</t>
    </r>
    <r>
      <rPr>
        <sz val="13"/>
        <rFont val="Times New Roman"/>
        <family val="1"/>
      </rPr>
      <t xml:space="preserve">  MOP</t>
    </r>
  </si>
  <si>
    <r>
      <t xml:space="preserve">原居地
</t>
    </r>
    <r>
      <rPr>
        <sz val="13"/>
        <rFont val="Times New Roman"/>
        <family val="1"/>
      </rPr>
      <t>Local de residência
Place of Residence</t>
    </r>
  </si>
  <si>
    <r>
      <t xml:space="preserve">購物消費
</t>
    </r>
    <r>
      <rPr>
        <sz val="13"/>
        <rFont val="Times New Roman"/>
        <family val="1"/>
      </rPr>
      <t>Despesa em compras
Shopping Spending</t>
    </r>
  </si>
  <si>
    <r>
      <t>成衣</t>
    </r>
    <r>
      <rPr>
        <sz val="13"/>
        <rFont val="Times New Roman"/>
        <family val="1"/>
      </rPr>
      <t xml:space="preserve">
Vestuário
Clothing</t>
    </r>
  </si>
  <si>
    <r>
      <t xml:space="preserve">珠寶手錶
</t>
    </r>
    <r>
      <rPr>
        <sz val="13"/>
        <rFont val="Times New Roman"/>
        <family val="1"/>
      </rPr>
      <t>Jóias / relógios
Jewellery &amp; Watches</t>
    </r>
  </si>
  <si>
    <r>
      <t xml:space="preserve">香煙及洋酒
</t>
    </r>
    <r>
      <rPr>
        <sz val="13"/>
        <rFont val="Times New Roman"/>
        <family val="1"/>
      </rPr>
      <t>Tabaco / álcool
Tobacco &amp; Alcohol</t>
    </r>
  </si>
  <si>
    <r>
      <t xml:space="preserve">手信食品
</t>
    </r>
    <r>
      <rPr>
        <sz val="13"/>
        <rFont val="Times New Roman"/>
        <family val="1"/>
      </rPr>
      <t>Alimentos / doces
 Local Food Products</t>
    </r>
  </si>
  <si>
    <r>
      <t xml:space="preserve">中藥及西藥
</t>
    </r>
    <r>
      <rPr>
        <sz val="13"/>
        <rFont val="Times New Roman"/>
        <family val="1"/>
      </rPr>
      <t>Ervas chinesas / remédios
Chinese Herbs &amp; 
Medicine</t>
    </r>
  </si>
  <si>
    <r>
      <t xml:space="preserve">手提電話及電器
</t>
    </r>
    <r>
      <rPr>
        <sz val="13"/>
        <rFont val="Times New Roman"/>
        <family val="1"/>
      </rPr>
      <t>Telemóveis / produtos eléctricos
Cellular Phones &amp; Electrical Equipment</t>
    </r>
  </si>
  <si>
    <r>
      <t xml:space="preserve">化妝品及香水
</t>
    </r>
    <r>
      <rPr>
        <sz val="13"/>
        <rFont val="Times New Roman"/>
        <family val="1"/>
      </rPr>
      <t>Produtos cosméticos / perfumes
Cosmetics &amp; Perfume</t>
    </r>
  </si>
  <si>
    <r>
      <t xml:space="preserve">鞋、手袋及錢包
</t>
    </r>
    <r>
      <rPr>
        <sz val="13"/>
        <rFont val="Times New Roman"/>
        <family val="1"/>
      </rPr>
      <t>Sapatos / malas /
 carteiras
Shoes, Handbags &amp;
Wallets</t>
    </r>
  </si>
  <si>
    <r>
      <t xml:space="preserve">其他
</t>
    </r>
    <r>
      <rPr>
        <sz val="13"/>
        <rFont val="Times New Roman"/>
        <family val="1"/>
      </rPr>
      <t>Outras
Others</t>
    </r>
  </si>
  <si>
    <r>
      <t xml:space="preserve">總數
</t>
    </r>
    <r>
      <rPr>
        <sz val="13.5"/>
        <rFont val="Times New Roman"/>
        <family val="1"/>
      </rPr>
      <t>Total</t>
    </r>
  </si>
  <si>
    <r>
      <t>按原居地及消費類別統計的旅客人均消費</t>
    </r>
    <r>
      <rPr>
        <sz val="15.5"/>
        <rFont val="Times New Roman"/>
        <family val="1"/>
      </rPr>
      <t>(</t>
    </r>
    <r>
      <rPr>
        <sz val="15.5"/>
        <rFont val="新細明體"/>
        <family val="1"/>
      </rPr>
      <t>不包括博彩消費</t>
    </r>
    <r>
      <rPr>
        <sz val="15.5"/>
        <rFont val="Times New Roman"/>
        <family val="1"/>
      </rPr>
      <t>)</t>
    </r>
    <r>
      <rPr>
        <sz val="15.5"/>
        <rFont val="新細明體"/>
        <family val="1"/>
      </rPr>
      <t xml:space="preserve">及人均非購物消費抽樣誤差
</t>
    </r>
    <r>
      <rPr>
        <sz val="15.5"/>
        <rFont val="Times New Roman"/>
        <family val="1"/>
      </rPr>
      <t>ERROS DE AMOSTRAGEM DA DESPESA PER CAPITA (EXCLUINDO A DESPESA NO JOGO) E DESPESA PER CAPITA DOS VISITANTES (EXCLUINDO A DESPESA EM COMPRAS) SEGUNDO O TIPO DE DESPESA E POR LOCAL DE RESIDÊNCIA
SAMPLING ERRORS OF PER-CAPITA SPENDING (EXCLUDING GAMING EXPENSES) AND PER-CAPITA NON-SHOPPING SPENDING OF VISITORS BY PLACE OF RESIDENCE AND TYPE OF EXPENSE</t>
    </r>
  </si>
  <si>
    <r>
      <t xml:space="preserve">人均消費
</t>
    </r>
    <r>
      <rPr>
        <sz val="13"/>
        <rFont val="Times New Roman"/>
        <family val="1"/>
      </rPr>
      <t>Despesa per capita
Per-capita Spending</t>
    </r>
  </si>
  <si>
    <r>
      <t>非購物消費</t>
    </r>
    <r>
      <rPr>
        <sz val="13"/>
        <rFont val="Times New Roman"/>
        <family val="1"/>
      </rPr>
      <t xml:space="preserve">
Despesa (excluindo a despesa em compras)
Non-Shopping Spending</t>
    </r>
  </si>
  <si>
    <r>
      <t xml:space="preserve">原居地
</t>
    </r>
    <r>
      <rPr>
        <sz val="13"/>
        <rFont val="Times New Roman"/>
        <family val="1"/>
      </rPr>
      <t>Local de residência
Place of Residence</t>
    </r>
  </si>
  <si>
    <r>
      <t xml:space="preserve">總數
</t>
    </r>
    <r>
      <rPr>
        <sz val="13"/>
        <rFont val="Times New Roman"/>
        <family val="1"/>
      </rPr>
      <t>Total</t>
    </r>
  </si>
  <si>
    <r>
      <t xml:space="preserve">住宿費
</t>
    </r>
    <r>
      <rPr>
        <sz val="13"/>
        <rFont val="Times New Roman"/>
        <family val="1"/>
      </rPr>
      <t>Alojamento
Accommodation</t>
    </r>
  </si>
  <si>
    <r>
      <t xml:space="preserve">飲食費
</t>
    </r>
    <r>
      <rPr>
        <sz val="13"/>
        <rFont val="Times New Roman"/>
        <family val="1"/>
      </rPr>
      <t>Alimentação
Food &amp; Beverage</t>
    </r>
  </si>
  <si>
    <r>
      <t xml:space="preserve">本地交通費
</t>
    </r>
    <r>
      <rPr>
        <sz val="13"/>
        <rFont val="Times New Roman"/>
        <family val="1"/>
      </rPr>
      <t>Transportes locais
Local Transport</t>
    </r>
  </si>
  <si>
    <r>
      <t xml:space="preserve">娛樂費
</t>
    </r>
    <r>
      <rPr>
        <sz val="13"/>
        <rFont val="Times New Roman"/>
        <family val="1"/>
      </rPr>
      <t>Divertimentos
Entertainment</t>
    </r>
  </si>
  <si>
    <r>
      <t xml:space="preserve">其他
</t>
    </r>
    <r>
      <rPr>
        <sz val="13"/>
        <rFont val="Times New Roman"/>
        <family val="1"/>
      </rPr>
      <t>Diversos
Miscellaneous</t>
    </r>
  </si>
  <si>
    <r>
      <t xml:space="preserve">按原居地及消費類別統計的旅客人均購物消費結構
</t>
    </r>
    <r>
      <rPr>
        <sz val="15"/>
        <rFont val="Times New Roman"/>
        <family val="1"/>
      </rPr>
      <t>ESTRUTURA DA DESPESA PER CAPITA EM COMPRAS DOS VISITANTES SEGUNDO O TIPO DE DESPESA E POR LOCAL DE RESIDÊNCIA
STRUCTURE OF PER-CAPITA SHOPPING SPENDING OF VISITORS BY PLACE OF RESIDENCE AND TYPE OF EXPENSE</t>
    </r>
  </si>
  <si>
    <r>
      <t xml:space="preserve">成衣
</t>
    </r>
    <r>
      <rPr>
        <sz val="13"/>
        <rFont val="Times New Roman"/>
        <family val="1"/>
      </rPr>
      <t>Vestuário
Clothing</t>
    </r>
  </si>
  <si>
    <r>
      <t xml:space="preserve">珠寶手錶
</t>
    </r>
    <r>
      <rPr>
        <sz val="13"/>
        <rFont val="Times New Roman"/>
        <family val="1"/>
      </rPr>
      <t>Jóias / relógios
Jewellery &amp; Watches</t>
    </r>
  </si>
  <si>
    <r>
      <t xml:space="preserve">香煙及洋酒
</t>
    </r>
    <r>
      <rPr>
        <sz val="13"/>
        <rFont val="Times New Roman"/>
        <family val="1"/>
      </rPr>
      <t>Tabaco / álcool
Tobacco &amp; Alcohol</t>
    </r>
  </si>
  <si>
    <r>
      <t xml:space="preserve">手信食品
</t>
    </r>
    <r>
      <rPr>
        <sz val="13"/>
        <rFont val="Times New Roman"/>
        <family val="1"/>
      </rPr>
      <t>Alimentos / doces
 Local Food Products</t>
    </r>
  </si>
  <si>
    <r>
      <t xml:space="preserve">中藥及西藥
</t>
    </r>
    <r>
      <rPr>
        <sz val="13"/>
        <rFont val="Times New Roman"/>
        <family val="1"/>
      </rPr>
      <t>Ervas chinesas / remédios
Chinese Herbs &amp; 
Medicine</t>
    </r>
  </si>
  <si>
    <r>
      <t>0</t>
    </r>
    <r>
      <rPr>
        <vertAlign val="superscript"/>
        <sz val="16"/>
        <rFont val="Times New Roman"/>
        <family val="1"/>
      </rPr>
      <t>#</t>
    </r>
  </si>
  <si>
    <t xml:space="preserve">     Resultado inferior a metade da unidade adoptada</t>
  </si>
  <si>
    <t xml:space="preserve">     Magnitude less than half of the unit employed</t>
  </si>
  <si>
    <r>
      <t>0</t>
    </r>
    <r>
      <rPr>
        <vertAlign val="superscript"/>
        <sz val="14"/>
        <rFont val="新細明體"/>
        <family val="1"/>
      </rPr>
      <t>#</t>
    </r>
    <r>
      <rPr>
        <sz val="14"/>
        <rFont val="新細明體"/>
        <family val="1"/>
      </rPr>
      <t xml:space="preserve">  數字少於採用單位半數</t>
    </r>
  </si>
  <si>
    <t>資料來源：旅客評價調查</t>
  </si>
  <si>
    <r>
      <t xml:space="preserve">手提電話及電器
</t>
    </r>
    <r>
      <rPr>
        <sz val="13"/>
        <rFont val="Times New Roman"/>
        <family val="1"/>
      </rPr>
      <t>Telemóveis / produtos eléctricos
Cellular Phones &amp; Electrical Equipment</t>
    </r>
  </si>
  <si>
    <r>
      <t xml:space="preserve">化妝品及香水
</t>
    </r>
    <r>
      <rPr>
        <sz val="13"/>
        <rFont val="Times New Roman"/>
        <family val="1"/>
      </rPr>
      <t>Produtos cosméticos / perfumes
Cosmetics &amp; Perfume</t>
    </r>
  </si>
  <si>
    <r>
      <t xml:space="preserve">鞋、手袋及錢包
</t>
    </r>
    <r>
      <rPr>
        <sz val="13"/>
        <rFont val="Times New Roman"/>
        <family val="1"/>
      </rPr>
      <t>Sapatos / malas /
 carteiras
Shoes, Handbags &amp; 
Wallets</t>
    </r>
  </si>
  <si>
    <t>2-</t>
  </si>
  <si>
    <r>
      <t>按原居地及消費類別統計的旅客人均非購物消費</t>
    </r>
    <r>
      <rPr>
        <sz val="15"/>
        <rFont val="Times New Roman"/>
        <family val="1"/>
      </rPr>
      <t>(</t>
    </r>
    <r>
      <rPr>
        <sz val="15"/>
        <rFont val="新細明體"/>
        <family val="1"/>
      </rPr>
      <t>不包括博彩消費</t>
    </r>
    <r>
      <rPr>
        <sz val="15"/>
        <rFont val="Times New Roman"/>
        <family val="1"/>
      </rPr>
      <t>)</t>
    </r>
    <r>
      <rPr>
        <sz val="15"/>
        <rFont val="新細明體"/>
        <family val="1"/>
      </rPr>
      <t>結構</t>
    </r>
    <r>
      <rPr>
        <sz val="15"/>
        <rFont val="Times New Roman"/>
        <family val="1"/>
      </rPr>
      <t xml:space="preserve">
ESTRUTURA DA DESPESA PER CAPITA DOS VISITANTES (EXCLUINDO AS DESPESAS EM COMPRAS E NO JOGO) SEGUNDO O TIPO DE DESPESA E POR LOCAL DE RESIDÊNCIA
STRUCTURE OF PER-CAPITA NON-SHOPPING SPENDING (EXCLUDING GAMING EXPENSES) OF VISITORS BY PLACE OF RESIDENCE AND TYPE OF EXPENSE</t>
    </r>
  </si>
  <si>
    <t>Note: Outbound transport excludes airfare</t>
  </si>
  <si>
    <t>註：對外交通費不包括機票費用</t>
  </si>
  <si>
    <r>
      <t xml:space="preserve">美洲
</t>
    </r>
    <r>
      <rPr>
        <sz val="14"/>
        <rFont val="Times New Roman"/>
        <family val="1"/>
      </rPr>
      <t>América
Americas</t>
    </r>
  </si>
  <si>
    <t>Os totais das percentagens não perfazem os 100%, devido a arredondamentos</t>
  </si>
  <si>
    <t>Percentages may not add up to 100% due to rounding</t>
  </si>
  <si>
    <r>
      <t>0</t>
    </r>
    <r>
      <rPr>
        <vertAlign val="superscript"/>
        <sz val="13"/>
        <rFont val="Times New Roman"/>
        <family val="1"/>
      </rPr>
      <t>#</t>
    </r>
  </si>
  <si>
    <r>
      <t xml:space="preserve">原居地
</t>
    </r>
    <r>
      <rPr>
        <sz val="14"/>
        <rFont val="Times New Roman"/>
        <family val="1"/>
      </rPr>
      <t>Local de residência
Place of Residence</t>
    </r>
  </si>
  <si>
    <r>
      <t xml:space="preserve">中國台灣
</t>
    </r>
    <r>
      <rPr>
        <sz val="14"/>
        <rFont val="Times New Roman"/>
        <family val="1"/>
      </rPr>
      <t>Taiwan, China</t>
    </r>
  </si>
  <si>
    <r>
      <t xml:space="preserve">好
</t>
    </r>
    <r>
      <rPr>
        <sz val="13"/>
        <rFont val="Times New Roman"/>
        <family val="1"/>
      </rPr>
      <t>Bons
Good</t>
    </r>
  </si>
  <si>
    <r>
      <t xml:space="preserve">一般
</t>
    </r>
    <r>
      <rPr>
        <sz val="13"/>
        <rFont val="Times New Roman"/>
        <family val="1"/>
      </rPr>
      <t>Razoáveis
Fair</t>
    </r>
  </si>
  <si>
    <r>
      <t xml:space="preserve">須改善
</t>
    </r>
    <r>
      <rPr>
        <sz val="13"/>
        <rFont val="Times New Roman"/>
        <family val="1"/>
      </rPr>
      <t>Precisa de ser melhorado
Should Be Improved</t>
    </r>
  </si>
  <si>
    <r>
      <t xml:space="preserve">沒有意見
</t>
    </r>
    <r>
      <rPr>
        <sz val="13"/>
        <rFont val="Times New Roman"/>
        <family val="1"/>
      </rPr>
      <t>Sem comentários
No Comment</t>
    </r>
  </si>
  <si>
    <r>
      <t xml:space="preserve">原居地
</t>
    </r>
    <r>
      <rPr>
        <sz val="13"/>
        <rFont val="Times New Roman"/>
        <family val="1"/>
      </rPr>
      <t>Local de residência
Place of Residence</t>
    </r>
  </si>
  <si>
    <r>
      <t>0</t>
    </r>
    <r>
      <rPr>
        <vertAlign val="superscript"/>
        <sz val="12"/>
        <rFont val="Times New Roman"/>
        <family val="1"/>
      </rPr>
      <t>#</t>
    </r>
  </si>
  <si>
    <r>
      <t xml:space="preserve">馬來西亞
</t>
    </r>
    <r>
      <rPr>
        <sz val="13.5"/>
        <rFont val="Times New Roman"/>
        <family val="1"/>
      </rPr>
      <t>Malásia
Malaysia</t>
    </r>
  </si>
  <si>
    <r>
      <t xml:space="preserve">美國
</t>
    </r>
    <r>
      <rPr>
        <sz val="13.5"/>
        <rFont val="Times New Roman"/>
        <family val="1"/>
      </rPr>
      <t>E.U.A.
U.S.A.</t>
    </r>
  </si>
  <si>
    <r>
      <t xml:space="preserve">英國
</t>
    </r>
    <r>
      <rPr>
        <sz val="13.5"/>
        <rFont val="Times New Roman"/>
        <family val="1"/>
      </rPr>
      <t>Reino Unido
United Kingdom</t>
    </r>
  </si>
  <si>
    <r>
      <t xml:space="preserve">澳洲
</t>
    </r>
    <r>
      <rPr>
        <sz val="13.5"/>
        <rFont val="Times New Roman"/>
        <family val="1"/>
      </rPr>
      <t>Austrália
Australia</t>
    </r>
  </si>
  <si>
    <r>
      <t xml:space="preserve">新加坡
</t>
    </r>
    <r>
      <rPr>
        <sz val="13.5"/>
        <rFont val="Times New Roman"/>
        <family val="1"/>
      </rPr>
      <t>Singapura
Singapore</t>
    </r>
  </si>
  <si>
    <r>
      <t xml:space="preserve">泰國
</t>
    </r>
    <r>
      <rPr>
        <sz val="13.5"/>
        <rFont val="Times New Roman"/>
        <family val="1"/>
      </rPr>
      <t>Tailândia
Thailand</t>
    </r>
  </si>
  <si>
    <t>8-</t>
  </si>
  <si>
    <t>10-</t>
  </si>
  <si>
    <t>12-</t>
  </si>
  <si>
    <t>14-</t>
  </si>
  <si>
    <t>16-</t>
  </si>
  <si>
    <r>
      <t xml:space="preserve">馬來西亞
</t>
    </r>
    <r>
      <rPr>
        <sz val="13.5"/>
        <rFont val="Times New Roman"/>
        <family val="1"/>
      </rPr>
      <t>Malásia
Malaysia</t>
    </r>
  </si>
  <si>
    <r>
      <t xml:space="preserve">新加坡
</t>
    </r>
    <r>
      <rPr>
        <sz val="13.5"/>
        <rFont val="Times New Roman"/>
        <family val="1"/>
      </rPr>
      <t>Singapura
Singapore</t>
    </r>
  </si>
  <si>
    <r>
      <t xml:space="preserve">泰國
</t>
    </r>
    <r>
      <rPr>
        <sz val="13.5"/>
        <rFont val="Times New Roman"/>
        <family val="1"/>
      </rPr>
      <t>Tailândia
Thailand</t>
    </r>
  </si>
  <si>
    <r>
      <t xml:space="preserve">其他
</t>
    </r>
    <r>
      <rPr>
        <sz val="13.5"/>
        <rFont val="Times New Roman"/>
        <family val="1"/>
      </rPr>
      <t>Outros
Others</t>
    </r>
  </si>
  <si>
    <r>
      <t>由於小數進位關係，百分率之和可能不等於</t>
    </r>
    <r>
      <rPr>
        <sz val="12"/>
        <rFont val="Times New Roman"/>
        <family val="1"/>
      </rPr>
      <t>100%</t>
    </r>
  </si>
  <si>
    <r>
      <t xml:space="preserve">失業及非從事
經濟活動人士
</t>
    </r>
    <r>
      <rPr>
        <sz val="12.5"/>
        <rFont val="Times New Roman"/>
        <family val="1"/>
      </rPr>
      <t>Desempregados e 
indivíduos economicamente 
inactivos
Unemployed and Economically 
Inactive Persons</t>
    </r>
  </si>
  <si>
    <r>
      <t xml:space="preserve">住宿費
</t>
    </r>
    <r>
      <rPr>
        <sz val="13"/>
        <rFont val="Times New Roman"/>
        <family val="1"/>
      </rPr>
      <t>Alojamento
Accommodation</t>
    </r>
  </si>
  <si>
    <r>
      <t xml:space="preserve">飲食費
</t>
    </r>
    <r>
      <rPr>
        <sz val="13"/>
        <rFont val="Times New Roman"/>
        <family val="1"/>
      </rPr>
      <t>Alimentação
Food &amp; Beverage</t>
    </r>
  </si>
  <si>
    <r>
      <t xml:space="preserve">本地交通費
</t>
    </r>
    <r>
      <rPr>
        <sz val="13"/>
        <rFont val="Times New Roman"/>
        <family val="1"/>
      </rPr>
      <t>Transportes locais
Local Transport</t>
    </r>
  </si>
  <si>
    <r>
      <t xml:space="preserve">娛樂費
</t>
    </r>
    <r>
      <rPr>
        <sz val="13"/>
        <rFont val="Times New Roman"/>
        <family val="1"/>
      </rPr>
      <t>Divertimentos
Entertainment</t>
    </r>
  </si>
  <si>
    <r>
      <t xml:space="preserve">其他
</t>
    </r>
    <r>
      <rPr>
        <sz val="13"/>
        <rFont val="Times New Roman"/>
        <family val="1"/>
      </rPr>
      <t>Diversos
Miscellaneous</t>
    </r>
  </si>
  <si>
    <r>
      <t xml:space="preserve">中國大陸
</t>
    </r>
    <r>
      <rPr>
        <sz val="13.5"/>
        <rFont val="Times New Roman"/>
        <family val="1"/>
      </rPr>
      <t>China Continental
Mainland China</t>
    </r>
  </si>
  <si>
    <r>
      <t xml:space="preserve">香港
</t>
    </r>
    <r>
      <rPr>
        <sz val="13.5"/>
        <rFont val="Times New Roman"/>
        <family val="1"/>
      </rPr>
      <t>Hong Kong</t>
    </r>
  </si>
  <si>
    <r>
      <t xml:space="preserve">中國台灣
</t>
    </r>
    <r>
      <rPr>
        <sz val="13.5"/>
        <rFont val="Times New Roman"/>
        <family val="1"/>
      </rPr>
      <t>Taiwan, China</t>
    </r>
  </si>
  <si>
    <r>
      <t xml:space="preserve">日本
</t>
    </r>
    <r>
      <rPr>
        <sz val="13.5"/>
        <rFont val="Times New Roman"/>
        <family val="1"/>
      </rPr>
      <t>Japão
Japan</t>
    </r>
  </si>
  <si>
    <r>
      <t xml:space="preserve">東南亞
</t>
    </r>
    <r>
      <rPr>
        <sz val="13.5"/>
        <rFont val="Times New Roman"/>
        <family val="1"/>
      </rPr>
      <t>Sudeste Asiático
Southeast Asia</t>
    </r>
  </si>
  <si>
    <r>
      <t xml:space="preserve">美洲
</t>
    </r>
    <r>
      <rPr>
        <sz val="13.5"/>
        <rFont val="Times New Roman"/>
        <family val="1"/>
      </rPr>
      <t>América
Americas</t>
    </r>
  </si>
  <si>
    <r>
      <t xml:space="preserve">歐洲
</t>
    </r>
    <r>
      <rPr>
        <sz val="13.5"/>
        <rFont val="Times New Roman"/>
        <family val="1"/>
      </rPr>
      <t>Europa
Europe</t>
    </r>
  </si>
  <si>
    <r>
      <t xml:space="preserve">大洋洲
</t>
    </r>
    <r>
      <rPr>
        <sz val="13.5"/>
        <rFont val="Times New Roman"/>
        <family val="1"/>
      </rPr>
      <t>Oceânia
Oceania</t>
    </r>
  </si>
  <si>
    <r>
      <t xml:space="preserve">其他
</t>
    </r>
    <r>
      <rPr>
        <sz val="13.5"/>
        <rFont val="Times New Roman"/>
        <family val="1"/>
      </rPr>
      <t>Outros
Others</t>
    </r>
  </si>
  <si>
    <r>
      <t xml:space="preserve">原居地
</t>
    </r>
    <r>
      <rPr>
        <sz val="14"/>
        <rFont val="Times New Roman"/>
        <family val="1"/>
      </rPr>
      <t>Local de residência
Place of Residence</t>
    </r>
  </si>
  <si>
    <r>
      <t xml:space="preserve">好
</t>
    </r>
    <r>
      <rPr>
        <sz val="15"/>
        <rFont val="Times New Roman"/>
        <family val="1"/>
      </rPr>
      <t>Bons
Good</t>
    </r>
  </si>
  <si>
    <r>
      <t xml:space="preserve">一般
</t>
    </r>
    <r>
      <rPr>
        <sz val="15"/>
        <rFont val="Times New Roman"/>
        <family val="1"/>
      </rPr>
      <t>Razoáveis
Fair</t>
    </r>
  </si>
  <si>
    <r>
      <t xml:space="preserve">沒有意見
</t>
    </r>
    <r>
      <rPr>
        <sz val="15"/>
        <rFont val="Times New Roman"/>
        <family val="1"/>
      </rPr>
      <t>Sem comentários
No Comment</t>
    </r>
  </si>
  <si>
    <r>
      <t xml:space="preserve">中國大陸
</t>
    </r>
    <r>
      <rPr>
        <sz val="15"/>
        <rFont val="Times New Roman"/>
        <family val="1"/>
      </rPr>
      <t>China Continental
Mainland China</t>
    </r>
  </si>
  <si>
    <r>
      <t xml:space="preserve">香港
</t>
    </r>
    <r>
      <rPr>
        <sz val="15"/>
        <rFont val="Times New Roman"/>
        <family val="1"/>
      </rPr>
      <t>Hong Kong</t>
    </r>
  </si>
  <si>
    <r>
      <t xml:space="preserve">中國台灣
</t>
    </r>
    <r>
      <rPr>
        <sz val="15"/>
        <rFont val="Times New Roman"/>
        <family val="1"/>
      </rPr>
      <t>Taiwan, China</t>
    </r>
  </si>
  <si>
    <r>
      <t xml:space="preserve">日本
</t>
    </r>
    <r>
      <rPr>
        <sz val="15"/>
        <rFont val="Times New Roman"/>
        <family val="1"/>
      </rPr>
      <t>Japão
Japan</t>
    </r>
  </si>
  <si>
    <r>
      <t xml:space="preserve">東南亞
</t>
    </r>
    <r>
      <rPr>
        <sz val="15"/>
        <rFont val="Times New Roman"/>
        <family val="1"/>
      </rPr>
      <t>Sudeste Asiático
Southeast Asia</t>
    </r>
  </si>
  <si>
    <r>
      <t xml:space="preserve">美洲
</t>
    </r>
    <r>
      <rPr>
        <sz val="15"/>
        <rFont val="Times New Roman"/>
        <family val="1"/>
      </rPr>
      <t>América
Americas</t>
    </r>
  </si>
  <si>
    <r>
      <t xml:space="preserve">歐洲
</t>
    </r>
    <r>
      <rPr>
        <sz val="15"/>
        <rFont val="Times New Roman"/>
        <family val="1"/>
      </rPr>
      <t>Europa
Europe</t>
    </r>
  </si>
  <si>
    <r>
      <t xml:space="preserve">大洋洲
</t>
    </r>
    <r>
      <rPr>
        <sz val="15"/>
        <rFont val="Times New Roman"/>
        <family val="1"/>
      </rPr>
      <t>Oceânia
Oceania</t>
    </r>
  </si>
  <si>
    <r>
      <t xml:space="preserve">其他
</t>
    </r>
    <r>
      <rPr>
        <sz val="15"/>
        <rFont val="Times New Roman"/>
        <family val="1"/>
      </rPr>
      <t>Outros
Others</t>
    </r>
  </si>
  <si>
    <r>
      <t>由於小數進位關係，百分率之和可能不等於</t>
    </r>
    <r>
      <rPr>
        <sz val="14"/>
        <rFont val="Times New Roman"/>
        <family val="1"/>
      </rPr>
      <t>100%</t>
    </r>
  </si>
  <si>
    <r>
      <t xml:space="preserve">中國大陸
</t>
    </r>
    <r>
      <rPr>
        <sz val="14"/>
        <rFont val="Times New Roman"/>
        <family val="1"/>
      </rPr>
      <t>China Continental
Mainland China</t>
    </r>
  </si>
  <si>
    <r>
      <t xml:space="preserve">日本
</t>
    </r>
    <r>
      <rPr>
        <sz val="14"/>
        <rFont val="Times New Roman"/>
        <family val="1"/>
      </rPr>
      <t>Japão
Japan</t>
    </r>
  </si>
  <si>
    <r>
      <t xml:space="preserve">歐洲
</t>
    </r>
    <r>
      <rPr>
        <sz val="14"/>
        <rFont val="Times New Roman"/>
        <family val="1"/>
      </rPr>
      <t>Europa
Europe</t>
    </r>
  </si>
  <si>
    <r>
      <t xml:space="preserve">大洋洲
</t>
    </r>
    <r>
      <rPr>
        <sz val="14"/>
        <rFont val="Times New Roman"/>
        <family val="1"/>
      </rPr>
      <t>Oceânia
Oceania</t>
    </r>
  </si>
  <si>
    <r>
      <t xml:space="preserve">其他
</t>
    </r>
    <r>
      <rPr>
        <sz val="14"/>
        <rFont val="Times New Roman"/>
        <family val="1"/>
      </rPr>
      <t>Outros
Others</t>
    </r>
  </si>
  <si>
    <r>
      <t xml:space="preserve">英國
</t>
    </r>
    <r>
      <rPr>
        <sz val="13.5"/>
        <rFont val="Times New Roman"/>
        <family val="1"/>
      </rPr>
      <t xml:space="preserve">Reino Unido
</t>
    </r>
    <r>
      <rPr>
        <sz val="13"/>
        <rFont val="Times New Roman"/>
        <family val="1"/>
      </rPr>
      <t>United Kingdom</t>
    </r>
  </si>
  <si>
    <t>%</t>
  </si>
  <si>
    <t>-</t>
  </si>
  <si>
    <t>-</t>
  </si>
  <si>
    <r>
      <t>0</t>
    </r>
    <r>
      <rPr>
        <vertAlign val="superscript"/>
        <sz val="14"/>
        <rFont val="Times New Roman"/>
        <family val="1"/>
      </rPr>
      <t>#</t>
    </r>
  </si>
  <si>
    <r>
      <t xml:space="preserve">原居地
</t>
    </r>
    <r>
      <rPr>
        <sz val="15"/>
        <rFont val="Times New Roman"/>
        <family val="1"/>
      </rPr>
      <t>Local de residência
Place of Residence</t>
    </r>
  </si>
  <si>
    <r>
      <t xml:space="preserve">東南亞
</t>
    </r>
    <r>
      <rPr>
        <sz val="14"/>
        <rFont val="Times New Roman"/>
        <family val="1"/>
      </rPr>
      <t>Sudeste Asiático
Southeast Asia</t>
    </r>
  </si>
  <si>
    <t>資料來源：旅客消費調查</t>
  </si>
  <si>
    <r>
      <t>0</t>
    </r>
    <r>
      <rPr>
        <vertAlign val="superscript"/>
        <sz val="13"/>
        <rFont val="Times New Roman"/>
        <family val="1"/>
      </rPr>
      <t>#</t>
    </r>
  </si>
  <si>
    <t>數字少於採用單位半數</t>
  </si>
  <si>
    <t>-</t>
  </si>
  <si>
    <t>絕對數值為零</t>
  </si>
  <si>
    <t>Fonte: Inquérito às Despesas dos Visitantes</t>
  </si>
  <si>
    <t>Resultado inferior a metade da unidade adoptada</t>
  </si>
  <si>
    <t>Valor absoluto igual a zero</t>
  </si>
  <si>
    <t>Source of data: Visitor Expenditure Survey</t>
  </si>
  <si>
    <t>Magnitude less than half of the unit employed</t>
  </si>
  <si>
    <t>Absolute value equals zero</t>
  </si>
  <si>
    <r>
      <t>由於小數進位關係，百分率之和可能不等於</t>
    </r>
    <r>
      <rPr>
        <sz val="13"/>
        <rFont val="Times New Roman"/>
        <family val="1"/>
      </rPr>
      <t>100%</t>
    </r>
  </si>
  <si>
    <t>Os totais das percentagens não perfazem os 100%, devido a arredondamentos</t>
  </si>
  <si>
    <t>Percentages may not add up to 100% due to rounding</t>
  </si>
  <si>
    <t>資料來源：旅客消費調查</t>
  </si>
  <si>
    <r>
      <t>0</t>
    </r>
    <r>
      <rPr>
        <vertAlign val="superscript"/>
        <sz val="13"/>
        <rFont val="Times New Roman"/>
        <family val="1"/>
      </rPr>
      <t>#</t>
    </r>
  </si>
  <si>
    <t>數字少於採用單位半數</t>
  </si>
  <si>
    <t>-</t>
  </si>
  <si>
    <t>絕對數值為零</t>
  </si>
  <si>
    <t>Fonte: Inquérito às Despesas dos Visitantes</t>
  </si>
  <si>
    <t>Resultado inferior a metade da unidade adoptada</t>
  </si>
  <si>
    <t>Valor absoluto igual a zero</t>
  </si>
  <si>
    <t>Source of data: Visitor Expenditure Survey</t>
  </si>
  <si>
    <t>Magnitude less than half of the unit employed</t>
  </si>
  <si>
    <t>Absolute value equals zero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</si>
</sst>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P&quot;#,##0_);\(&quot;P&quot;#,##0\)"/>
    <numFmt numFmtId="177" formatCode="&quot;P&quot;#,##0_);[Red]\(&quot;P&quot;#,##0\)"/>
    <numFmt numFmtId="178" formatCode="&quot;P&quot;#,##0.00_);\(&quot;P&quot;#,##0.00\)"/>
    <numFmt numFmtId="179" formatCode="&quot;P&quot;#,##0.00_);[Red]\(&quot;P&quot;#,##0.00\)"/>
    <numFmt numFmtId="180" formatCode="_(&quot;P&quot;* #,##0_);_(&quot;P&quot;* \(#,##0\);_(&quot;P&quot;* &quot;-&quot;_);_(@_)"/>
    <numFmt numFmtId="181" formatCode="_(* #,##0_);_(* \(#,##0\);_(* &quot;-&quot;_);_(@_)"/>
    <numFmt numFmtId="182" formatCode="_(&quot;P&quot;* #,##0.00_);_(&quot;P&quot;* \(#,##0.00\);_(&quot;P&quot;* &quot;-&quot;??_);_(@_)"/>
    <numFmt numFmtId="183" formatCode="_(* #,##0.00_);_(* \(#,##0.00\);_(* &quot;-&quot;??_);_(@_)"/>
    <numFmt numFmtId="184" formatCode="#\ ##0.0"/>
    <numFmt numFmtId="185" formatCode="0.0_);[Red]\(0.0\)"/>
    <numFmt numFmtId="186" formatCode="#\ ###\ ##0;#\ ###\ ##0;&quot;- &quot;;&quot;..&quot;"/>
    <numFmt numFmtId="187" formatCode="#\ ###\ ##0.0;#\ ###\ ##0.0;&quot;- &quot;;&quot;~&quot;"/>
    <numFmt numFmtId="188" formatCode="#\ ###\ ##0;#\ ###\ ##0;&quot;- &quot;;&quot;~&quot;"/>
    <numFmt numFmtId="189" formatCode="#\ ###\ ##0;#\ ###\ ##0;&quot; -&quot;;&quot; o&quot;"/>
    <numFmt numFmtId="190" formatCode="0.00_ "/>
    <numFmt numFmtId="191" formatCode="0.00_);[Red]\(0.00\)"/>
    <numFmt numFmtId="192" formatCode="#,##0.0_);[Red]\(#,##0.0\)"/>
    <numFmt numFmtId="193" formatCode="0_);[Red]\(0\)"/>
    <numFmt numFmtId="194" formatCode="#\ ###\ ##0;#\ ###\ ##0;&quot; -&quot;;&quot; ~&quot;"/>
    <numFmt numFmtId="195" formatCode="0_ "/>
    <numFmt numFmtId="196" formatCode="#\ ###\ ##0.0;#\ ###\ ##0.0;&quot;- &quot;;&quot;  ~&quot;"/>
    <numFmt numFmtId="197" formatCode="#\ ###\ ##0;#\ ###\ ##0;&quot;  -&quot;;&quot;~&quot;"/>
    <numFmt numFmtId="198" formatCode="0&quot;年&quot;"/>
    <numFmt numFmtId="199" formatCode="&quot;第&quot;0&quot;季&quot;"/>
    <numFmt numFmtId="200" formatCode="0.0_ "/>
    <numFmt numFmtId="201" formatCode="#\ ###\ ##0;#\ ###\ ##0"/>
    <numFmt numFmtId="202" formatCode="#\ ###\ ##0;#\ ###\ ##0;&quot; o&quot;;&quot;-&quot;"/>
    <numFmt numFmtId="203" formatCode="#,##0.00_ ;[Red]\-#,##0.00\ "/>
    <numFmt numFmtId="204" formatCode="#\ ###\ ##0;#\ ###\ ##0;&quot;  o&quot;;&quot;o&quot;"/>
    <numFmt numFmtId="205" formatCode="#\ ###\ ##0;#\ ###\ ##0;&quot;o &quot;;&quot;..&quot;"/>
    <numFmt numFmtId="206" formatCode="0.0%"/>
    <numFmt numFmtId="207" formatCode="#,##0_ ;[Red]\-#,##0\ "/>
    <numFmt numFmtId="208" formatCode="#\ ##0"/>
    <numFmt numFmtId="209" formatCode="#\ ###\ ##0;#\ ###\ ##0;&quot;- &quot;"/>
    <numFmt numFmtId="210" formatCode="#,##0.00_ "/>
    <numFmt numFmtId="211" formatCode="0.000_);[Red]\(0.000\)"/>
    <numFmt numFmtId="212" formatCode="0.000_ "/>
    <numFmt numFmtId="213" formatCode="#\ ###\ ##0.0;#\ ###\ ##0.0;&quot;- &quot;"/>
    <numFmt numFmtId="214" formatCode="#\ ###\ ##0;#\ ###\ ##0;&quot; -&quot;"/>
    <numFmt numFmtId="215" formatCode="#,##0_ "/>
    <numFmt numFmtId="216" formatCode="#\ ###\ ##0;#\ ###\ ##0;&quot;0# &quot;"/>
    <numFmt numFmtId="217" formatCode="0.00000000_ "/>
    <numFmt numFmtId="218" formatCode="0.0000000_ "/>
    <numFmt numFmtId="219" formatCode="0.000000_ "/>
    <numFmt numFmtId="220" formatCode="0.00000_ "/>
    <numFmt numFmtId="221" formatCode="0.0000_ "/>
    <numFmt numFmtId="222" formatCode="#.0\ ###\ ##0;#.0\ ###\ ##0;&quot;- &quot;"/>
    <numFmt numFmtId="223" formatCode="_-* #,##0.0_-;\-* #,##0.0_-;_-* &quot;-&quot;?_-;_-@_-"/>
    <numFmt numFmtId="224" formatCode="#\ ###\ ##0;#\ ###\ ##0;&quot;- &quot;;&quot;o&quot;"/>
    <numFmt numFmtId="225" formatCode="_-* #,##0.000_-;\-* #,##0.000_-;_-* &quot;-&quot;_-;_-@_-"/>
    <numFmt numFmtId="226" formatCode="_-* #,##0.00000_-;\-* #,##0.00000_-;_-* &quot;-&quot;_-;_-@_-"/>
    <numFmt numFmtId="227" formatCode="_-* #,##0.0000_-;\-* #,##0.0000_-;_-* &quot;-&quot;_-;_-@_-"/>
    <numFmt numFmtId="228" formatCode="m&quot;月&quot;d&quot;日&quot;"/>
    <numFmt numFmtId="229" formatCode="#.0\ ###\ ##0;#.0\ ###\ ##0;&quot;- &quot;;&quot;..&quot;"/>
    <numFmt numFmtId="230" formatCode="#.00\ ###\ ##0;#.00\ ###\ ##0;&quot;- &quot;;&quot;..&quot;"/>
    <numFmt numFmtId="231" formatCode="_-* #,##0.00_-;\-* #,##0.00_-;_-* &quot;-&quot;_-;_-@_-"/>
    <numFmt numFmtId="232" formatCode="#\ ###\ ##0;#\ ###\ ##0;&quot; -&quot;;&quot;-&quot;"/>
  </numFmts>
  <fonts count="38">
    <font>
      <sz val="12"/>
      <name val="新細明體"/>
      <family val="1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9"/>
      <name val="新細明體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sz val="13"/>
      <name val="新細明體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vertAlign val="superscript"/>
      <sz val="13"/>
      <name val="Times New Roman"/>
      <family val="1"/>
    </font>
    <font>
      <sz val="12.5"/>
      <name val="新細明體"/>
      <family val="1"/>
    </font>
    <font>
      <u val="single"/>
      <sz val="9"/>
      <color indexed="36"/>
      <name val="新細明體"/>
      <family val="1"/>
    </font>
    <font>
      <sz val="16"/>
      <name val="新細明體"/>
      <family val="1"/>
    </font>
    <font>
      <sz val="16"/>
      <name val="Times New Roman"/>
      <family val="1"/>
    </font>
    <font>
      <sz val="14"/>
      <name val="新細明體"/>
      <family val="1"/>
    </font>
    <font>
      <sz val="12"/>
      <name val="細明體"/>
      <family val="3"/>
    </font>
    <font>
      <sz val="12"/>
      <color indexed="8"/>
      <name val="新細明體"/>
      <family val="1"/>
    </font>
    <font>
      <vertAlign val="superscript"/>
      <sz val="16"/>
      <name val="Times New Roman"/>
      <family val="1"/>
    </font>
    <font>
      <vertAlign val="superscript"/>
      <sz val="14"/>
      <name val="Times New Roman"/>
      <family val="1"/>
    </font>
    <font>
      <sz val="14"/>
      <name val="細明體"/>
      <family val="3"/>
    </font>
    <font>
      <sz val="15"/>
      <name val="Times New Roman"/>
      <family val="1"/>
    </font>
    <font>
      <sz val="15"/>
      <name val="新細明體"/>
      <family val="1"/>
    </font>
    <font>
      <vertAlign val="superscript"/>
      <sz val="12"/>
      <name val="Times New Roman"/>
      <family val="1"/>
    </font>
    <font>
      <sz val="15.5"/>
      <name val="新細明體"/>
      <family val="1"/>
    </font>
    <font>
      <sz val="15.5"/>
      <name val="Times New Roman"/>
      <family val="1"/>
    </font>
    <font>
      <vertAlign val="superscript"/>
      <sz val="15"/>
      <name val="Times New Roman"/>
      <family val="1"/>
    </font>
    <font>
      <sz val="11.5"/>
      <name val="Times New Roman"/>
      <family val="1"/>
    </font>
    <font>
      <sz val="12.5"/>
      <name val="Times New Roman"/>
      <family val="1"/>
    </font>
    <font>
      <sz val="13.5"/>
      <name val="Times New Roman"/>
      <family val="1"/>
    </font>
    <font>
      <sz val="13.5"/>
      <name val="新細明體"/>
      <family val="1"/>
    </font>
    <font>
      <vertAlign val="superscript"/>
      <sz val="16"/>
      <name val="MS Sans Serif"/>
      <family val="2"/>
    </font>
    <font>
      <vertAlign val="superscript"/>
      <sz val="14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>
      <protection hidden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6" fillId="0" borderId="1" xfId="0" applyFont="1" applyBorder="1" applyAlignment="1">
      <alignment vertical="top"/>
    </xf>
    <xf numFmtId="0" fontId="6" fillId="0" borderId="0" xfId="0" applyFont="1" applyAlignment="1" applyProtection="1">
      <alignment vertical="center"/>
      <protection/>
    </xf>
    <xf numFmtId="0" fontId="20" fillId="0" borderId="0" xfId="0" applyFont="1" applyAlignment="1">
      <alignment vertical="center"/>
    </xf>
    <xf numFmtId="0" fontId="6" fillId="0" borderId="0" xfId="0" applyFont="1" applyAlignment="1">
      <alignment/>
    </xf>
    <xf numFmtId="0" fontId="26" fillId="0" borderId="1" xfId="0" applyFont="1" applyBorder="1" applyAlignment="1">
      <alignment vertical="top"/>
    </xf>
    <xf numFmtId="0" fontId="26" fillId="0" borderId="0" xfId="0" applyFont="1" applyBorder="1" applyAlignment="1">
      <alignment vertical="top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6" fillId="0" borderId="0" xfId="0" applyNumberFormat="1" applyFont="1" applyFill="1" applyAlignment="1">
      <alignment vertical="center"/>
    </xf>
    <xf numFmtId="0" fontId="20" fillId="0" borderId="0" xfId="17" applyFont="1" applyAlignment="1">
      <alignment vertical="center"/>
      <protection/>
    </xf>
    <xf numFmtId="0" fontId="6" fillId="0" borderId="0" xfId="18" applyFont="1" applyAlignment="1">
      <alignment vertical="center"/>
      <protection/>
    </xf>
    <xf numFmtId="0" fontId="6" fillId="0" borderId="0" xfId="18" applyFont="1" applyAlignment="1" applyProtection="1">
      <alignment vertical="center"/>
      <protection/>
    </xf>
    <xf numFmtId="0" fontId="6" fillId="0" borderId="0" xfId="18" applyFont="1" applyAlignment="1">
      <alignment horizontal="right" vertical="center"/>
      <protection/>
    </xf>
    <xf numFmtId="0" fontId="20" fillId="0" borderId="0" xfId="18" applyFont="1" applyAlignment="1">
      <alignment vertical="center"/>
      <protection/>
    </xf>
    <xf numFmtId="0" fontId="6" fillId="0" borderId="0" xfId="17" applyFont="1" applyAlignment="1" applyProtection="1">
      <alignment vertical="center"/>
      <protection/>
    </xf>
    <xf numFmtId="0" fontId="3" fillId="0" borderId="1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214" fontId="19" fillId="0" borderId="0" xfId="0" applyNumberFormat="1" applyFont="1" applyAlignment="1" applyProtection="1">
      <alignment horizontal="center" vertical="top"/>
      <protection/>
    </xf>
    <xf numFmtId="214" fontId="19" fillId="0" borderId="1" xfId="0" applyNumberFormat="1" applyFont="1" applyBorder="1" applyAlignment="1" applyProtection="1">
      <alignment horizontal="center" vertical="top"/>
      <protection/>
    </xf>
    <xf numFmtId="0" fontId="19" fillId="0" borderId="0" xfId="0" applyFont="1" applyFill="1" applyAlignment="1">
      <alignment vertical="center"/>
    </xf>
    <xf numFmtId="0" fontId="20" fillId="0" borderId="2" xfId="0" applyFont="1" applyBorder="1" applyAlignment="1">
      <alignment vertical="top" wrapText="1"/>
    </xf>
    <xf numFmtId="0" fontId="20" fillId="0" borderId="3" xfId="0" applyFont="1" applyBorder="1" applyAlignment="1">
      <alignment vertical="top" wrapText="1"/>
    </xf>
    <xf numFmtId="0" fontId="27" fillId="0" borderId="2" xfId="0" applyFont="1" applyBorder="1" applyAlignment="1">
      <alignment vertical="top" wrapText="1"/>
    </xf>
    <xf numFmtId="0" fontId="27" fillId="0" borderId="3" xfId="0" applyFont="1" applyBorder="1" applyAlignment="1">
      <alignment vertical="top" wrapText="1"/>
    </xf>
    <xf numFmtId="0" fontId="27" fillId="0" borderId="4" xfId="0" applyFont="1" applyBorder="1" applyAlignment="1" applyProtection="1">
      <alignment horizontal="centerContinuous" vertical="center" wrapText="1"/>
      <protection/>
    </xf>
    <xf numFmtId="0" fontId="27" fillId="0" borderId="5" xfId="0" applyFont="1" applyBorder="1" applyAlignment="1" applyProtection="1">
      <alignment horizontal="centerContinuous" vertical="center" wrapText="1"/>
      <protection/>
    </xf>
    <xf numFmtId="0" fontId="27" fillId="0" borderId="6" xfId="0" applyFont="1" applyBorder="1" applyAlignment="1" applyProtection="1">
      <alignment horizontal="centerContinuous" vertical="center" wrapText="1"/>
      <protection/>
    </xf>
    <xf numFmtId="214" fontId="19" fillId="0" borderId="0" xfId="0" applyNumberFormat="1" applyFont="1" applyBorder="1" applyAlignment="1" applyProtection="1">
      <alignment horizontal="center" vertical="top"/>
      <protection/>
    </xf>
    <xf numFmtId="0" fontId="3" fillId="0" borderId="0" xfId="0" applyFont="1" applyFill="1" applyAlignment="1">
      <alignment horizontal="left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top"/>
    </xf>
    <xf numFmtId="0" fontId="19" fillId="0" borderId="0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0" fillId="0" borderId="0" xfId="16" applyFont="1" applyFill="1" applyAlignment="1">
      <alignment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28" fillId="0" borderId="0" xfId="0" applyFont="1" applyFill="1" applyAlignment="1">
      <alignment horizontal="right" vertical="center"/>
    </xf>
    <xf numFmtId="0" fontId="3" fillId="0" borderId="0" xfId="16" applyFont="1" applyFill="1" applyAlignment="1" applyProtection="1">
      <alignment vertical="center"/>
      <protection/>
    </xf>
    <xf numFmtId="0" fontId="15" fillId="0" borderId="0" xfId="0" applyFont="1" applyAlignment="1">
      <alignment horizontal="right" vertical="center"/>
    </xf>
    <xf numFmtId="0" fontId="9" fillId="0" borderId="6" xfId="0" applyFont="1" applyBorder="1" applyAlignment="1" applyProtection="1">
      <alignment horizontal="centerContinuous" vertical="center" wrapText="1"/>
      <protection/>
    </xf>
    <xf numFmtId="214" fontId="26" fillId="0" borderId="0" xfId="0" applyNumberFormat="1" applyFont="1" applyAlignment="1" applyProtection="1">
      <alignment horizontal="center" vertical="top"/>
      <protection/>
    </xf>
    <xf numFmtId="214" fontId="26" fillId="0" borderId="1" xfId="0" applyNumberFormat="1" applyFont="1" applyBorder="1" applyAlignment="1" applyProtection="1">
      <alignment horizontal="center" vertical="top"/>
      <protection/>
    </xf>
    <xf numFmtId="0" fontId="30" fillId="0" borderId="0" xfId="0" applyFont="1" applyFill="1" applyAlignment="1" applyProtection="1">
      <alignment vertical="center"/>
      <protection/>
    </xf>
    <xf numFmtId="208" fontId="26" fillId="0" borderId="9" xfId="0" applyNumberFormat="1" applyFont="1" applyFill="1" applyBorder="1" applyAlignment="1">
      <alignment horizontal="center" vertical="top"/>
    </xf>
    <xf numFmtId="208" fontId="26" fillId="0" borderId="0" xfId="0" applyNumberFormat="1" applyFont="1" applyFill="1" applyBorder="1" applyAlignment="1">
      <alignment horizontal="center" vertical="top"/>
    </xf>
    <xf numFmtId="208" fontId="26" fillId="0" borderId="10" xfId="0" applyNumberFormat="1" applyFont="1" applyFill="1" applyBorder="1" applyAlignment="1" quotePrefix="1">
      <alignment horizontal="center" vertical="top"/>
    </xf>
    <xf numFmtId="208" fontId="26" fillId="0" borderId="1" xfId="0" applyNumberFormat="1" applyFont="1" applyFill="1" applyBorder="1" applyAlignment="1" quotePrefix="1">
      <alignment horizontal="center" vertical="top"/>
    </xf>
    <xf numFmtId="208" fontId="26" fillId="0" borderId="1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Alignment="1">
      <alignment vertical="center"/>
    </xf>
    <xf numFmtId="0" fontId="3" fillId="0" borderId="0" xfId="0" applyFont="1" applyAlignment="1" applyProtection="1">
      <alignment vertical="center"/>
      <protection/>
    </xf>
    <xf numFmtId="209" fontId="26" fillId="0" borderId="0" xfId="0" applyNumberFormat="1" applyFont="1" applyFill="1" applyAlignment="1">
      <alignment horizontal="center" vertical="top"/>
    </xf>
    <xf numFmtId="209" fontId="26" fillId="0" borderId="0" xfId="0" applyNumberFormat="1" applyFont="1" applyFill="1" applyBorder="1" applyAlignment="1">
      <alignment horizontal="center" vertical="top"/>
    </xf>
    <xf numFmtId="209" fontId="26" fillId="0" borderId="1" xfId="0" applyNumberFormat="1" applyFont="1" applyFill="1" applyBorder="1" applyAlignment="1">
      <alignment horizontal="center" vertical="top"/>
    </xf>
    <xf numFmtId="0" fontId="34" fillId="0" borderId="0" xfId="0" applyFont="1" applyFill="1" applyBorder="1" applyAlignment="1">
      <alignment horizontal="left" vertical="top"/>
    </xf>
    <xf numFmtId="0" fontId="35" fillId="0" borderId="2" xfId="0" applyFont="1" applyFill="1" applyBorder="1" applyAlignment="1">
      <alignment horizontal="left" vertical="top" wrapText="1"/>
    </xf>
    <xf numFmtId="0" fontId="34" fillId="0" borderId="1" xfId="0" applyFont="1" applyFill="1" applyBorder="1" applyAlignment="1">
      <alignment horizontal="left" vertical="top"/>
    </xf>
    <xf numFmtId="0" fontId="35" fillId="0" borderId="3" xfId="0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vertical="top"/>
    </xf>
    <xf numFmtId="0" fontId="35" fillId="0" borderId="2" xfId="0" applyFont="1" applyFill="1" applyBorder="1" applyAlignment="1">
      <alignment vertical="top" wrapText="1"/>
    </xf>
    <xf numFmtId="0" fontId="35" fillId="0" borderId="2" xfId="0" applyFont="1" applyFill="1" applyBorder="1" applyAlignment="1">
      <alignment horizontal="left" vertical="top" wrapText="1" indent="1"/>
    </xf>
    <xf numFmtId="0" fontId="12" fillId="0" borderId="0" xfId="0" applyFont="1" applyFill="1" applyBorder="1" applyAlignment="1">
      <alignment vertical="top"/>
    </xf>
    <xf numFmtId="0" fontId="26" fillId="0" borderId="0" xfId="0" applyFont="1" applyFill="1" applyAlignment="1">
      <alignment vertical="center"/>
    </xf>
    <xf numFmtId="213" fontId="26" fillId="0" borderId="0" xfId="0" applyNumberFormat="1" applyFont="1" applyFill="1" applyAlignment="1">
      <alignment horizontal="center" vertical="top"/>
    </xf>
    <xf numFmtId="213" fontId="26" fillId="0" borderId="0" xfId="0" applyNumberFormat="1" applyFont="1" applyFill="1" applyAlignment="1" applyProtection="1">
      <alignment horizontal="center" vertical="top"/>
      <protection/>
    </xf>
    <xf numFmtId="208" fontId="26" fillId="0" borderId="0" xfId="0" applyNumberFormat="1" applyFont="1" applyFill="1" applyBorder="1" applyAlignment="1" applyProtection="1">
      <alignment horizontal="center" vertical="top"/>
      <protection locked="0"/>
    </xf>
    <xf numFmtId="208" fontId="26" fillId="0" borderId="1" xfId="0" applyNumberFormat="1" applyFont="1" applyFill="1" applyBorder="1" applyAlignment="1" applyProtection="1">
      <alignment horizontal="center" vertical="top"/>
      <protection locked="0"/>
    </xf>
    <xf numFmtId="0" fontId="19" fillId="0" borderId="0" xfId="0" applyFont="1" applyFill="1" applyBorder="1" applyAlignment="1">
      <alignment vertical="center"/>
    </xf>
    <xf numFmtId="0" fontId="34" fillId="0" borderId="1" xfId="0" applyFont="1" applyFill="1" applyBorder="1" applyAlignment="1">
      <alignment vertical="top"/>
    </xf>
    <xf numFmtId="0" fontId="35" fillId="0" borderId="3" xfId="0" applyFont="1" applyFill="1" applyBorder="1" applyAlignment="1">
      <alignment vertical="top" wrapText="1"/>
    </xf>
    <xf numFmtId="209" fontId="26" fillId="0" borderId="0" xfId="0" applyNumberFormat="1" applyFont="1" applyFill="1" applyAlignment="1" applyProtection="1">
      <alignment horizontal="center" vertical="top"/>
      <protection/>
    </xf>
    <xf numFmtId="209" fontId="26" fillId="0" borderId="0" xfId="0" applyNumberFormat="1" applyFont="1" applyFill="1" applyBorder="1" applyAlignment="1" applyProtection="1">
      <alignment horizontal="center" vertical="top"/>
      <protection/>
    </xf>
    <xf numFmtId="213" fontId="26" fillId="0" borderId="0" xfId="0" applyNumberFormat="1" applyFont="1" applyFill="1" applyBorder="1" applyAlignment="1">
      <alignment horizontal="center" vertical="top"/>
    </xf>
    <xf numFmtId="213" fontId="26" fillId="0" borderId="0" xfId="0" applyNumberFormat="1" applyFont="1" applyFill="1" applyBorder="1" applyAlignment="1" applyProtection="1">
      <alignment horizontal="center" vertical="top"/>
      <protection/>
    </xf>
    <xf numFmtId="213" fontId="26" fillId="0" borderId="1" xfId="0" applyNumberFormat="1" applyFont="1" applyFill="1" applyBorder="1" applyAlignment="1">
      <alignment horizontal="center" vertical="top"/>
    </xf>
    <xf numFmtId="213" fontId="26" fillId="0" borderId="1" xfId="0" applyNumberFormat="1" applyFont="1" applyFill="1" applyBorder="1" applyAlignment="1" applyProtection="1">
      <alignment horizontal="center" vertical="top"/>
      <protection/>
    </xf>
    <xf numFmtId="213" fontId="26" fillId="0" borderId="0" xfId="0" applyNumberFormat="1" applyFont="1" applyFill="1" applyAlignment="1" applyProtection="1" quotePrefix="1">
      <alignment horizontal="center" vertical="top"/>
      <protection/>
    </xf>
    <xf numFmtId="0" fontId="6" fillId="0" borderId="0" xfId="0" applyFont="1" applyBorder="1" applyAlignment="1" applyProtection="1">
      <alignment vertical="center"/>
      <protection/>
    </xf>
    <xf numFmtId="0" fontId="12" fillId="0" borderId="11" xfId="0" applyFont="1" applyBorder="1" applyAlignment="1" applyProtection="1">
      <alignment horizontal="centerContinuous" vertical="center"/>
      <protection/>
    </xf>
    <xf numFmtId="0" fontId="12" fillId="0" borderId="11" xfId="0" applyFont="1" applyBorder="1" applyAlignment="1" applyProtection="1">
      <alignment horizontal="centerContinuous"/>
      <protection/>
    </xf>
    <xf numFmtId="0" fontId="12" fillId="0" borderId="6" xfId="0" applyFont="1" applyBorder="1" applyAlignment="1" applyProtection="1">
      <alignment horizontal="centerContinuous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Alignment="1" applyProtection="1">
      <alignment vertical="top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top"/>
      <protection/>
    </xf>
    <xf numFmtId="0" fontId="3" fillId="0" borderId="1" xfId="0" applyFont="1" applyBorder="1" applyAlignment="1" applyProtection="1">
      <alignment vertical="center"/>
      <protection/>
    </xf>
    <xf numFmtId="0" fontId="26" fillId="0" borderId="11" xfId="0" applyFont="1" applyBorder="1" applyAlignment="1" applyProtection="1">
      <alignment horizontal="centerContinuous" vertical="center"/>
      <protection/>
    </xf>
    <xf numFmtId="0" fontId="26" fillId="0" borderId="11" xfId="0" applyFont="1" applyBorder="1" applyAlignment="1" applyProtection="1">
      <alignment horizontal="centerContinuous"/>
      <protection/>
    </xf>
    <xf numFmtId="0" fontId="26" fillId="0" borderId="6" xfId="0" applyFont="1" applyBorder="1" applyAlignment="1" applyProtection="1">
      <alignment horizontal="centerContinuous" vertical="center"/>
      <protection/>
    </xf>
    <xf numFmtId="49" fontId="3" fillId="0" borderId="0" xfId="18" applyNumberFormat="1" applyFont="1" applyFill="1" applyBorder="1" applyAlignment="1" applyProtection="1">
      <alignment horizontal="right" vertical="top" wrapText="1"/>
      <protection hidden="1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ont="1" applyFill="1" applyAlignment="1">
      <alignment/>
    </xf>
    <xf numFmtId="186" fontId="26" fillId="0" borderId="0" xfId="0" applyNumberFormat="1" applyFont="1" applyFill="1" applyAlignment="1" applyProtection="1">
      <alignment horizontal="center" vertical="top"/>
      <protection locked="0"/>
    </xf>
    <xf numFmtId="186" fontId="26" fillId="0" borderId="0" xfId="0" applyNumberFormat="1" applyFont="1" applyFill="1" applyAlignment="1">
      <alignment horizontal="center" vertical="top"/>
    </xf>
    <xf numFmtId="186" fontId="26" fillId="0" borderId="0" xfId="0" applyNumberFormat="1" applyFont="1" applyFill="1" applyAlignment="1" applyProtection="1">
      <alignment horizontal="center" vertical="top"/>
      <protection/>
    </xf>
    <xf numFmtId="186" fontId="26" fillId="0" borderId="0" xfId="0" applyNumberFormat="1" applyFont="1" applyFill="1" applyBorder="1" applyAlignment="1" applyProtection="1">
      <alignment horizontal="center" vertical="top"/>
      <protection locked="0"/>
    </xf>
    <xf numFmtId="188" fontId="19" fillId="0" borderId="0" xfId="0" applyNumberFormat="1" applyFont="1" applyAlignment="1" applyProtection="1">
      <alignment horizontal="center" vertical="top"/>
      <protection/>
    </xf>
    <xf numFmtId="188" fontId="19" fillId="0" borderId="0" xfId="0" applyNumberFormat="1" applyFont="1" applyBorder="1" applyAlignment="1" applyProtection="1">
      <alignment horizontal="center" vertical="top"/>
      <protection/>
    </xf>
    <xf numFmtId="188" fontId="19" fillId="0" borderId="12" xfId="0" applyNumberFormat="1" applyFont="1" applyBorder="1" applyAlignment="1" applyProtection="1">
      <alignment horizontal="center" vertical="top"/>
      <protection/>
    </xf>
    <xf numFmtId="188" fontId="19" fillId="0" borderId="1" xfId="0" applyNumberFormat="1" applyFont="1" applyBorder="1" applyAlignment="1" applyProtection="1">
      <alignment horizontal="center" vertical="top"/>
      <protection/>
    </xf>
    <xf numFmtId="224" fontId="19" fillId="0" borderId="0" xfId="0" applyNumberFormat="1" applyFont="1" applyAlignment="1" applyProtection="1">
      <alignment horizontal="center" vertical="top"/>
      <protection/>
    </xf>
    <xf numFmtId="224" fontId="19" fillId="0" borderId="13" xfId="0" applyNumberFormat="1" applyFont="1" applyBorder="1" applyAlignment="1" applyProtection="1">
      <alignment horizontal="center" vertical="top"/>
      <protection/>
    </xf>
    <xf numFmtId="224" fontId="19" fillId="0" borderId="0" xfId="0" applyNumberFormat="1" applyFont="1" applyBorder="1" applyAlignment="1" applyProtection="1">
      <alignment horizontal="center" vertical="top"/>
      <protection/>
    </xf>
    <xf numFmtId="224" fontId="19" fillId="0" borderId="12" xfId="0" applyNumberFormat="1" applyFont="1" applyBorder="1" applyAlignment="1" applyProtection="1">
      <alignment horizontal="center" vertical="top"/>
      <protection/>
    </xf>
    <xf numFmtId="224" fontId="19" fillId="0" borderId="1" xfId="0" applyNumberFormat="1" applyFont="1" applyBorder="1" applyAlignment="1" applyProtection="1">
      <alignment horizontal="center" vertical="top"/>
      <protection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 applyProtection="1">
      <alignment horizontal="centerContinuous" vertical="center" wrapText="1"/>
      <protection/>
    </xf>
    <xf numFmtId="0" fontId="12" fillId="0" borderId="4" xfId="0" applyFont="1" applyFill="1" applyBorder="1" applyAlignment="1" applyProtection="1">
      <alignment horizontal="centerContinuous" vertical="center"/>
      <protection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NumberFormat="1" applyFont="1" applyFill="1" applyBorder="1" applyAlignment="1">
      <alignment vertical="top"/>
    </xf>
    <xf numFmtId="0" fontId="10" fillId="0" borderId="0" xfId="0" applyFont="1" applyFill="1" applyAlignment="1">
      <alignment/>
    </xf>
    <xf numFmtId="209" fontId="26" fillId="0" borderId="1" xfId="0" applyNumberFormat="1" applyFont="1" applyFill="1" applyBorder="1" applyAlignment="1" applyProtection="1">
      <alignment horizontal="center" vertical="top"/>
      <protection locked="0"/>
    </xf>
    <xf numFmtId="0" fontId="1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16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213" fontId="26" fillId="0" borderId="10" xfId="0" applyNumberFormat="1" applyFont="1" applyFill="1" applyBorder="1" applyAlignment="1">
      <alignment horizontal="center" vertical="top"/>
    </xf>
    <xf numFmtId="0" fontId="9" fillId="0" borderId="0" xfId="16" applyFont="1" applyFill="1" applyAlignment="1">
      <alignment vertical="center"/>
      <protection/>
    </xf>
    <xf numFmtId="186" fontId="13" fillId="0" borderId="0" xfId="0" applyNumberFormat="1" applyFont="1" applyFill="1" applyBorder="1" applyAlignment="1">
      <alignment vertical="top"/>
    </xf>
    <xf numFmtId="0" fontId="15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9" fillId="0" borderId="0" xfId="0" applyFont="1" applyFill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16" applyFont="1" applyFill="1" applyAlignment="1" applyProtection="1">
      <alignment vertical="center"/>
      <protection/>
    </xf>
    <xf numFmtId="0" fontId="12" fillId="0" borderId="0" xfId="0" applyFont="1" applyFill="1" applyAlignment="1">
      <alignment/>
    </xf>
    <xf numFmtId="0" fontId="12" fillId="0" borderId="0" xfId="0" applyFont="1" applyFill="1" applyAlignment="1" applyProtection="1">
      <alignment vertical="center"/>
      <protection/>
    </xf>
    <xf numFmtId="186" fontId="12" fillId="0" borderId="0" xfId="0" applyNumberFormat="1" applyFont="1" applyFill="1" applyBorder="1" applyAlignment="1">
      <alignment vertical="top"/>
    </xf>
    <xf numFmtId="0" fontId="12" fillId="0" borderId="0" xfId="0" applyFont="1" applyFill="1" applyAlignment="1">
      <alignment/>
    </xf>
    <xf numFmtId="0" fontId="12" fillId="0" borderId="2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213" fontId="26" fillId="0" borderId="1" xfId="0" applyNumberFormat="1" applyFont="1" applyFill="1" applyBorder="1" applyAlignment="1" applyProtection="1" quotePrefix="1">
      <alignment horizontal="center" vertical="top"/>
      <protection/>
    </xf>
    <xf numFmtId="189" fontId="12" fillId="0" borderId="0" xfId="0" applyNumberFormat="1" applyFont="1" applyFill="1" applyAlignment="1">
      <alignment vertical="center"/>
    </xf>
    <xf numFmtId="187" fontId="12" fillId="0" borderId="0" xfId="0" applyNumberFormat="1" applyFont="1" applyFill="1" applyBorder="1" applyAlignment="1" applyProtection="1">
      <alignment horizontal="right" vertical="top"/>
      <protection locked="0"/>
    </xf>
    <xf numFmtId="0" fontId="26" fillId="0" borderId="0" xfId="0" applyFont="1" applyFill="1" applyBorder="1" applyAlignment="1">
      <alignment vertical="center"/>
    </xf>
    <xf numFmtId="0" fontId="32" fillId="0" borderId="7" xfId="0" applyFont="1" applyFill="1" applyBorder="1" applyAlignment="1">
      <alignment horizontal="center"/>
    </xf>
    <xf numFmtId="0" fontId="32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86" fontId="26" fillId="0" borderId="1" xfId="0" applyNumberFormat="1" applyFont="1" applyFill="1" applyBorder="1" applyAlignment="1" applyProtection="1" quotePrefix="1">
      <alignment horizontal="center" vertical="top"/>
      <protection locked="0"/>
    </xf>
    <xf numFmtId="186" fontId="26" fillId="0" borderId="1" xfId="0" applyNumberFormat="1" applyFont="1" applyFill="1" applyBorder="1" applyAlignment="1" applyProtection="1">
      <alignment horizontal="center" vertical="top"/>
      <protection locked="0"/>
    </xf>
    <xf numFmtId="0" fontId="12" fillId="0" borderId="16" xfId="0" applyFont="1" applyFill="1" applyBorder="1" applyAlignment="1" applyProtection="1">
      <alignment vertical="center"/>
      <protection/>
    </xf>
    <xf numFmtId="0" fontId="12" fillId="0" borderId="17" xfId="0" applyFont="1" applyFill="1" applyBorder="1" applyAlignment="1" applyProtection="1">
      <alignment vertical="center"/>
      <protection/>
    </xf>
    <xf numFmtId="209" fontId="26" fillId="0" borderId="10" xfId="0" applyNumberFormat="1" applyFont="1" applyFill="1" applyBorder="1" applyAlignment="1">
      <alignment horizontal="center" vertical="top"/>
    </xf>
    <xf numFmtId="186" fontId="26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 applyProtection="1">
      <alignment horizontal="left" wrapText="1"/>
      <protection/>
    </xf>
    <xf numFmtId="0" fontId="12" fillId="0" borderId="2" xfId="0" applyFont="1" applyFill="1" applyBorder="1" applyAlignment="1" applyProtection="1">
      <alignment horizontal="left" wrapText="1"/>
      <protection/>
    </xf>
    <xf numFmtId="0" fontId="26" fillId="0" borderId="4" xfId="0" applyFont="1" applyBorder="1" applyAlignment="1" applyProtection="1">
      <alignment horizontal="centerContinuous" vertical="center"/>
      <protection/>
    </xf>
    <xf numFmtId="0" fontId="26" fillId="0" borderId="4" xfId="0" applyFont="1" applyBorder="1" applyAlignment="1" applyProtection="1">
      <alignment horizontal="centerContinuous"/>
      <protection/>
    </xf>
    <xf numFmtId="0" fontId="26" fillId="0" borderId="5" xfId="0" applyFont="1" applyBorder="1" applyAlignment="1" applyProtection="1">
      <alignment horizontal="centerContinuous" vertical="center"/>
      <protection/>
    </xf>
    <xf numFmtId="0" fontId="3" fillId="0" borderId="0" xfId="0" applyNumberFormat="1" applyFont="1" applyFill="1" applyAlignment="1">
      <alignment horizontal="right" vertical="center"/>
    </xf>
    <xf numFmtId="0" fontId="21" fillId="0" borderId="0" xfId="0" applyFont="1" applyFill="1" applyAlignment="1">
      <alignment horizontal="left"/>
    </xf>
    <xf numFmtId="0" fontId="12" fillId="0" borderId="0" xfId="0" applyNumberFormat="1" applyFont="1" applyFill="1" applyAlignment="1">
      <alignment vertical="center"/>
    </xf>
    <xf numFmtId="232" fontId="26" fillId="0" borderId="0" xfId="0" applyNumberFormat="1" applyFont="1" applyFill="1" applyBorder="1" applyAlignment="1">
      <alignment horizontal="center" vertical="top"/>
    </xf>
    <xf numFmtId="0" fontId="26" fillId="0" borderId="0" xfId="0" applyFont="1" applyFill="1" applyAlignment="1">
      <alignment vertical="top"/>
    </xf>
    <xf numFmtId="184" fontId="26" fillId="0" borderId="0" xfId="18" applyNumberFormat="1" applyFont="1" applyFill="1" applyBorder="1" applyAlignment="1" applyProtection="1">
      <alignment horizontal="left" vertical="center" wrapText="1"/>
      <protection hidden="1"/>
    </xf>
    <xf numFmtId="184" fontId="6" fillId="0" borderId="1" xfId="0" applyNumberFormat="1" applyFont="1" applyFill="1" applyBorder="1" applyAlignment="1" applyProtection="1" quotePrefix="1">
      <alignment horizontal="left" vertical="top" wrapText="1"/>
      <protection hidden="1"/>
    </xf>
    <xf numFmtId="184" fontId="19" fillId="0" borderId="1" xfId="0" applyNumberFormat="1" applyFont="1" applyFill="1" applyBorder="1" applyAlignment="1" applyProtection="1" quotePrefix="1">
      <alignment horizontal="left" vertical="top" wrapText="1"/>
      <protection hidden="1"/>
    </xf>
    <xf numFmtId="0" fontId="6" fillId="0" borderId="0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top"/>
    </xf>
    <xf numFmtId="184" fontId="30" fillId="0" borderId="0" xfId="0" applyNumberFormat="1" applyFont="1" applyFill="1" applyAlignment="1" applyProtection="1">
      <alignment horizontal="left" vertical="top"/>
      <protection/>
    </xf>
    <xf numFmtId="184" fontId="8" fillId="0" borderId="1" xfId="0" applyNumberFormat="1" applyFont="1" applyBorder="1" applyAlignment="1" applyProtection="1" quotePrefix="1">
      <alignment horizontal="left" vertical="center"/>
      <protection/>
    </xf>
    <xf numFmtId="184" fontId="8" fillId="0" borderId="1" xfId="0" applyNumberFormat="1" applyFont="1" applyBorder="1" applyAlignment="1" applyProtection="1">
      <alignment horizontal="left" vertical="center"/>
      <protection/>
    </xf>
    <xf numFmtId="0" fontId="13" fillId="0" borderId="1" xfId="0" applyFont="1" applyBorder="1" applyAlignment="1" applyProtection="1">
      <alignment horizontal="right" vertical="center"/>
      <protection/>
    </xf>
    <xf numFmtId="184" fontId="19" fillId="0" borderId="0" xfId="0" applyNumberFormat="1" applyFont="1" applyAlignment="1" applyProtection="1">
      <alignment horizontal="left" vertical="top"/>
      <protection/>
    </xf>
    <xf numFmtId="184" fontId="6" fillId="0" borderId="1" xfId="0" applyNumberFormat="1" applyFont="1" applyBorder="1" applyAlignment="1" applyProtection="1" quotePrefix="1">
      <alignment horizontal="left" vertical="center"/>
      <protection/>
    </xf>
    <xf numFmtId="184" fontId="6" fillId="0" borderId="1" xfId="0" applyNumberFormat="1" applyFont="1" applyBorder="1" applyAlignment="1" applyProtection="1">
      <alignment horizontal="left" vertical="center"/>
      <protection/>
    </xf>
    <xf numFmtId="0" fontId="12" fillId="0" borderId="1" xfId="0" applyFont="1" applyBorder="1" applyAlignment="1" applyProtection="1">
      <alignment horizontal="right" vertical="center"/>
      <protection/>
    </xf>
    <xf numFmtId="184" fontId="19" fillId="0" borderId="0" xfId="0" applyNumberFormat="1" applyFont="1" applyFill="1" applyAlignment="1" applyProtection="1">
      <alignment horizontal="left" vertical="top"/>
      <protection/>
    </xf>
    <xf numFmtId="0" fontId="19" fillId="0" borderId="0" xfId="0" applyFont="1" applyFill="1" applyAlignment="1" applyProtection="1">
      <alignment vertical="center"/>
      <protection/>
    </xf>
    <xf numFmtId="0" fontId="30" fillId="0" borderId="0" xfId="0" applyFont="1" applyFill="1" applyAlignment="1">
      <alignment vertical="top"/>
    </xf>
    <xf numFmtId="0" fontId="30" fillId="0" borderId="0" xfId="0" applyFont="1" applyFill="1" applyAlignment="1">
      <alignment vertical="center"/>
    </xf>
    <xf numFmtId="184" fontId="6" fillId="0" borderId="0" xfId="0" applyNumberFormat="1" applyFont="1" applyFill="1" applyAlignment="1" applyProtection="1" quotePrefix="1">
      <alignment horizontal="left" vertical="center"/>
      <protection locked="0"/>
    </xf>
    <xf numFmtId="184" fontId="6" fillId="0" borderId="0" xfId="0" applyNumberFormat="1" applyFont="1" applyFill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right" vertical="center"/>
    </xf>
    <xf numFmtId="0" fontId="12" fillId="0" borderId="1" xfId="0" applyFont="1" applyFill="1" applyBorder="1" applyAlignment="1" applyProtection="1">
      <alignment horizontal="left" wrapText="1"/>
      <protection/>
    </xf>
    <xf numFmtId="0" fontId="12" fillId="0" borderId="3" xfId="0" applyFont="1" applyFill="1" applyBorder="1" applyAlignment="1" applyProtection="1">
      <alignment horizontal="left" wrapText="1"/>
      <protection/>
    </xf>
    <xf numFmtId="184" fontId="6" fillId="0" borderId="0" xfId="0" applyNumberFormat="1" applyFont="1" applyFill="1" applyBorder="1" applyAlignment="1" applyProtection="1" quotePrefix="1">
      <alignment horizontal="left" vertical="top" wrapText="1"/>
      <protection hidden="1"/>
    </xf>
    <xf numFmtId="184" fontId="8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9" fillId="0" borderId="16" xfId="0" applyFont="1" applyFill="1" applyBorder="1" applyAlignment="1" applyProtection="1">
      <alignment horizontal="centerContinuous" vertical="center" wrapText="1"/>
      <protection/>
    </xf>
    <xf numFmtId="0" fontId="12" fillId="0" borderId="16" xfId="0" applyFont="1" applyFill="1" applyBorder="1" applyAlignment="1" applyProtection="1">
      <alignment horizontal="centerContinuous" vertical="center"/>
      <protection/>
    </xf>
    <xf numFmtId="0" fontId="12" fillId="0" borderId="11" xfId="0" applyFont="1" applyFill="1" applyBorder="1" applyAlignment="1" applyProtection="1">
      <alignment horizontal="centerContinuous" vertical="center"/>
      <protection/>
    </xf>
    <xf numFmtId="184" fontId="6" fillId="0" borderId="1" xfId="0" applyNumberFormat="1" applyFont="1" applyFill="1" applyBorder="1" applyAlignment="1" applyProtection="1" quotePrefix="1">
      <alignment horizontal="left" vertical="center"/>
      <protection locked="0"/>
    </xf>
    <xf numFmtId="184" fontId="6" fillId="0" borderId="1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wrapText="1"/>
      <protection/>
    </xf>
    <xf numFmtId="0" fontId="7" fillId="0" borderId="2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0" fontId="3" fillId="0" borderId="2" xfId="0" applyFont="1" applyFill="1" applyBorder="1" applyAlignment="1" applyProtection="1">
      <alignment horizontal="left" wrapText="1"/>
      <protection/>
    </xf>
    <xf numFmtId="0" fontId="3" fillId="0" borderId="1" xfId="0" applyFont="1" applyFill="1" applyBorder="1" applyAlignment="1" applyProtection="1">
      <alignment horizontal="left" wrapText="1"/>
      <protection/>
    </xf>
    <xf numFmtId="0" fontId="3" fillId="0" borderId="3" xfId="0" applyFont="1" applyFill="1" applyBorder="1" applyAlignment="1" applyProtection="1">
      <alignment horizontal="left" wrapText="1"/>
      <protection/>
    </xf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35" fillId="0" borderId="0" xfId="0" applyFont="1" applyFill="1" applyBorder="1" applyAlignment="1">
      <alignment horizontal="left" vertical="top" wrapText="1"/>
    </xf>
    <xf numFmtId="0" fontId="34" fillId="0" borderId="2" xfId="0" applyFont="1" applyFill="1" applyBorder="1" applyAlignment="1">
      <alignment horizontal="left" vertical="top" wrapText="1"/>
    </xf>
    <xf numFmtId="0" fontId="9" fillId="0" borderId="4" xfId="18" applyFont="1" applyFill="1" applyBorder="1" applyAlignment="1" applyProtection="1">
      <alignment horizontal="center" vertical="center" wrapText="1"/>
      <protection/>
    </xf>
    <xf numFmtId="0" fontId="12" fillId="0" borderId="4" xfId="18" applyFont="1" applyFill="1" applyBorder="1" applyAlignment="1" applyProtection="1">
      <alignment horizontal="center" vertical="center" wrapText="1"/>
      <protection/>
    </xf>
    <xf numFmtId="0" fontId="12" fillId="0" borderId="5" xfId="18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184" fontId="27" fillId="0" borderId="0" xfId="18" applyNumberFormat="1" applyFont="1" applyFill="1" applyBorder="1" applyAlignment="1" applyProtection="1">
      <alignment horizontal="left" vertical="center" wrapText="1"/>
      <protection hidden="1"/>
    </xf>
    <xf numFmtId="184" fontId="26" fillId="0" borderId="0" xfId="18" applyNumberFormat="1" applyFont="1" applyFill="1" applyBorder="1" applyAlignment="1" applyProtection="1">
      <alignment horizontal="left" vertical="center" wrapText="1"/>
      <protection hidden="1"/>
    </xf>
    <xf numFmtId="0" fontId="27" fillId="0" borderId="0" xfId="18" applyFont="1" applyFill="1" applyAlignment="1" applyProtection="1">
      <alignment horizontal="left" vertical="top" wrapText="1"/>
      <protection hidden="1"/>
    </xf>
    <xf numFmtId="0" fontId="26" fillId="0" borderId="0" xfId="18" applyFont="1" applyFill="1" applyAlignment="1" applyProtection="1">
      <alignment horizontal="left" vertical="top" wrapText="1"/>
      <protection hidden="1"/>
    </xf>
    <xf numFmtId="0" fontId="9" fillId="0" borderId="4" xfId="0" applyFont="1" applyFill="1" applyBorder="1" applyAlignment="1" applyProtection="1">
      <alignment horizontal="center" vertical="center" wrapText="1"/>
      <protection/>
    </xf>
    <xf numFmtId="0" fontId="12" fillId="0" borderId="4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2" xfId="0" applyFont="1" applyFill="1" applyBorder="1" applyAlignment="1" applyProtection="1">
      <alignment horizontal="center" vertical="center" wrapText="1"/>
      <protection/>
    </xf>
    <xf numFmtId="0" fontId="12" fillId="0" borderId="3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left" vertical="center" wrapText="1"/>
      <protection hidden="1"/>
    </xf>
    <xf numFmtId="0" fontId="26" fillId="0" borderId="0" xfId="0" applyFont="1" applyFill="1" applyBorder="1" applyAlignment="1" applyProtection="1">
      <alignment horizontal="left" vertical="center"/>
      <protection hidden="1"/>
    </xf>
    <xf numFmtId="0" fontId="29" fillId="0" borderId="0" xfId="0" applyFont="1" applyFill="1" applyAlignment="1" applyProtection="1">
      <alignment horizontal="left" vertical="top" wrapText="1"/>
      <protection hidden="1"/>
    </xf>
    <xf numFmtId="0" fontId="30" fillId="0" borderId="0" xfId="0" applyFont="1" applyFill="1" applyAlignment="1" applyProtection="1">
      <alignment horizontal="left" vertical="top"/>
      <protection hidden="1"/>
    </xf>
    <xf numFmtId="0" fontId="9" fillId="0" borderId="5" xfId="0" applyFont="1" applyFill="1" applyBorder="1" applyAlignment="1" applyProtection="1">
      <alignment horizontal="center" vertical="center" wrapText="1"/>
      <protection/>
    </xf>
    <xf numFmtId="0" fontId="12" fillId="0" borderId="6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Alignment="1" applyProtection="1">
      <alignment horizontal="left" vertical="center" wrapText="1"/>
      <protection hidden="1"/>
    </xf>
    <xf numFmtId="0" fontId="30" fillId="0" borderId="0" xfId="0" applyFont="1" applyFill="1" applyAlignment="1" applyProtection="1">
      <alignment horizontal="left" vertical="center"/>
      <protection hidden="1"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184" fontId="27" fillId="0" borderId="0" xfId="0" applyNumberFormat="1" applyFont="1" applyFill="1" applyBorder="1" applyAlignment="1" applyProtection="1">
      <alignment horizontal="left" vertical="center" wrapText="1"/>
      <protection hidden="1"/>
    </xf>
    <xf numFmtId="184" fontId="26" fillId="0" borderId="0" xfId="0" applyNumberFormat="1" applyFont="1" applyFill="1" applyBorder="1" applyAlignment="1" applyProtection="1" quotePrefix="1">
      <alignment horizontal="left" vertical="center" wrapText="1"/>
      <protection hidden="1"/>
    </xf>
    <xf numFmtId="0" fontId="20" fillId="0" borderId="16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2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6" fillId="0" borderId="3" xfId="0" applyFont="1" applyFill="1" applyBorder="1" applyAlignment="1" applyProtection="1">
      <alignment horizontal="center" vertical="center" wrapText="1"/>
      <protection/>
    </xf>
    <xf numFmtId="0" fontId="16" fillId="0" borderId="4" xfId="0" applyFont="1" applyFill="1" applyBorder="1" applyAlignment="1" applyProtection="1">
      <alignment horizontal="center" vertical="center" wrapText="1"/>
      <protection/>
    </xf>
    <xf numFmtId="0" fontId="33" fillId="0" borderId="4" xfId="0" applyFont="1" applyFill="1" applyBorder="1" applyAlignment="1" applyProtection="1">
      <alignment horizontal="center" vertical="center" wrapText="1"/>
      <protection/>
    </xf>
    <xf numFmtId="0" fontId="33" fillId="0" borderId="4" xfId="0" applyFont="1" applyFill="1" applyBorder="1" applyAlignment="1" applyProtection="1">
      <alignment horizontal="center" vertical="center"/>
      <protection/>
    </xf>
    <xf numFmtId="0" fontId="33" fillId="0" borderId="5" xfId="0" applyFont="1" applyFill="1" applyBorder="1" applyAlignment="1" applyProtection="1">
      <alignment horizontal="center" vertical="center"/>
      <protection/>
    </xf>
    <xf numFmtId="0" fontId="27" fillId="0" borderId="16" xfId="0" applyFont="1" applyBorder="1" applyAlignment="1" applyProtection="1">
      <alignment horizontal="center" vertical="center" wrapText="1"/>
      <protection/>
    </xf>
    <xf numFmtId="0" fontId="26" fillId="0" borderId="17" xfId="0" applyFont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center" wrapText="1"/>
      <protection/>
    </xf>
    <xf numFmtId="0" fontId="26" fillId="0" borderId="2" xfId="0" applyFont="1" applyBorder="1" applyAlignment="1" applyProtection="1">
      <alignment horizontal="center" vertical="center" wrapText="1"/>
      <protection/>
    </xf>
    <xf numFmtId="0" fontId="26" fillId="0" borderId="1" xfId="0" applyFont="1" applyBorder="1" applyAlignment="1" applyProtection="1">
      <alignment horizontal="center" vertical="center" wrapText="1"/>
      <protection/>
    </xf>
    <xf numFmtId="0" fontId="26" fillId="0" borderId="3" xfId="0" applyFont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left" vertical="top" wrapText="1"/>
    </xf>
    <xf numFmtId="0" fontId="26" fillId="0" borderId="2" xfId="0" applyFont="1" applyBorder="1" applyAlignment="1">
      <alignment horizontal="left" vertical="top" wrapText="1"/>
    </xf>
    <xf numFmtId="184" fontId="18" fillId="0" borderId="0" xfId="0" applyNumberFormat="1" applyFont="1" applyAlignment="1" applyProtection="1">
      <alignment horizontal="left" vertical="center" wrapText="1"/>
      <protection/>
    </xf>
    <xf numFmtId="184" fontId="19" fillId="0" borderId="0" xfId="0" applyNumberFormat="1" applyFont="1" applyAlignment="1" applyProtection="1">
      <alignment horizontal="left" vertical="center"/>
      <protection/>
    </xf>
    <xf numFmtId="184" fontId="18" fillId="0" borderId="0" xfId="0" applyNumberFormat="1" applyFont="1" applyAlignment="1" applyProtection="1" quotePrefix="1">
      <alignment horizontal="left" vertical="top" wrapText="1"/>
      <protection/>
    </xf>
    <xf numFmtId="184" fontId="19" fillId="0" borderId="0" xfId="0" applyNumberFormat="1" applyFont="1" applyAlignment="1" applyProtection="1" quotePrefix="1">
      <alignment horizontal="left" vertical="top"/>
      <protection/>
    </xf>
    <xf numFmtId="184" fontId="18" fillId="0" borderId="0" xfId="0" applyNumberFormat="1" applyFont="1" applyFill="1" applyAlignment="1" applyProtection="1">
      <alignment horizontal="left" vertical="center" wrapText="1"/>
      <protection/>
    </xf>
    <xf numFmtId="184" fontId="19" fillId="0" borderId="0" xfId="0" applyNumberFormat="1" applyFont="1" applyFill="1" applyAlignment="1" applyProtection="1">
      <alignment horizontal="left" vertical="center"/>
      <protection/>
    </xf>
    <xf numFmtId="0" fontId="20" fillId="0" borderId="0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20" fillId="0" borderId="16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 applyProtection="1">
      <alignment horizontal="center" vertical="center" wrapText="1"/>
      <protection/>
    </xf>
    <xf numFmtId="184" fontId="29" fillId="0" borderId="0" xfId="0" applyNumberFormat="1" applyFont="1" applyFill="1" applyAlignment="1" applyProtection="1">
      <alignment horizontal="left" vertical="center" wrapText="1"/>
      <protection/>
    </xf>
    <xf numFmtId="184" fontId="30" fillId="0" borderId="0" xfId="0" applyNumberFormat="1" applyFont="1" applyFill="1" applyAlignment="1" applyProtection="1">
      <alignment horizontal="left" vertical="center"/>
      <protection/>
    </xf>
  </cellXfs>
  <cellStyles count="12">
    <cellStyle name="Normal" xfId="0"/>
    <cellStyle name="new" xfId="15"/>
    <cellStyle name="一般_idvtab2003_wB_part_table_2010(1-23)" xfId="16"/>
    <cellStyle name="一般_idvtab2003_wC_part_table_2010(1-8)" xfId="17"/>
    <cellStyle name="一般_table_2010(17-24,36-49)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Hyperlink" xfId="25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11113">
    <pageSetUpPr fitToPage="1"/>
  </sheetPr>
  <dimension ref="A1:T31"/>
  <sheetViews>
    <sheetView showGridLines="0" tabSelected="1" zoomScale="90" zoomScaleNormal="90" zoomScaleSheetLayoutView="55" workbookViewId="0" topLeftCell="A1">
      <selection activeCell="B2" sqref="B2"/>
    </sheetView>
  </sheetViews>
  <sheetFormatPr defaultColWidth="9.00390625" defaultRowHeight="16.5"/>
  <cols>
    <col min="1" max="1" width="2.875" style="5" customWidth="1"/>
    <col min="2" max="2" width="34.75390625" style="33" customWidth="1"/>
    <col min="3" max="20" width="10.25390625" style="5" customWidth="1"/>
    <col min="21" max="16384" width="9.00390625" style="5" customWidth="1"/>
  </cols>
  <sheetData>
    <row r="1" spans="1:20" s="75" customFormat="1" ht="60" customHeight="1">
      <c r="A1" s="200" t="s">
        <v>95</v>
      </c>
      <c r="B1" s="249" t="s">
        <v>97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01"/>
      <c r="S1" s="201"/>
      <c r="T1" s="105"/>
    </row>
    <row r="2" spans="1:20" ht="19.5" customHeight="1">
      <c r="A2" s="202"/>
      <c r="B2" s="203"/>
      <c r="C2" s="202"/>
      <c r="D2" s="202"/>
      <c r="E2" s="202"/>
      <c r="F2" s="202"/>
      <c r="G2" s="202"/>
      <c r="H2" s="204"/>
      <c r="O2" s="202"/>
      <c r="P2" s="202"/>
      <c r="Q2" s="202"/>
      <c r="R2" s="202"/>
      <c r="S2" s="202"/>
      <c r="T2" s="205" t="s">
        <v>54</v>
      </c>
    </row>
    <row r="3" spans="1:20" s="12" customFormat="1" ht="60" customHeight="1">
      <c r="A3" s="246" t="s">
        <v>55</v>
      </c>
      <c r="B3" s="247"/>
      <c r="C3" s="243" t="s">
        <v>56</v>
      </c>
      <c r="D3" s="244"/>
      <c r="E3" s="244"/>
      <c r="F3" s="244"/>
      <c r="G3" s="244"/>
      <c r="H3" s="244"/>
      <c r="I3" s="243" t="s">
        <v>57</v>
      </c>
      <c r="J3" s="244"/>
      <c r="K3" s="244"/>
      <c r="L3" s="244"/>
      <c r="M3" s="244"/>
      <c r="N3" s="244"/>
      <c r="O3" s="243" t="s">
        <v>58</v>
      </c>
      <c r="P3" s="244"/>
      <c r="Q3" s="244"/>
      <c r="R3" s="244"/>
      <c r="S3" s="244"/>
      <c r="T3" s="245"/>
    </row>
    <row r="4" spans="1:20" s="12" customFormat="1" ht="60.75" customHeight="1">
      <c r="A4" s="247"/>
      <c r="B4" s="247"/>
      <c r="C4" s="243" t="s">
        <v>59</v>
      </c>
      <c r="D4" s="244"/>
      <c r="E4" s="243" t="s">
        <v>60</v>
      </c>
      <c r="F4" s="244"/>
      <c r="G4" s="243" t="s">
        <v>61</v>
      </c>
      <c r="H4" s="244"/>
      <c r="I4" s="243" t="s">
        <v>59</v>
      </c>
      <c r="J4" s="244"/>
      <c r="K4" s="243" t="s">
        <v>60</v>
      </c>
      <c r="L4" s="244"/>
      <c r="M4" s="243" t="s">
        <v>61</v>
      </c>
      <c r="N4" s="244"/>
      <c r="O4" s="243" t="s">
        <v>59</v>
      </c>
      <c r="P4" s="244"/>
      <c r="Q4" s="243" t="s">
        <v>60</v>
      </c>
      <c r="R4" s="244"/>
      <c r="S4" s="243" t="s">
        <v>61</v>
      </c>
      <c r="T4" s="245"/>
    </row>
    <row r="5" spans="1:20" ht="34.5" customHeight="1">
      <c r="A5" s="247"/>
      <c r="B5" s="247"/>
      <c r="C5" s="43" t="s">
        <v>62</v>
      </c>
      <c r="D5" s="43" t="s">
        <v>63</v>
      </c>
      <c r="E5" s="43" t="s">
        <v>62</v>
      </c>
      <c r="F5" s="43" t="s">
        <v>63</v>
      </c>
      <c r="G5" s="43" t="s">
        <v>62</v>
      </c>
      <c r="H5" s="43" t="s">
        <v>63</v>
      </c>
      <c r="I5" s="43" t="s">
        <v>62</v>
      </c>
      <c r="J5" s="43" t="s">
        <v>63</v>
      </c>
      <c r="K5" s="43" t="s">
        <v>62</v>
      </c>
      <c r="L5" s="43" t="s">
        <v>63</v>
      </c>
      <c r="M5" s="43" t="s">
        <v>62</v>
      </c>
      <c r="N5" s="43" t="s">
        <v>63</v>
      </c>
      <c r="O5" s="43" t="s">
        <v>62</v>
      </c>
      <c r="P5" s="43" t="s">
        <v>63</v>
      </c>
      <c r="Q5" s="43" t="s">
        <v>62</v>
      </c>
      <c r="R5" s="43" t="s">
        <v>63</v>
      </c>
      <c r="S5" s="43" t="s">
        <v>62</v>
      </c>
      <c r="T5" s="44" t="s">
        <v>63</v>
      </c>
    </row>
    <row r="6" spans="1:20" ht="18" customHeight="1">
      <c r="A6" s="247"/>
      <c r="B6" s="247"/>
      <c r="C6" s="140" t="s">
        <v>33</v>
      </c>
      <c r="D6" s="140" t="s">
        <v>34</v>
      </c>
      <c r="E6" s="140" t="s">
        <v>33</v>
      </c>
      <c r="F6" s="140" t="s">
        <v>34</v>
      </c>
      <c r="G6" s="140" t="s">
        <v>33</v>
      </c>
      <c r="H6" s="140" t="s">
        <v>34</v>
      </c>
      <c r="I6" s="140" t="s">
        <v>33</v>
      </c>
      <c r="J6" s="140" t="s">
        <v>34</v>
      </c>
      <c r="K6" s="140" t="s">
        <v>33</v>
      </c>
      <c r="L6" s="140" t="s">
        <v>34</v>
      </c>
      <c r="M6" s="140" t="s">
        <v>33</v>
      </c>
      <c r="N6" s="140" t="s">
        <v>34</v>
      </c>
      <c r="O6" s="140" t="s">
        <v>33</v>
      </c>
      <c r="P6" s="140" t="s">
        <v>34</v>
      </c>
      <c r="Q6" s="140" t="s">
        <v>33</v>
      </c>
      <c r="R6" s="140" t="s">
        <v>34</v>
      </c>
      <c r="S6" s="140" t="s">
        <v>33</v>
      </c>
      <c r="T6" s="141" t="s">
        <v>34</v>
      </c>
    </row>
    <row r="7" spans="1:20" ht="18" customHeight="1">
      <c r="A7" s="248"/>
      <c r="B7" s="248"/>
      <c r="C7" s="142" t="s">
        <v>35</v>
      </c>
      <c r="D7" s="142" t="s">
        <v>36</v>
      </c>
      <c r="E7" s="142" t="s">
        <v>35</v>
      </c>
      <c r="F7" s="142" t="s">
        <v>36</v>
      </c>
      <c r="G7" s="142" t="s">
        <v>35</v>
      </c>
      <c r="H7" s="142" t="s">
        <v>36</v>
      </c>
      <c r="I7" s="142" t="s">
        <v>35</v>
      </c>
      <c r="J7" s="142" t="s">
        <v>36</v>
      </c>
      <c r="K7" s="142" t="s">
        <v>35</v>
      </c>
      <c r="L7" s="142" t="s">
        <v>36</v>
      </c>
      <c r="M7" s="142" t="s">
        <v>35</v>
      </c>
      <c r="N7" s="142" t="s">
        <v>36</v>
      </c>
      <c r="O7" s="142" t="s">
        <v>35</v>
      </c>
      <c r="P7" s="142" t="s">
        <v>36</v>
      </c>
      <c r="Q7" s="142" t="s">
        <v>35</v>
      </c>
      <c r="R7" s="142" t="s">
        <v>36</v>
      </c>
      <c r="S7" s="142" t="s">
        <v>35</v>
      </c>
      <c r="T7" s="143" t="s">
        <v>36</v>
      </c>
    </row>
    <row r="8" spans="1:20" s="45" customFormat="1" ht="55.5" customHeight="1">
      <c r="A8" s="241" t="s">
        <v>64</v>
      </c>
      <c r="B8" s="242"/>
      <c r="C8" s="57">
        <v>1820</v>
      </c>
      <c r="D8" s="58">
        <v>2019</v>
      </c>
      <c r="E8" s="58">
        <v>3234</v>
      </c>
      <c r="F8" s="58">
        <v>3573</v>
      </c>
      <c r="G8" s="58">
        <v>643</v>
      </c>
      <c r="H8" s="58">
        <v>534</v>
      </c>
      <c r="I8" s="58">
        <v>878</v>
      </c>
      <c r="J8" s="58">
        <v>1044</v>
      </c>
      <c r="K8" s="58">
        <v>1706</v>
      </c>
      <c r="L8" s="58">
        <v>1935</v>
      </c>
      <c r="M8" s="58">
        <v>189</v>
      </c>
      <c r="N8" s="58">
        <v>193</v>
      </c>
      <c r="O8" s="58">
        <v>942</v>
      </c>
      <c r="P8" s="58">
        <v>975</v>
      </c>
      <c r="Q8" s="58">
        <v>1528</v>
      </c>
      <c r="R8" s="58">
        <v>1638</v>
      </c>
      <c r="S8" s="58">
        <v>454</v>
      </c>
      <c r="T8" s="58">
        <v>341</v>
      </c>
    </row>
    <row r="9" spans="1:20" s="45" customFormat="1" ht="55.5" customHeight="1">
      <c r="A9" s="67"/>
      <c r="B9" s="68" t="s">
        <v>65</v>
      </c>
      <c r="C9" s="57">
        <v>2325</v>
      </c>
      <c r="D9" s="58">
        <v>2574</v>
      </c>
      <c r="E9" s="58">
        <v>4239</v>
      </c>
      <c r="F9" s="58">
        <v>4673</v>
      </c>
      <c r="G9" s="58">
        <v>813</v>
      </c>
      <c r="H9" s="58">
        <v>630</v>
      </c>
      <c r="I9" s="58">
        <v>890</v>
      </c>
      <c r="J9" s="58">
        <v>1129</v>
      </c>
      <c r="K9" s="58">
        <v>1841</v>
      </c>
      <c r="L9" s="58">
        <v>2188</v>
      </c>
      <c r="M9" s="58">
        <v>138</v>
      </c>
      <c r="N9" s="58">
        <v>148</v>
      </c>
      <c r="O9" s="58">
        <v>1435</v>
      </c>
      <c r="P9" s="58">
        <v>1445</v>
      </c>
      <c r="Q9" s="58">
        <v>2398</v>
      </c>
      <c r="R9" s="58">
        <v>2484</v>
      </c>
      <c r="S9" s="58">
        <v>674</v>
      </c>
      <c r="T9" s="58">
        <v>483</v>
      </c>
    </row>
    <row r="10" spans="1:20" s="45" customFormat="1" ht="55.5" customHeight="1">
      <c r="A10" s="67"/>
      <c r="B10" s="73" t="s">
        <v>66</v>
      </c>
      <c r="C10" s="57">
        <v>2635</v>
      </c>
      <c r="D10" s="58">
        <v>2610</v>
      </c>
      <c r="E10" s="58">
        <v>4525</v>
      </c>
      <c r="F10" s="58">
        <v>4803</v>
      </c>
      <c r="G10" s="58">
        <v>1245</v>
      </c>
      <c r="H10" s="58">
        <v>987</v>
      </c>
      <c r="I10" s="58">
        <v>860</v>
      </c>
      <c r="J10" s="58">
        <v>1012</v>
      </c>
      <c r="K10" s="58">
        <v>1788</v>
      </c>
      <c r="L10" s="58">
        <v>2107</v>
      </c>
      <c r="M10" s="58">
        <v>178</v>
      </c>
      <c r="N10" s="58">
        <v>201</v>
      </c>
      <c r="O10" s="58">
        <v>1775</v>
      </c>
      <c r="P10" s="58">
        <v>1598</v>
      </c>
      <c r="Q10" s="58">
        <v>2737</v>
      </c>
      <c r="R10" s="58">
        <v>2696</v>
      </c>
      <c r="S10" s="58">
        <v>1067</v>
      </c>
      <c r="T10" s="58">
        <v>785</v>
      </c>
    </row>
    <row r="11" spans="1:20" s="45" customFormat="1" ht="55.5" customHeight="1">
      <c r="A11" s="67"/>
      <c r="B11" s="68" t="s">
        <v>67</v>
      </c>
      <c r="C11" s="57">
        <v>917</v>
      </c>
      <c r="D11" s="58">
        <v>916</v>
      </c>
      <c r="E11" s="58">
        <v>1586</v>
      </c>
      <c r="F11" s="58">
        <v>1516</v>
      </c>
      <c r="G11" s="58">
        <v>390</v>
      </c>
      <c r="H11" s="58">
        <v>381</v>
      </c>
      <c r="I11" s="58">
        <v>756</v>
      </c>
      <c r="J11" s="58">
        <v>748</v>
      </c>
      <c r="K11" s="58">
        <v>1339</v>
      </c>
      <c r="L11" s="58">
        <v>1261</v>
      </c>
      <c r="M11" s="58">
        <v>296</v>
      </c>
      <c r="N11" s="58">
        <v>290</v>
      </c>
      <c r="O11" s="58">
        <v>162</v>
      </c>
      <c r="P11" s="58">
        <v>168</v>
      </c>
      <c r="Q11" s="58">
        <v>248</v>
      </c>
      <c r="R11" s="58">
        <v>256</v>
      </c>
      <c r="S11" s="58">
        <v>94</v>
      </c>
      <c r="T11" s="58">
        <v>90</v>
      </c>
    </row>
    <row r="12" spans="1:20" s="45" customFormat="1" ht="55.5" customHeight="1">
      <c r="A12" s="67"/>
      <c r="B12" s="68" t="s">
        <v>68</v>
      </c>
      <c r="C12" s="57">
        <v>1262</v>
      </c>
      <c r="D12" s="58">
        <v>1488</v>
      </c>
      <c r="E12" s="58">
        <v>3232</v>
      </c>
      <c r="F12" s="58">
        <v>3389</v>
      </c>
      <c r="G12" s="58">
        <v>191</v>
      </c>
      <c r="H12" s="58">
        <v>226</v>
      </c>
      <c r="I12" s="58">
        <v>928</v>
      </c>
      <c r="J12" s="58">
        <v>1025</v>
      </c>
      <c r="K12" s="58">
        <v>2467</v>
      </c>
      <c r="L12" s="58">
        <v>2422</v>
      </c>
      <c r="M12" s="58">
        <v>91</v>
      </c>
      <c r="N12" s="58">
        <v>97</v>
      </c>
      <c r="O12" s="58">
        <v>334</v>
      </c>
      <c r="P12" s="58">
        <v>463</v>
      </c>
      <c r="Q12" s="58">
        <v>764</v>
      </c>
      <c r="R12" s="58">
        <v>966</v>
      </c>
      <c r="S12" s="58">
        <v>100</v>
      </c>
      <c r="T12" s="58">
        <v>129</v>
      </c>
    </row>
    <row r="13" spans="1:20" s="45" customFormat="1" ht="55.5" customHeight="1">
      <c r="A13" s="67"/>
      <c r="B13" s="68" t="s">
        <v>69</v>
      </c>
      <c r="C13" s="57">
        <v>1272</v>
      </c>
      <c r="D13" s="58">
        <v>1788</v>
      </c>
      <c r="E13" s="58">
        <v>1818</v>
      </c>
      <c r="F13" s="58">
        <v>2502</v>
      </c>
      <c r="G13" s="58">
        <v>424</v>
      </c>
      <c r="H13" s="58">
        <v>410</v>
      </c>
      <c r="I13" s="58">
        <v>1155</v>
      </c>
      <c r="J13" s="58">
        <v>1633</v>
      </c>
      <c r="K13" s="58">
        <v>1690</v>
      </c>
      <c r="L13" s="58">
        <v>2317</v>
      </c>
      <c r="M13" s="58">
        <v>325</v>
      </c>
      <c r="N13" s="58">
        <v>313</v>
      </c>
      <c r="O13" s="58">
        <v>117</v>
      </c>
      <c r="P13" s="58">
        <v>155</v>
      </c>
      <c r="Q13" s="58">
        <v>129</v>
      </c>
      <c r="R13" s="58">
        <v>185</v>
      </c>
      <c r="S13" s="58">
        <v>99</v>
      </c>
      <c r="T13" s="58">
        <v>97</v>
      </c>
    </row>
    <row r="14" spans="1:20" s="45" customFormat="1" ht="55.5" customHeight="1">
      <c r="A14" s="67"/>
      <c r="B14" s="68" t="s">
        <v>70</v>
      </c>
      <c r="C14" s="57">
        <v>1310</v>
      </c>
      <c r="D14" s="58">
        <v>1458</v>
      </c>
      <c r="E14" s="58">
        <v>1925</v>
      </c>
      <c r="F14" s="58">
        <v>2128</v>
      </c>
      <c r="G14" s="58">
        <v>394</v>
      </c>
      <c r="H14" s="58">
        <v>414</v>
      </c>
      <c r="I14" s="58">
        <v>957</v>
      </c>
      <c r="J14" s="58">
        <v>1073</v>
      </c>
      <c r="K14" s="58">
        <v>1451</v>
      </c>
      <c r="L14" s="58">
        <v>1611</v>
      </c>
      <c r="M14" s="58">
        <v>221</v>
      </c>
      <c r="N14" s="58">
        <v>233</v>
      </c>
      <c r="O14" s="58">
        <v>353</v>
      </c>
      <c r="P14" s="58">
        <v>385</v>
      </c>
      <c r="Q14" s="58">
        <v>474</v>
      </c>
      <c r="R14" s="58">
        <v>517</v>
      </c>
      <c r="S14" s="58">
        <v>173</v>
      </c>
      <c r="T14" s="58">
        <v>181</v>
      </c>
    </row>
    <row r="15" spans="1:20" s="45" customFormat="1" ht="55.5" customHeight="1">
      <c r="A15" s="67"/>
      <c r="B15" s="73" t="s">
        <v>71</v>
      </c>
      <c r="C15" s="57">
        <v>1212</v>
      </c>
      <c r="D15" s="58">
        <v>1434</v>
      </c>
      <c r="E15" s="58">
        <v>1907</v>
      </c>
      <c r="F15" s="58">
        <v>2260</v>
      </c>
      <c r="G15" s="58">
        <v>347</v>
      </c>
      <c r="H15" s="58">
        <v>389</v>
      </c>
      <c r="I15" s="58">
        <v>831</v>
      </c>
      <c r="J15" s="58">
        <v>1003</v>
      </c>
      <c r="K15" s="58">
        <v>1354</v>
      </c>
      <c r="L15" s="58">
        <v>1647</v>
      </c>
      <c r="M15" s="58">
        <v>179</v>
      </c>
      <c r="N15" s="58">
        <v>188</v>
      </c>
      <c r="O15" s="58">
        <v>382</v>
      </c>
      <c r="P15" s="58">
        <v>431</v>
      </c>
      <c r="Q15" s="58">
        <v>553</v>
      </c>
      <c r="R15" s="58">
        <v>614</v>
      </c>
      <c r="S15" s="58">
        <v>168</v>
      </c>
      <c r="T15" s="58">
        <v>201</v>
      </c>
    </row>
    <row r="16" spans="1:20" s="45" customFormat="1" ht="55.5" customHeight="1">
      <c r="A16" s="67"/>
      <c r="B16" s="73" t="s">
        <v>72</v>
      </c>
      <c r="C16" s="57">
        <v>1409</v>
      </c>
      <c r="D16" s="58">
        <v>1641</v>
      </c>
      <c r="E16" s="58">
        <v>2164</v>
      </c>
      <c r="F16" s="58">
        <v>2436</v>
      </c>
      <c r="G16" s="58">
        <v>421</v>
      </c>
      <c r="H16" s="58">
        <v>480</v>
      </c>
      <c r="I16" s="58">
        <v>989</v>
      </c>
      <c r="J16" s="58">
        <v>1186</v>
      </c>
      <c r="K16" s="58">
        <v>1580</v>
      </c>
      <c r="L16" s="58">
        <v>1826</v>
      </c>
      <c r="M16" s="58">
        <v>217</v>
      </c>
      <c r="N16" s="58">
        <v>252</v>
      </c>
      <c r="O16" s="58">
        <v>420</v>
      </c>
      <c r="P16" s="58">
        <v>455</v>
      </c>
      <c r="Q16" s="58">
        <v>585</v>
      </c>
      <c r="R16" s="58">
        <v>610</v>
      </c>
      <c r="S16" s="58">
        <v>204</v>
      </c>
      <c r="T16" s="58">
        <v>228</v>
      </c>
    </row>
    <row r="17" spans="1:20" s="74" customFormat="1" ht="55.5" customHeight="1">
      <c r="A17" s="67"/>
      <c r="B17" s="73" t="s">
        <v>73</v>
      </c>
      <c r="C17" s="57">
        <v>1315</v>
      </c>
      <c r="D17" s="58">
        <v>1418</v>
      </c>
      <c r="E17" s="58">
        <v>1940</v>
      </c>
      <c r="F17" s="58">
        <v>2186</v>
      </c>
      <c r="G17" s="58">
        <v>350</v>
      </c>
      <c r="H17" s="58">
        <v>339</v>
      </c>
      <c r="I17" s="58">
        <v>1009</v>
      </c>
      <c r="J17" s="58">
        <v>1089</v>
      </c>
      <c r="K17" s="58">
        <v>1529</v>
      </c>
      <c r="L17" s="58">
        <v>1712</v>
      </c>
      <c r="M17" s="58">
        <v>205</v>
      </c>
      <c r="N17" s="58">
        <v>213</v>
      </c>
      <c r="O17" s="58">
        <v>307</v>
      </c>
      <c r="P17" s="58">
        <v>329</v>
      </c>
      <c r="Q17" s="58">
        <v>411</v>
      </c>
      <c r="R17" s="58">
        <v>474</v>
      </c>
      <c r="S17" s="58">
        <v>145</v>
      </c>
      <c r="T17" s="58">
        <v>126</v>
      </c>
    </row>
    <row r="18" spans="1:20" s="45" customFormat="1" ht="55.5" customHeight="1">
      <c r="A18" s="67"/>
      <c r="B18" s="73" t="s">
        <v>74</v>
      </c>
      <c r="C18" s="57">
        <v>1315</v>
      </c>
      <c r="D18" s="58">
        <v>1408</v>
      </c>
      <c r="E18" s="58">
        <v>1792</v>
      </c>
      <c r="F18" s="58">
        <v>1888</v>
      </c>
      <c r="G18" s="58">
        <v>432</v>
      </c>
      <c r="H18" s="58">
        <v>449</v>
      </c>
      <c r="I18" s="58">
        <v>1011</v>
      </c>
      <c r="J18" s="58">
        <v>1059</v>
      </c>
      <c r="K18" s="58">
        <v>1412</v>
      </c>
      <c r="L18" s="58">
        <v>1450</v>
      </c>
      <c r="M18" s="58">
        <v>270</v>
      </c>
      <c r="N18" s="58">
        <v>277</v>
      </c>
      <c r="O18" s="58">
        <v>303</v>
      </c>
      <c r="P18" s="58">
        <v>349</v>
      </c>
      <c r="Q18" s="58">
        <v>379</v>
      </c>
      <c r="R18" s="58">
        <v>438</v>
      </c>
      <c r="S18" s="58">
        <v>162</v>
      </c>
      <c r="T18" s="58">
        <v>171</v>
      </c>
    </row>
    <row r="19" spans="1:20" s="45" customFormat="1" ht="55.5" customHeight="1">
      <c r="A19" s="67"/>
      <c r="B19" s="68" t="s">
        <v>75</v>
      </c>
      <c r="C19" s="57">
        <v>1109</v>
      </c>
      <c r="D19" s="58">
        <v>1144</v>
      </c>
      <c r="E19" s="58">
        <v>1731</v>
      </c>
      <c r="F19" s="58">
        <v>1706</v>
      </c>
      <c r="G19" s="58">
        <v>442</v>
      </c>
      <c r="H19" s="58">
        <v>458</v>
      </c>
      <c r="I19" s="58">
        <v>952</v>
      </c>
      <c r="J19" s="58">
        <v>994</v>
      </c>
      <c r="K19" s="58">
        <v>1538</v>
      </c>
      <c r="L19" s="58">
        <v>1512</v>
      </c>
      <c r="M19" s="58">
        <v>325</v>
      </c>
      <c r="N19" s="58">
        <v>360</v>
      </c>
      <c r="O19" s="58">
        <v>156</v>
      </c>
      <c r="P19" s="58">
        <v>150</v>
      </c>
      <c r="Q19" s="58">
        <v>193</v>
      </c>
      <c r="R19" s="58">
        <v>194</v>
      </c>
      <c r="S19" s="58">
        <v>116</v>
      </c>
      <c r="T19" s="58">
        <v>97</v>
      </c>
    </row>
    <row r="20" spans="1:20" s="45" customFormat="1" ht="55.5" customHeight="1">
      <c r="A20" s="67"/>
      <c r="B20" s="73" t="s">
        <v>76</v>
      </c>
      <c r="C20" s="57">
        <v>1054</v>
      </c>
      <c r="D20" s="58">
        <v>1155</v>
      </c>
      <c r="E20" s="58">
        <v>1631</v>
      </c>
      <c r="F20" s="58">
        <v>1795</v>
      </c>
      <c r="G20" s="58">
        <v>465</v>
      </c>
      <c r="H20" s="58">
        <v>459</v>
      </c>
      <c r="I20" s="58">
        <v>905</v>
      </c>
      <c r="J20" s="58">
        <v>1010</v>
      </c>
      <c r="K20" s="58">
        <v>1465</v>
      </c>
      <c r="L20" s="58">
        <v>1607</v>
      </c>
      <c r="M20" s="58">
        <v>332</v>
      </c>
      <c r="N20" s="58">
        <v>362</v>
      </c>
      <c r="O20" s="58">
        <v>149</v>
      </c>
      <c r="P20" s="58">
        <v>144</v>
      </c>
      <c r="Q20" s="58">
        <v>166</v>
      </c>
      <c r="R20" s="58">
        <v>188</v>
      </c>
      <c r="S20" s="58">
        <v>133</v>
      </c>
      <c r="T20" s="58">
        <v>97</v>
      </c>
    </row>
    <row r="21" spans="1:20" s="45" customFormat="1" ht="55.5" customHeight="1">
      <c r="A21" s="67"/>
      <c r="B21" s="73" t="s">
        <v>74</v>
      </c>
      <c r="C21" s="57">
        <v>1203</v>
      </c>
      <c r="D21" s="58">
        <v>1128</v>
      </c>
      <c r="E21" s="58">
        <v>1895</v>
      </c>
      <c r="F21" s="58">
        <v>1584</v>
      </c>
      <c r="G21" s="58">
        <v>399</v>
      </c>
      <c r="H21" s="58">
        <v>456</v>
      </c>
      <c r="I21" s="58">
        <v>1035</v>
      </c>
      <c r="J21" s="58">
        <v>969</v>
      </c>
      <c r="K21" s="58">
        <v>1657</v>
      </c>
      <c r="L21" s="58">
        <v>1383</v>
      </c>
      <c r="M21" s="58">
        <v>314</v>
      </c>
      <c r="N21" s="58">
        <v>357</v>
      </c>
      <c r="O21" s="58">
        <v>168</v>
      </c>
      <c r="P21" s="58">
        <v>160</v>
      </c>
      <c r="Q21" s="58">
        <v>239</v>
      </c>
      <c r="R21" s="58">
        <v>201</v>
      </c>
      <c r="S21" s="58">
        <v>85</v>
      </c>
      <c r="T21" s="58">
        <v>99</v>
      </c>
    </row>
    <row r="22" spans="1:20" s="45" customFormat="1" ht="55.5" customHeight="1">
      <c r="A22" s="67"/>
      <c r="B22" s="68" t="s">
        <v>77</v>
      </c>
      <c r="C22" s="57">
        <v>1134</v>
      </c>
      <c r="D22" s="58">
        <v>1147</v>
      </c>
      <c r="E22" s="58">
        <v>1901</v>
      </c>
      <c r="F22" s="58">
        <v>1851</v>
      </c>
      <c r="G22" s="58">
        <v>344</v>
      </c>
      <c r="H22" s="58">
        <v>363</v>
      </c>
      <c r="I22" s="58">
        <v>1045</v>
      </c>
      <c r="J22" s="58">
        <v>1046</v>
      </c>
      <c r="K22" s="58">
        <v>1772</v>
      </c>
      <c r="L22" s="58">
        <v>1701</v>
      </c>
      <c r="M22" s="58">
        <v>297</v>
      </c>
      <c r="N22" s="58">
        <v>318</v>
      </c>
      <c r="O22" s="58">
        <v>89</v>
      </c>
      <c r="P22" s="58">
        <v>101</v>
      </c>
      <c r="Q22" s="58">
        <v>130</v>
      </c>
      <c r="R22" s="58">
        <v>150</v>
      </c>
      <c r="S22" s="58">
        <v>47</v>
      </c>
      <c r="T22" s="58">
        <v>45</v>
      </c>
    </row>
    <row r="23" spans="1:20" s="45" customFormat="1" ht="55.5" customHeight="1">
      <c r="A23" s="67"/>
      <c r="B23" s="73" t="s">
        <v>78</v>
      </c>
      <c r="C23" s="57">
        <v>1249</v>
      </c>
      <c r="D23" s="58">
        <v>1230</v>
      </c>
      <c r="E23" s="58">
        <v>2027</v>
      </c>
      <c r="F23" s="58">
        <v>1920</v>
      </c>
      <c r="G23" s="58">
        <v>395</v>
      </c>
      <c r="H23" s="58">
        <v>414</v>
      </c>
      <c r="I23" s="58">
        <v>1145</v>
      </c>
      <c r="J23" s="58">
        <v>1117</v>
      </c>
      <c r="K23" s="58">
        <v>1873</v>
      </c>
      <c r="L23" s="58">
        <v>1748</v>
      </c>
      <c r="M23" s="58">
        <v>346</v>
      </c>
      <c r="N23" s="58">
        <v>369</v>
      </c>
      <c r="O23" s="58">
        <v>104</v>
      </c>
      <c r="P23" s="58">
        <v>114</v>
      </c>
      <c r="Q23" s="58">
        <v>154</v>
      </c>
      <c r="R23" s="58">
        <v>172</v>
      </c>
      <c r="S23" s="58">
        <v>48</v>
      </c>
      <c r="T23" s="58">
        <v>44</v>
      </c>
    </row>
    <row r="24" spans="1:20" s="45" customFormat="1" ht="55.5" customHeight="1">
      <c r="A24" s="67"/>
      <c r="B24" s="73" t="s">
        <v>74</v>
      </c>
      <c r="C24" s="57">
        <v>1099</v>
      </c>
      <c r="D24" s="58">
        <v>1123</v>
      </c>
      <c r="E24" s="58">
        <v>1861</v>
      </c>
      <c r="F24" s="58">
        <v>1831</v>
      </c>
      <c r="G24" s="58">
        <v>329</v>
      </c>
      <c r="H24" s="58">
        <v>350</v>
      </c>
      <c r="I24" s="58">
        <v>1014</v>
      </c>
      <c r="J24" s="58">
        <v>1026</v>
      </c>
      <c r="K24" s="58">
        <v>1739</v>
      </c>
      <c r="L24" s="58">
        <v>1687</v>
      </c>
      <c r="M24" s="58">
        <v>283</v>
      </c>
      <c r="N24" s="58">
        <v>305</v>
      </c>
      <c r="O24" s="58">
        <v>84</v>
      </c>
      <c r="P24" s="58">
        <v>97</v>
      </c>
      <c r="Q24" s="58">
        <v>122</v>
      </c>
      <c r="R24" s="58">
        <v>144</v>
      </c>
      <c r="S24" s="58">
        <v>46</v>
      </c>
      <c r="T24" s="58">
        <v>45</v>
      </c>
    </row>
    <row r="25" spans="1:20" s="45" customFormat="1" ht="55.5" customHeight="1">
      <c r="A25" s="67"/>
      <c r="B25" s="68" t="s">
        <v>79</v>
      </c>
      <c r="C25" s="57">
        <v>1238</v>
      </c>
      <c r="D25" s="58">
        <v>1325</v>
      </c>
      <c r="E25" s="58">
        <v>1935</v>
      </c>
      <c r="F25" s="58">
        <v>2107</v>
      </c>
      <c r="G25" s="58">
        <v>496</v>
      </c>
      <c r="H25" s="58">
        <v>406</v>
      </c>
      <c r="I25" s="58">
        <v>1025</v>
      </c>
      <c r="J25" s="58">
        <v>1161</v>
      </c>
      <c r="K25" s="58">
        <v>1667</v>
      </c>
      <c r="L25" s="58">
        <v>1881</v>
      </c>
      <c r="M25" s="58">
        <v>342</v>
      </c>
      <c r="N25" s="58">
        <v>316</v>
      </c>
      <c r="O25" s="78">
        <v>213</v>
      </c>
      <c r="P25" s="58">
        <v>164</v>
      </c>
      <c r="Q25" s="58">
        <v>269</v>
      </c>
      <c r="R25" s="58">
        <v>227</v>
      </c>
      <c r="S25" s="58">
        <v>154</v>
      </c>
      <c r="T25" s="58">
        <v>90</v>
      </c>
    </row>
    <row r="26" spans="1:20" s="45" customFormat="1" ht="55.5" customHeight="1">
      <c r="A26" s="67"/>
      <c r="B26" s="73" t="s">
        <v>80</v>
      </c>
      <c r="C26" s="57">
        <v>1257</v>
      </c>
      <c r="D26" s="58">
        <v>1360</v>
      </c>
      <c r="E26" s="58">
        <v>1979</v>
      </c>
      <c r="F26" s="58">
        <v>2165</v>
      </c>
      <c r="G26" s="58">
        <v>498</v>
      </c>
      <c r="H26" s="58">
        <v>420</v>
      </c>
      <c r="I26" s="58">
        <v>1027</v>
      </c>
      <c r="J26" s="58">
        <v>1180</v>
      </c>
      <c r="K26" s="58">
        <v>1679</v>
      </c>
      <c r="L26" s="58">
        <v>1917</v>
      </c>
      <c r="M26" s="58">
        <v>341</v>
      </c>
      <c r="N26" s="58">
        <v>322</v>
      </c>
      <c r="O26" s="58">
        <v>230</v>
      </c>
      <c r="P26" s="58">
        <v>179</v>
      </c>
      <c r="Q26" s="58">
        <v>301</v>
      </c>
      <c r="R26" s="58">
        <v>249</v>
      </c>
      <c r="S26" s="58">
        <v>157</v>
      </c>
      <c r="T26" s="58">
        <v>98</v>
      </c>
    </row>
    <row r="27" spans="1:20" s="45" customFormat="1" ht="55.5" customHeight="1">
      <c r="A27" s="67"/>
      <c r="B27" s="73" t="s">
        <v>74</v>
      </c>
      <c r="C27" s="57">
        <v>1098</v>
      </c>
      <c r="D27" s="58">
        <v>1088</v>
      </c>
      <c r="E27" s="58">
        <v>1627</v>
      </c>
      <c r="F27" s="58">
        <v>1721</v>
      </c>
      <c r="G27" s="58">
        <v>484</v>
      </c>
      <c r="H27" s="58">
        <v>303</v>
      </c>
      <c r="I27" s="58">
        <v>1012</v>
      </c>
      <c r="J27" s="58">
        <v>1030</v>
      </c>
      <c r="K27" s="58">
        <v>1583</v>
      </c>
      <c r="L27" s="58">
        <v>1639</v>
      </c>
      <c r="M27" s="58">
        <v>349</v>
      </c>
      <c r="N27" s="58">
        <v>274</v>
      </c>
      <c r="O27" s="58">
        <v>87</v>
      </c>
      <c r="P27" s="58">
        <v>58</v>
      </c>
      <c r="Q27" s="58">
        <v>44</v>
      </c>
      <c r="R27" s="58">
        <v>81</v>
      </c>
      <c r="S27" s="58">
        <v>136</v>
      </c>
      <c r="T27" s="199">
        <v>30</v>
      </c>
    </row>
    <row r="28" spans="1:20" s="45" customFormat="1" ht="55.5" customHeight="1">
      <c r="A28" s="69"/>
      <c r="B28" s="70" t="s">
        <v>74</v>
      </c>
      <c r="C28" s="59">
        <v>1505</v>
      </c>
      <c r="D28" s="60">
        <v>1696</v>
      </c>
      <c r="E28" s="60">
        <v>2158</v>
      </c>
      <c r="F28" s="60">
        <v>2502</v>
      </c>
      <c r="G28" s="60">
        <v>476</v>
      </c>
      <c r="H28" s="60">
        <v>435</v>
      </c>
      <c r="I28" s="60">
        <v>1323</v>
      </c>
      <c r="J28" s="60">
        <v>1514</v>
      </c>
      <c r="K28" s="61">
        <v>1929</v>
      </c>
      <c r="L28" s="61">
        <v>2277</v>
      </c>
      <c r="M28" s="61">
        <v>369</v>
      </c>
      <c r="N28" s="61">
        <v>319</v>
      </c>
      <c r="O28" s="79">
        <v>182</v>
      </c>
      <c r="P28" s="61">
        <v>182</v>
      </c>
      <c r="Q28" s="61">
        <v>229</v>
      </c>
      <c r="R28" s="61">
        <v>225</v>
      </c>
      <c r="S28" s="61">
        <v>107</v>
      </c>
      <c r="T28" s="61">
        <v>116</v>
      </c>
    </row>
    <row r="29" spans="1:20" ht="15.75" customHeight="1">
      <c r="A29" s="48" t="s">
        <v>81</v>
      </c>
      <c r="B29" s="49"/>
      <c r="C29" s="15"/>
      <c r="D29" s="50"/>
      <c r="F29" s="107"/>
      <c r="G29" s="108"/>
      <c r="H29" s="52"/>
      <c r="I29" s="1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9" ht="15.75" customHeight="1">
      <c r="A30" s="51" t="s">
        <v>82</v>
      </c>
      <c r="B30" s="49"/>
      <c r="C30" s="15"/>
      <c r="E30" s="42"/>
      <c r="G30" s="17"/>
      <c r="H30" s="1"/>
      <c r="I30" s="2"/>
    </row>
    <row r="31" spans="1:9" ht="15.75" customHeight="1">
      <c r="A31" s="51" t="s">
        <v>83</v>
      </c>
      <c r="B31" s="49"/>
      <c r="C31" s="15"/>
      <c r="H31" s="1"/>
      <c r="I31" s="1"/>
    </row>
  </sheetData>
  <mergeCells count="15">
    <mergeCell ref="B1:Q1"/>
    <mergeCell ref="E4:F4"/>
    <mergeCell ref="G4:H4"/>
    <mergeCell ref="I4:J4"/>
    <mergeCell ref="O3:T3"/>
    <mergeCell ref="A8:B8"/>
    <mergeCell ref="C3:H3"/>
    <mergeCell ref="I3:N3"/>
    <mergeCell ref="S4:T4"/>
    <mergeCell ref="K4:L4"/>
    <mergeCell ref="M4:N4"/>
    <mergeCell ref="A3:B7"/>
    <mergeCell ref="O4:P4"/>
    <mergeCell ref="Q4:R4"/>
    <mergeCell ref="C4:D4"/>
  </mergeCells>
  <printOptions horizontalCentered="1" verticalCentered="1"/>
  <pageMargins left="0.35433070866141736" right="0.35433070866141736" top="0.5118110236220472" bottom="0.3937007874015748" header="0.3937007874015748" footer="0.3937007874015748"/>
  <pageSetup fitToHeight="2" fitToWidth="1" horizontalDpi="600" verticalDpi="600" orientation="landscape" paperSize="9" scale="57" r:id="rId1"/>
  <headerFooter alignWithMargins="0">
    <oddHeader>&amp;R&amp;"Times New Roman,標準"&amp;11&amp;P/&amp;N</oddHeader>
  </headerFooter>
  <rowBreaks count="1" manualBreakCount="1">
    <brk id="18" max="1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J19"/>
  <sheetViews>
    <sheetView showGridLines="0" zoomScale="80" zoomScaleNormal="80" workbookViewId="0" topLeftCell="A1">
      <selection activeCell="B2" sqref="B2"/>
    </sheetView>
  </sheetViews>
  <sheetFormatPr defaultColWidth="9.00390625" defaultRowHeight="16.5"/>
  <cols>
    <col min="1" max="1" width="4.375" style="7" customWidth="1"/>
    <col min="2" max="2" width="31.625" style="7" customWidth="1"/>
    <col min="3" max="10" width="24.625" style="63" customWidth="1"/>
    <col min="11" max="16384" width="9.00390625" style="63" customWidth="1"/>
  </cols>
  <sheetData>
    <row r="1" spans="1:10" s="47" customFormat="1" ht="61.5" customHeight="1">
      <c r="A1" s="211" t="s">
        <v>218</v>
      </c>
      <c r="B1" s="289" t="s">
        <v>136</v>
      </c>
      <c r="C1" s="290"/>
      <c r="D1" s="290"/>
      <c r="E1" s="290"/>
      <c r="F1" s="290"/>
      <c r="G1" s="290"/>
      <c r="H1" s="290"/>
      <c r="I1" s="290"/>
      <c r="J1" s="290"/>
    </row>
    <row r="2" spans="1:10" ht="20.25" customHeight="1">
      <c r="A2" s="212"/>
      <c r="B2" s="213"/>
      <c r="C2" s="101"/>
      <c r="D2" s="101"/>
      <c r="E2" s="101"/>
      <c r="F2" s="101"/>
      <c r="G2" s="101"/>
      <c r="H2" s="101"/>
      <c r="I2" s="101"/>
      <c r="J2" s="214" t="s">
        <v>262</v>
      </c>
    </row>
    <row r="3" spans="1:10" s="99" customFormat="1" ht="84.75" customHeight="1">
      <c r="A3" s="281" t="s">
        <v>266</v>
      </c>
      <c r="B3" s="282"/>
      <c r="C3" s="40" t="s">
        <v>243</v>
      </c>
      <c r="D3" s="102"/>
      <c r="E3" s="40" t="s">
        <v>244</v>
      </c>
      <c r="F3" s="102"/>
      <c r="G3" s="38" t="s">
        <v>43</v>
      </c>
      <c r="H3" s="103"/>
      <c r="I3" s="40" t="s">
        <v>245</v>
      </c>
      <c r="J3" s="104"/>
    </row>
    <row r="4" spans="1:10" s="7" customFormat="1" ht="18" customHeight="1">
      <c r="A4" s="283"/>
      <c r="B4" s="284"/>
      <c r="C4" s="128" t="s">
        <v>37</v>
      </c>
      <c r="D4" s="122" t="s">
        <v>38</v>
      </c>
      <c r="E4" s="128" t="s">
        <v>37</v>
      </c>
      <c r="F4" s="122" t="s">
        <v>38</v>
      </c>
      <c r="G4" s="128" t="s">
        <v>37</v>
      </c>
      <c r="H4" s="122" t="s">
        <v>38</v>
      </c>
      <c r="I4" s="129" t="s">
        <v>37</v>
      </c>
      <c r="J4" s="130" t="s">
        <v>38</v>
      </c>
    </row>
    <row r="5" spans="1:10" s="7" customFormat="1" ht="24" customHeight="1">
      <c r="A5" s="283"/>
      <c r="B5" s="284"/>
      <c r="C5" s="130" t="s">
        <v>33</v>
      </c>
      <c r="D5" s="124" t="s">
        <v>34</v>
      </c>
      <c r="E5" s="130" t="s">
        <v>33</v>
      </c>
      <c r="F5" s="124" t="s">
        <v>34</v>
      </c>
      <c r="G5" s="130" t="s">
        <v>33</v>
      </c>
      <c r="H5" s="124" t="s">
        <v>34</v>
      </c>
      <c r="I5" s="131" t="s">
        <v>33</v>
      </c>
      <c r="J5" s="130" t="s">
        <v>34</v>
      </c>
    </row>
    <row r="6" spans="1:10" s="7" customFormat="1" ht="18" customHeight="1">
      <c r="A6" s="285"/>
      <c r="B6" s="286"/>
      <c r="C6" s="132" t="s">
        <v>35</v>
      </c>
      <c r="D6" s="126" t="s">
        <v>36</v>
      </c>
      <c r="E6" s="132" t="s">
        <v>35</v>
      </c>
      <c r="F6" s="126" t="s">
        <v>36</v>
      </c>
      <c r="G6" s="132" t="s">
        <v>35</v>
      </c>
      <c r="H6" s="126" t="s">
        <v>36</v>
      </c>
      <c r="I6" s="133" t="s">
        <v>35</v>
      </c>
      <c r="J6" s="132" t="s">
        <v>36</v>
      </c>
    </row>
    <row r="7" spans="1:10" s="96" customFormat="1" ht="57" customHeight="1">
      <c r="A7" s="287" t="s">
        <v>133</v>
      </c>
      <c r="B7" s="288"/>
      <c r="C7" s="31">
        <v>81</v>
      </c>
      <c r="D7" s="31">
        <v>88</v>
      </c>
      <c r="E7" s="31">
        <v>15</v>
      </c>
      <c r="F7" s="31">
        <v>9</v>
      </c>
      <c r="G7" s="31">
        <v>2</v>
      </c>
      <c r="H7" s="31">
        <v>2</v>
      </c>
      <c r="I7" s="31">
        <v>3</v>
      </c>
      <c r="J7" s="31">
        <v>2</v>
      </c>
    </row>
    <row r="8" spans="1:10" s="96" customFormat="1" ht="57" customHeight="1">
      <c r="A8" s="11"/>
      <c r="B8" s="36" t="s">
        <v>246</v>
      </c>
      <c r="C8" s="31">
        <v>87</v>
      </c>
      <c r="D8" s="31">
        <v>90</v>
      </c>
      <c r="E8" s="31">
        <v>8</v>
      </c>
      <c r="F8" s="31">
        <v>7</v>
      </c>
      <c r="G8" s="31">
        <v>2</v>
      </c>
      <c r="H8" s="31">
        <v>1</v>
      </c>
      <c r="I8" s="31">
        <v>3</v>
      </c>
      <c r="J8" s="31">
        <v>1</v>
      </c>
    </row>
    <row r="9" spans="1:10" s="96" customFormat="1" ht="57" customHeight="1">
      <c r="A9" s="11"/>
      <c r="B9" s="36" t="s">
        <v>247</v>
      </c>
      <c r="C9" s="31">
        <v>72</v>
      </c>
      <c r="D9" s="31">
        <v>87</v>
      </c>
      <c r="E9" s="31">
        <v>25</v>
      </c>
      <c r="F9" s="31">
        <v>12</v>
      </c>
      <c r="G9" s="31">
        <v>2</v>
      </c>
      <c r="H9" s="31">
        <v>1</v>
      </c>
      <c r="I9" s="31">
        <v>2</v>
      </c>
      <c r="J9" s="31">
        <v>1</v>
      </c>
    </row>
    <row r="10" spans="1:10" s="96" customFormat="1" ht="57" customHeight="1">
      <c r="A10" s="11"/>
      <c r="B10" s="36" t="s">
        <v>248</v>
      </c>
      <c r="C10" s="31">
        <v>78</v>
      </c>
      <c r="D10" s="31">
        <v>83</v>
      </c>
      <c r="E10" s="31">
        <v>13</v>
      </c>
      <c r="F10" s="31">
        <v>15</v>
      </c>
      <c r="G10" s="31">
        <v>6</v>
      </c>
      <c r="H10" s="31">
        <v>2</v>
      </c>
      <c r="I10" s="31">
        <v>3</v>
      </c>
      <c r="J10" s="31">
        <v>0</v>
      </c>
    </row>
    <row r="11" spans="1:10" s="96" customFormat="1" ht="60" customHeight="1">
      <c r="A11" s="11"/>
      <c r="B11" s="36" t="s">
        <v>249</v>
      </c>
      <c r="C11" s="31">
        <v>72</v>
      </c>
      <c r="D11" s="31">
        <v>83</v>
      </c>
      <c r="E11" s="31">
        <v>20</v>
      </c>
      <c r="F11" s="31">
        <v>17</v>
      </c>
      <c r="G11" s="31">
        <v>0</v>
      </c>
      <c r="H11" s="31">
        <v>0</v>
      </c>
      <c r="I11" s="31">
        <v>8</v>
      </c>
      <c r="J11" s="31">
        <v>0</v>
      </c>
    </row>
    <row r="12" spans="1:10" s="96" customFormat="1" ht="58.5" customHeight="1">
      <c r="A12" s="11"/>
      <c r="B12" s="36" t="s">
        <v>250</v>
      </c>
      <c r="C12" s="31">
        <v>81</v>
      </c>
      <c r="D12" s="31">
        <v>89</v>
      </c>
      <c r="E12" s="31">
        <v>11</v>
      </c>
      <c r="F12" s="31">
        <v>3</v>
      </c>
      <c r="G12" s="31">
        <v>2</v>
      </c>
      <c r="H12" s="31">
        <v>3</v>
      </c>
      <c r="I12" s="31">
        <v>5</v>
      </c>
      <c r="J12" s="31">
        <v>5</v>
      </c>
    </row>
    <row r="13" spans="1:10" s="96" customFormat="1" ht="58.5" customHeight="1">
      <c r="A13" s="11"/>
      <c r="B13" s="36" t="s">
        <v>251</v>
      </c>
      <c r="C13" s="31">
        <v>72</v>
      </c>
      <c r="D13" s="31">
        <v>83</v>
      </c>
      <c r="E13" s="31">
        <v>24</v>
      </c>
      <c r="F13" s="31">
        <v>11</v>
      </c>
      <c r="G13" s="31">
        <v>0</v>
      </c>
      <c r="H13" s="31">
        <v>0</v>
      </c>
      <c r="I13" s="31">
        <v>4</v>
      </c>
      <c r="J13" s="31">
        <v>6</v>
      </c>
    </row>
    <row r="14" spans="1:10" s="96" customFormat="1" ht="60" customHeight="1">
      <c r="A14" s="11"/>
      <c r="B14" s="36" t="s">
        <v>252</v>
      </c>
      <c r="C14" s="31">
        <v>76</v>
      </c>
      <c r="D14" s="31">
        <v>67</v>
      </c>
      <c r="E14" s="31">
        <v>21</v>
      </c>
      <c r="F14" s="31">
        <v>11</v>
      </c>
      <c r="G14" s="31">
        <v>3</v>
      </c>
      <c r="H14" s="31">
        <v>11</v>
      </c>
      <c r="I14" s="31">
        <v>0</v>
      </c>
      <c r="J14" s="31">
        <v>11</v>
      </c>
    </row>
    <row r="15" spans="1:10" s="96" customFormat="1" ht="58.5" customHeight="1">
      <c r="A15" s="11"/>
      <c r="B15" s="36" t="s">
        <v>253</v>
      </c>
      <c r="C15" s="31">
        <v>86</v>
      </c>
      <c r="D15" s="31">
        <v>80</v>
      </c>
      <c r="E15" s="31">
        <v>9</v>
      </c>
      <c r="F15" s="31">
        <v>7</v>
      </c>
      <c r="G15" s="31">
        <v>5</v>
      </c>
      <c r="H15" s="31">
        <v>7</v>
      </c>
      <c r="I15" s="31">
        <v>0</v>
      </c>
      <c r="J15" s="31">
        <v>7</v>
      </c>
    </row>
    <row r="16" spans="1:10" s="96" customFormat="1" ht="58.5" customHeight="1">
      <c r="A16" s="10"/>
      <c r="B16" s="37" t="s">
        <v>254</v>
      </c>
      <c r="C16" s="32">
        <v>82</v>
      </c>
      <c r="D16" s="32">
        <v>83</v>
      </c>
      <c r="E16" s="32">
        <v>14</v>
      </c>
      <c r="F16" s="32">
        <v>13</v>
      </c>
      <c r="G16" s="32">
        <v>2</v>
      </c>
      <c r="H16" s="32">
        <v>0</v>
      </c>
      <c r="I16" s="32">
        <v>2</v>
      </c>
      <c r="J16" s="32">
        <v>4</v>
      </c>
    </row>
    <row r="17" spans="1:9" s="90" customFormat="1" ht="18" customHeight="1">
      <c r="A17" s="22" t="s">
        <v>0</v>
      </c>
      <c r="B17" s="23"/>
      <c r="E17" s="26" t="s">
        <v>255</v>
      </c>
      <c r="I17" s="3" t="s">
        <v>100</v>
      </c>
    </row>
    <row r="18" spans="1:9" s="90" customFormat="1" ht="18" customHeight="1">
      <c r="A18" s="27" t="s">
        <v>1</v>
      </c>
      <c r="B18" s="23"/>
      <c r="E18" s="23" t="s">
        <v>2</v>
      </c>
      <c r="I18" s="9" t="s">
        <v>84</v>
      </c>
    </row>
    <row r="19" spans="1:9" s="90" customFormat="1" ht="18" customHeight="1">
      <c r="A19" s="27" t="s">
        <v>3</v>
      </c>
      <c r="B19" s="23"/>
      <c r="E19" s="23" t="s">
        <v>201</v>
      </c>
      <c r="I19" s="9" t="s">
        <v>85</v>
      </c>
    </row>
  </sheetData>
  <mergeCells count="3">
    <mergeCell ref="A7:B7"/>
    <mergeCell ref="A3:B6"/>
    <mergeCell ref="B1:J1"/>
  </mergeCells>
  <conditionalFormatting sqref="G8">
    <cfRule type="cellIs" priority="1" dxfId="0" operator="lessThanOrEqual" stopIfTrue="1">
      <formula>0.5</formula>
    </cfRule>
  </conditionalFormatting>
  <printOptions horizontalCentered="1" verticalCentered="1"/>
  <pageMargins left="0.35433070866141736" right="0.35433070866141736" top="0.5118110236220472" bottom="0.3937007874015748" header="0.3937007874015748" footer="0.3937007874015748"/>
  <pageSetup fitToHeight="2" fitToWidth="1" horizontalDpi="600" verticalDpi="600" orientation="landscape" paperSize="9" scale="60" r:id="rId1"/>
  <headerFooter alignWithMargins="0">
    <oddHeader>&amp;R&amp;"Times New Roman,標準"&amp;11&amp;P/&amp;N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J22"/>
  <sheetViews>
    <sheetView showGridLines="0" zoomScale="80" zoomScaleNormal="80" zoomScaleSheetLayoutView="55" workbookViewId="0" topLeftCell="A1">
      <selection activeCell="B2" sqref="B2"/>
    </sheetView>
  </sheetViews>
  <sheetFormatPr defaultColWidth="9.00390625" defaultRowHeight="16.5"/>
  <cols>
    <col min="1" max="1" width="4.50390625" style="7" customWidth="1"/>
    <col min="2" max="2" width="31.625" style="7" customWidth="1"/>
    <col min="3" max="10" width="24.625" style="63" customWidth="1"/>
    <col min="11" max="16384" width="9.00390625" style="63" customWidth="1"/>
  </cols>
  <sheetData>
    <row r="1" spans="1:10" s="47" customFormat="1" ht="62.25" customHeight="1">
      <c r="A1" s="211" t="s">
        <v>86</v>
      </c>
      <c r="B1" s="289" t="s">
        <v>135</v>
      </c>
      <c r="C1" s="290"/>
      <c r="D1" s="290"/>
      <c r="E1" s="290"/>
      <c r="F1" s="290"/>
      <c r="G1" s="290"/>
      <c r="H1" s="290"/>
      <c r="I1" s="290"/>
      <c r="J1" s="290"/>
    </row>
    <row r="2" spans="1:10" ht="20.25" customHeight="1">
      <c r="A2" s="212"/>
      <c r="B2" s="213"/>
      <c r="C2" s="101"/>
      <c r="D2" s="101"/>
      <c r="E2" s="101"/>
      <c r="F2" s="101"/>
      <c r="G2" s="101"/>
      <c r="H2" s="101"/>
      <c r="I2" s="101"/>
      <c r="J2" s="214" t="s">
        <v>262</v>
      </c>
    </row>
    <row r="3" spans="1:10" s="7" customFormat="1" ht="84.75" customHeight="1">
      <c r="A3" s="281" t="s">
        <v>103</v>
      </c>
      <c r="B3" s="282"/>
      <c r="C3" s="39" t="s">
        <v>128</v>
      </c>
      <c r="D3" s="102"/>
      <c r="E3" s="40" t="s">
        <v>105</v>
      </c>
      <c r="F3" s="102"/>
      <c r="G3" s="38" t="s">
        <v>129</v>
      </c>
      <c r="H3" s="103"/>
      <c r="I3" s="40" t="s">
        <v>130</v>
      </c>
      <c r="J3" s="104"/>
    </row>
    <row r="4" spans="1:10" s="7" customFormat="1" ht="18" customHeight="1">
      <c r="A4" s="283"/>
      <c r="B4" s="284"/>
      <c r="C4" s="122" t="s">
        <v>37</v>
      </c>
      <c r="D4" s="122" t="s">
        <v>38</v>
      </c>
      <c r="E4" s="122" t="s">
        <v>37</v>
      </c>
      <c r="F4" s="122" t="s">
        <v>38</v>
      </c>
      <c r="G4" s="122" t="s">
        <v>37</v>
      </c>
      <c r="H4" s="122" t="s">
        <v>38</v>
      </c>
      <c r="I4" s="122" t="s">
        <v>37</v>
      </c>
      <c r="J4" s="123" t="s">
        <v>38</v>
      </c>
    </row>
    <row r="5" spans="1:10" s="7" customFormat="1" ht="18" customHeight="1">
      <c r="A5" s="283"/>
      <c r="B5" s="284"/>
      <c r="C5" s="124" t="s">
        <v>33</v>
      </c>
      <c r="D5" s="124" t="s">
        <v>34</v>
      </c>
      <c r="E5" s="124" t="s">
        <v>33</v>
      </c>
      <c r="F5" s="124" t="s">
        <v>34</v>
      </c>
      <c r="G5" s="124" t="s">
        <v>33</v>
      </c>
      <c r="H5" s="124" t="s">
        <v>34</v>
      </c>
      <c r="I5" s="124" t="s">
        <v>33</v>
      </c>
      <c r="J5" s="125" t="s">
        <v>34</v>
      </c>
    </row>
    <row r="6" spans="1:10" ht="18" customHeight="1">
      <c r="A6" s="285"/>
      <c r="B6" s="286"/>
      <c r="C6" s="126" t="s">
        <v>35</v>
      </c>
      <c r="D6" s="126" t="s">
        <v>36</v>
      </c>
      <c r="E6" s="126" t="s">
        <v>35</v>
      </c>
      <c r="F6" s="126" t="s">
        <v>36</v>
      </c>
      <c r="G6" s="126" t="s">
        <v>35</v>
      </c>
      <c r="H6" s="126" t="s">
        <v>36</v>
      </c>
      <c r="I6" s="126" t="s">
        <v>35</v>
      </c>
      <c r="J6" s="127" t="s">
        <v>36</v>
      </c>
    </row>
    <row r="7" spans="1:10" s="96" customFormat="1" ht="57" customHeight="1">
      <c r="A7" s="287" t="s">
        <v>108</v>
      </c>
      <c r="B7" s="288"/>
      <c r="C7" s="31">
        <v>75</v>
      </c>
      <c r="D7" s="31">
        <v>89</v>
      </c>
      <c r="E7" s="31">
        <v>21</v>
      </c>
      <c r="F7" s="31">
        <v>10</v>
      </c>
      <c r="G7" s="31">
        <v>3</v>
      </c>
      <c r="H7" s="31">
        <v>1</v>
      </c>
      <c r="I7" s="31">
        <v>1</v>
      </c>
      <c r="J7" s="41" t="s">
        <v>187</v>
      </c>
    </row>
    <row r="8" spans="1:10" s="96" customFormat="1" ht="57" customHeight="1">
      <c r="A8" s="11"/>
      <c r="B8" s="36" t="s">
        <v>109</v>
      </c>
      <c r="C8" s="31">
        <v>76</v>
      </c>
      <c r="D8" s="31">
        <v>86</v>
      </c>
      <c r="E8" s="31">
        <v>20</v>
      </c>
      <c r="F8" s="31">
        <v>11</v>
      </c>
      <c r="G8" s="31">
        <v>3</v>
      </c>
      <c r="H8" s="31">
        <v>2</v>
      </c>
      <c r="I8" s="31" t="s">
        <v>187</v>
      </c>
      <c r="J8" s="31">
        <v>1</v>
      </c>
    </row>
    <row r="9" spans="1:10" s="96" customFormat="1" ht="57" customHeight="1">
      <c r="A9" s="11"/>
      <c r="B9" s="36" t="s">
        <v>110</v>
      </c>
      <c r="C9" s="31">
        <v>71</v>
      </c>
      <c r="D9" s="31">
        <v>91</v>
      </c>
      <c r="E9" s="31">
        <v>26</v>
      </c>
      <c r="F9" s="31">
        <v>8</v>
      </c>
      <c r="G9" s="31">
        <v>3</v>
      </c>
      <c r="H9" s="31">
        <v>1</v>
      </c>
      <c r="I9" s="31" t="s">
        <v>187</v>
      </c>
      <c r="J9" s="31">
        <v>0</v>
      </c>
    </row>
    <row r="10" spans="1:10" s="96" customFormat="1" ht="57" customHeight="1">
      <c r="A10" s="11"/>
      <c r="B10" s="36" t="s">
        <v>111</v>
      </c>
      <c r="C10" s="31">
        <v>69</v>
      </c>
      <c r="D10" s="31">
        <v>85</v>
      </c>
      <c r="E10" s="31">
        <v>23</v>
      </c>
      <c r="F10" s="31">
        <v>13</v>
      </c>
      <c r="G10" s="31">
        <v>8</v>
      </c>
      <c r="H10" s="31">
        <v>1</v>
      </c>
      <c r="I10" s="31" t="s">
        <v>264</v>
      </c>
      <c r="J10" s="31">
        <v>0</v>
      </c>
    </row>
    <row r="11" spans="1:10" s="96" customFormat="1" ht="60" customHeight="1">
      <c r="A11" s="11"/>
      <c r="B11" s="36" t="s">
        <v>112</v>
      </c>
      <c r="C11" s="31">
        <v>70</v>
      </c>
      <c r="D11" s="31">
        <v>63</v>
      </c>
      <c r="E11" s="31">
        <v>24</v>
      </c>
      <c r="F11" s="31">
        <v>38</v>
      </c>
      <c r="G11" s="31">
        <v>3</v>
      </c>
      <c r="H11" s="31">
        <v>0</v>
      </c>
      <c r="I11" s="31">
        <v>3</v>
      </c>
      <c r="J11" s="31">
        <v>0</v>
      </c>
    </row>
    <row r="12" spans="1:10" s="96" customFormat="1" ht="58.5" customHeight="1">
      <c r="A12" s="11"/>
      <c r="B12" s="36" t="s">
        <v>113</v>
      </c>
      <c r="C12" s="31">
        <v>74</v>
      </c>
      <c r="D12" s="31">
        <v>93</v>
      </c>
      <c r="E12" s="31">
        <v>21</v>
      </c>
      <c r="F12" s="31">
        <v>6</v>
      </c>
      <c r="G12" s="31">
        <v>4</v>
      </c>
      <c r="H12" s="31">
        <v>1</v>
      </c>
      <c r="I12" s="31">
        <v>2</v>
      </c>
      <c r="J12" s="31">
        <v>0</v>
      </c>
    </row>
    <row r="13" spans="1:10" s="96" customFormat="1" ht="58.5" customHeight="1">
      <c r="A13" s="11"/>
      <c r="B13" s="36" t="s">
        <v>114</v>
      </c>
      <c r="C13" s="31">
        <v>84</v>
      </c>
      <c r="D13" s="31">
        <v>95</v>
      </c>
      <c r="E13" s="31">
        <v>13</v>
      </c>
      <c r="F13" s="31">
        <v>5</v>
      </c>
      <c r="G13" s="31">
        <v>3</v>
      </c>
      <c r="H13" s="31">
        <v>0</v>
      </c>
      <c r="I13" s="31">
        <v>0</v>
      </c>
      <c r="J13" s="31">
        <v>0</v>
      </c>
    </row>
    <row r="14" spans="1:10" s="96" customFormat="1" ht="60" customHeight="1">
      <c r="A14" s="11"/>
      <c r="B14" s="36" t="s">
        <v>115</v>
      </c>
      <c r="C14" s="31">
        <v>85</v>
      </c>
      <c r="D14" s="31">
        <v>92</v>
      </c>
      <c r="E14" s="31">
        <v>13</v>
      </c>
      <c r="F14" s="31">
        <v>8</v>
      </c>
      <c r="G14" s="31">
        <v>2</v>
      </c>
      <c r="H14" s="31">
        <v>0</v>
      </c>
      <c r="I14" s="31">
        <v>0</v>
      </c>
      <c r="J14" s="31">
        <v>0</v>
      </c>
    </row>
    <row r="15" spans="1:10" s="96" customFormat="1" ht="58.5" customHeight="1">
      <c r="A15" s="11"/>
      <c r="B15" s="36" t="s">
        <v>116</v>
      </c>
      <c r="C15" s="31">
        <v>88</v>
      </c>
      <c r="D15" s="31">
        <v>98</v>
      </c>
      <c r="E15" s="31">
        <v>12</v>
      </c>
      <c r="F15" s="31">
        <v>2</v>
      </c>
      <c r="G15" s="31">
        <v>0</v>
      </c>
      <c r="H15" s="31">
        <v>0</v>
      </c>
      <c r="I15" s="31">
        <v>0</v>
      </c>
      <c r="J15" s="31">
        <v>0</v>
      </c>
    </row>
    <row r="16" spans="1:10" s="96" customFormat="1" ht="58.5" customHeight="1">
      <c r="A16" s="10"/>
      <c r="B16" s="37" t="s">
        <v>117</v>
      </c>
      <c r="C16" s="32">
        <v>86</v>
      </c>
      <c r="D16" s="32">
        <v>93</v>
      </c>
      <c r="E16" s="32">
        <v>9</v>
      </c>
      <c r="F16" s="32">
        <v>7</v>
      </c>
      <c r="G16" s="32">
        <v>5</v>
      </c>
      <c r="H16" s="32">
        <v>0</v>
      </c>
      <c r="I16" s="32">
        <v>0</v>
      </c>
      <c r="J16" s="32">
        <v>0</v>
      </c>
    </row>
    <row r="17" spans="1:9" s="90" customFormat="1" ht="18.75" customHeight="1">
      <c r="A17" s="29" t="s">
        <v>191</v>
      </c>
      <c r="B17" s="23"/>
      <c r="F17" s="29" t="s">
        <v>190</v>
      </c>
      <c r="G17" s="3"/>
      <c r="I17" s="29" t="s">
        <v>100</v>
      </c>
    </row>
    <row r="18" spans="1:9" s="90" customFormat="1" ht="18.75" customHeight="1">
      <c r="A18" s="27" t="s">
        <v>121</v>
      </c>
      <c r="B18" s="23"/>
      <c r="F18" s="30" t="s">
        <v>188</v>
      </c>
      <c r="G18" s="3"/>
      <c r="I18" s="9" t="s">
        <v>123</v>
      </c>
    </row>
    <row r="19" spans="1:9" s="90" customFormat="1" ht="18.75" customHeight="1">
      <c r="A19" s="27" t="s">
        <v>124</v>
      </c>
      <c r="B19" s="23"/>
      <c r="F19" s="3" t="s">
        <v>189</v>
      </c>
      <c r="G19" s="3"/>
      <c r="I19" s="9" t="s">
        <v>126</v>
      </c>
    </row>
    <row r="20" spans="1:10" s="90" customFormat="1" ht="18.75" customHeight="1">
      <c r="A20" s="26" t="s">
        <v>119</v>
      </c>
      <c r="C20" s="24"/>
      <c r="D20" s="25"/>
      <c r="H20" s="3"/>
      <c r="I20" s="3"/>
      <c r="J20" s="7"/>
    </row>
    <row r="21" spans="1:10" s="90" customFormat="1" ht="18.75" customHeight="1">
      <c r="A21" s="23" t="s">
        <v>122</v>
      </c>
      <c r="C21" s="24"/>
      <c r="D21" s="23"/>
      <c r="H21" s="3"/>
      <c r="I21" s="3"/>
      <c r="J21" s="7"/>
    </row>
    <row r="22" spans="1:10" s="90" customFormat="1" ht="18.75" customHeight="1">
      <c r="A22" s="23" t="s">
        <v>125</v>
      </c>
      <c r="C22" s="24"/>
      <c r="D22" s="25"/>
      <c r="H22" s="3"/>
      <c r="I22" s="3"/>
      <c r="J22" s="7"/>
    </row>
  </sheetData>
  <mergeCells count="3">
    <mergeCell ref="A3:B6"/>
    <mergeCell ref="A7:B7"/>
    <mergeCell ref="B1:J1"/>
  </mergeCells>
  <printOptions horizontalCentered="1" verticalCentered="1"/>
  <pageMargins left="0.35433070866141736" right="0.35433070866141736" top="0.5118110236220472" bottom="0.3937007874015748" header="0.3937007874015748" footer="0.3937007874015748"/>
  <pageSetup fitToHeight="2" fitToWidth="1" horizontalDpi="600" verticalDpi="600" orientation="landscape" paperSize="9" scale="60" r:id="rId1"/>
  <headerFooter alignWithMargins="0">
    <oddHeader>&amp;R&amp;"Times New Roman,標準"&amp;11&amp;P/&amp;N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J19"/>
  <sheetViews>
    <sheetView showGridLines="0" zoomScale="80" zoomScaleNormal="80" workbookViewId="0" topLeftCell="A1">
      <selection activeCell="B2" sqref="B2"/>
    </sheetView>
  </sheetViews>
  <sheetFormatPr defaultColWidth="9.00390625" defaultRowHeight="16.5"/>
  <cols>
    <col min="1" max="1" width="4.375" style="7" customWidth="1"/>
    <col min="2" max="2" width="31.50390625" style="7" customWidth="1"/>
    <col min="3" max="10" width="24.625" style="63" customWidth="1"/>
    <col min="11" max="16384" width="9.00390625" style="63" customWidth="1"/>
  </cols>
  <sheetData>
    <row r="1" spans="1:10" s="47" customFormat="1" ht="63" customHeight="1">
      <c r="A1" s="211" t="s">
        <v>219</v>
      </c>
      <c r="B1" s="289" t="s">
        <v>134</v>
      </c>
      <c r="C1" s="290"/>
      <c r="D1" s="290"/>
      <c r="E1" s="290"/>
      <c r="F1" s="290"/>
      <c r="G1" s="290"/>
      <c r="H1" s="290"/>
      <c r="I1" s="290"/>
      <c r="J1" s="290"/>
    </row>
    <row r="2" spans="1:10" ht="20.25" customHeight="1">
      <c r="A2" s="212"/>
      <c r="B2" s="213"/>
      <c r="C2" s="101"/>
      <c r="D2" s="101"/>
      <c r="E2" s="101"/>
      <c r="F2" s="101"/>
      <c r="G2" s="101"/>
      <c r="H2" s="101"/>
      <c r="I2" s="101"/>
      <c r="J2" s="214" t="s">
        <v>262</v>
      </c>
    </row>
    <row r="3" spans="1:10" s="7" customFormat="1" ht="81" customHeight="1">
      <c r="A3" s="281" t="s">
        <v>266</v>
      </c>
      <c r="B3" s="282"/>
      <c r="C3" s="40" t="s">
        <v>243</v>
      </c>
      <c r="D3" s="102"/>
      <c r="E3" s="40" t="s">
        <v>244</v>
      </c>
      <c r="F3" s="102"/>
      <c r="G3" s="38" t="s">
        <v>43</v>
      </c>
      <c r="H3" s="103"/>
      <c r="I3" s="40" t="s">
        <v>245</v>
      </c>
      <c r="J3" s="104"/>
    </row>
    <row r="4" spans="1:10" s="7" customFormat="1" ht="18" customHeight="1">
      <c r="A4" s="283"/>
      <c r="B4" s="284"/>
      <c r="C4" s="128" t="s">
        <v>37</v>
      </c>
      <c r="D4" s="122" t="s">
        <v>38</v>
      </c>
      <c r="E4" s="128" t="s">
        <v>37</v>
      </c>
      <c r="F4" s="122" t="s">
        <v>38</v>
      </c>
      <c r="G4" s="128" t="s">
        <v>37</v>
      </c>
      <c r="H4" s="122" t="s">
        <v>38</v>
      </c>
      <c r="I4" s="129" t="s">
        <v>37</v>
      </c>
      <c r="J4" s="130" t="s">
        <v>38</v>
      </c>
    </row>
    <row r="5" spans="1:10" ht="18" customHeight="1">
      <c r="A5" s="283"/>
      <c r="B5" s="284"/>
      <c r="C5" s="130" t="s">
        <v>33</v>
      </c>
      <c r="D5" s="124" t="s">
        <v>34</v>
      </c>
      <c r="E5" s="130" t="s">
        <v>33</v>
      </c>
      <c r="F5" s="124" t="s">
        <v>34</v>
      </c>
      <c r="G5" s="130" t="s">
        <v>33</v>
      </c>
      <c r="H5" s="124" t="s">
        <v>34</v>
      </c>
      <c r="I5" s="131" t="s">
        <v>33</v>
      </c>
      <c r="J5" s="130" t="s">
        <v>34</v>
      </c>
    </row>
    <row r="6" spans="1:10" ht="18" customHeight="1">
      <c r="A6" s="285"/>
      <c r="B6" s="286"/>
      <c r="C6" s="132" t="s">
        <v>35</v>
      </c>
      <c r="D6" s="126" t="s">
        <v>36</v>
      </c>
      <c r="E6" s="132" t="s">
        <v>35</v>
      </c>
      <c r="F6" s="126" t="s">
        <v>36</v>
      </c>
      <c r="G6" s="132" t="s">
        <v>35</v>
      </c>
      <c r="H6" s="126" t="s">
        <v>36</v>
      </c>
      <c r="I6" s="133" t="s">
        <v>35</v>
      </c>
      <c r="J6" s="132" t="s">
        <v>36</v>
      </c>
    </row>
    <row r="7" spans="1:10" s="96" customFormat="1" ht="57" customHeight="1">
      <c r="A7" s="287" t="s">
        <v>133</v>
      </c>
      <c r="B7" s="288"/>
      <c r="C7" s="117">
        <v>83</v>
      </c>
      <c r="D7" s="117">
        <v>90</v>
      </c>
      <c r="E7" s="117">
        <v>14</v>
      </c>
      <c r="F7" s="117">
        <v>8</v>
      </c>
      <c r="G7" s="117">
        <v>1</v>
      </c>
      <c r="H7" s="117">
        <v>1</v>
      </c>
      <c r="I7" s="117">
        <v>2</v>
      </c>
      <c r="J7" s="117">
        <v>1</v>
      </c>
    </row>
    <row r="8" spans="1:10" s="96" customFormat="1" ht="57" customHeight="1">
      <c r="A8" s="11"/>
      <c r="B8" s="36" t="s">
        <v>246</v>
      </c>
      <c r="C8" s="117">
        <v>87</v>
      </c>
      <c r="D8" s="117">
        <v>90</v>
      </c>
      <c r="E8" s="117">
        <v>12</v>
      </c>
      <c r="F8" s="117">
        <v>7</v>
      </c>
      <c r="G8" s="117">
        <v>1</v>
      </c>
      <c r="H8" s="117">
        <v>2</v>
      </c>
      <c r="I8" s="117">
        <v>1</v>
      </c>
      <c r="J8" s="117">
        <v>1</v>
      </c>
    </row>
    <row r="9" spans="1:10" s="96" customFormat="1" ht="57" customHeight="1">
      <c r="A9" s="11"/>
      <c r="B9" s="36" t="s">
        <v>247</v>
      </c>
      <c r="C9" s="118">
        <v>78</v>
      </c>
      <c r="D9" s="119">
        <v>88</v>
      </c>
      <c r="E9" s="117">
        <v>20</v>
      </c>
      <c r="F9" s="117">
        <v>10</v>
      </c>
      <c r="G9" s="119">
        <v>1</v>
      </c>
      <c r="H9" s="119">
        <v>0</v>
      </c>
      <c r="I9" s="119">
        <v>1</v>
      </c>
      <c r="J9" s="117">
        <v>2</v>
      </c>
    </row>
    <row r="10" spans="1:10" s="96" customFormat="1" ht="57" customHeight="1">
      <c r="A10" s="11"/>
      <c r="B10" s="36" t="s">
        <v>248</v>
      </c>
      <c r="C10" s="118">
        <v>80</v>
      </c>
      <c r="D10" s="119">
        <v>82</v>
      </c>
      <c r="E10" s="117">
        <v>14</v>
      </c>
      <c r="F10" s="117">
        <v>15</v>
      </c>
      <c r="G10" s="119">
        <v>5</v>
      </c>
      <c r="H10" s="119">
        <v>3</v>
      </c>
      <c r="I10" s="119">
        <v>1</v>
      </c>
      <c r="J10" s="119">
        <v>0</v>
      </c>
    </row>
    <row r="11" spans="1:10" s="96" customFormat="1" ht="60" customHeight="1">
      <c r="A11" s="11"/>
      <c r="B11" s="36" t="s">
        <v>249</v>
      </c>
      <c r="C11" s="118">
        <v>53</v>
      </c>
      <c r="D11" s="119">
        <v>60</v>
      </c>
      <c r="E11" s="117">
        <v>40</v>
      </c>
      <c r="F11" s="117">
        <v>40</v>
      </c>
      <c r="G11" s="119">
        <v>0</v>
      </c>
      <c r="H11" s="119">
        <v>0</v>
      </c>
      <c r="I11" s="119">
        <v>7</v>
      </c>
      <c r="J11" s="119">
        <v>0</v>
      </c>
    </row>
    <row r="12" spans="1:10" s="96" customFormat="1" ht="59.25" customHeight="1">
      <c r="A12" s="11"/>
      <c r="B12" s="36" t="s">
        <v>250</v>
      </c>
      <c r="C12" s="118">
        <v>82</v>
      </c>
      <c r="D12" s="119">
        <v>96</v>
      </c>
      <c r="E12" s="119">
        <v>13</v>
      </c>
      <c r="F12" s="119">
        <v>3</v>
      </c>
      <c r="G12" s="119">
        <v>2</v>
      </c>
      <c r="H12" s="119">
        <v>1</v>
      </c>
      <c r="I12" s="119">
        <v>2</v>
      </c>
      <c r="J12" s="119">
        <v>0</v>
      </c>
    </row>
    <row r="13" spans="1:10" s="96" customFormat="1" ht="59.25" customHeight="1">
      <c r="A13" s="11"/>
      <c r="B13" s="36" t="s">
        <v>251</v>
      </c>
      <c r="C13" s="118">
        <v>84</v>
      </c>
      <c r="D13" s="119">
        <v>84</v>
      </c>
      <c r="E13" s="119">
        <v>14</v>
      </c>
      <c r="F13" s="119">
        <v>7</v>
      </c>
      <c r="G13" s="119">
        <v>0</v>
      </c>
      <c r="H13" s="119">
        <v>2</v>
      </c>
      <c r="I13" s="119">
        <v>2</v>
      </c>
      <c r="J13" s="119">
        <v>7</v>
      </c>
    </row>
    <row r="14" spans="1:10" s="96" customFormat="1" ht="60" customHeight="1">
      <c r="A14" s="11"/>
      <c r="B14" s="36" t="s">
        <v>252</v>
      </c>
      <c r="C14" s="118">
        <v>71</v>
      </c>
      <c r="D14" s="119">
        <v>91</v>
      </c>
      <c r="E14" s="119">
        <v>21</v>
      </c>
      <c r="F14" s="119">
        <v>6</v>
      </c>
      <c r="G14" s="119">
        <v>0</v>
      </c>
      <c r="H14" s="119">
        <v>0</v>
      </c>
      <c r="I14" s="119">
        <v>9</v>
      </c>
      <c r="J14" s="119">
        <v>3</v>
      </c>
    </row>
    <row r="15" spans="1:10" s="96" customFormat="1" ht="59.25" customHeight="1">
      <c r="A15" s="11"/>
      <c r="B15" s="36" t="s">
        <v>253</v>
      </c>
      <c r="C15" s="118">
        <v>93</v>
      </c>
      <c r="D15" s="119">
        <v>96</v>
      </c>
      <c r="E15" s="119">
        <v>4</v>
      </c>
      <c r="F15" s="119">
        <v>2</v>
      </c>
      <c r="G15" s="119">
        <v>0</v>
      </c>
      <c r="H15" s="119">
        <v>0</v>
      </c>
      <c r="I15" s="119">
        <v>4</v>
      </c>
      <c r="J15" s="119">
        <v>2</v>
      </c>
    </row>
    <row r="16" spans="1:10" s="96" customFormat="1" ht="59.25" customHeight="1">
      <c r="A16" s="10"/>
      <c r="B16" s="37" t="s">
        <v>254</v>
      </c>
      <c r="C16" s="120">
        <v>87</v>
      </c>
      <c r="D16" s="121">
        <v>90</v>
      </c>
      <c r="E16" s="121">
        <v>6</v>
      </c>
      <c r="F16" s="121">
        <v>8</v>
      </c>
      <c r="G16" s="121">
        <v>5</v>
      </c>
      <c r="H16" s="121">
        <v>0</v>
      </c>
      <c r="I16" s="121">
        <v>2</v>
      </c>
      <c r="J16" s="121">
        <v>2</v>
      </c>
    </row>
    <row r="17" spans="1:10" s="90" customFormat="1" ht="18" customHeight="1">
      <c r="A17" s="22" t="s">
        <v>0</v>
      </c>
      <c r="B17" s="23"/>
      <c r="C17" s="7"/>
      <c r="E17" s="26" t="s">
        <v>255</v>
      </c>
      <c r="F17" s="8"/>
      <c r="G17" s="7"/>
      <c r="H17" s="4"/>
      <c r="I17" s="3" t="s">
        <v>100</v>
      </c>
      <c r="J17" s="20"/>
    </row>
    <row r="18" spans="1:10" s="7" customFormat="1" ht="18" customHeight="1">
      <c r="A18" s="27" t="s">
        <v>1</v>
      </c>
      <c r="B18" s="23"/>
      <c r="D18" s="90"/>
      <c r="E18" s="23" t="s">
        <v>2</v>
      </c>
      <c r="F18" s="3"/>
      <c r="H18" s="3"/>
      <c r="I18" s="9" t="s">
        <v>84</v>
      </c>
      <c r="J18" s="19"/>
    </row>
    <row r="19" spans="1:10" s="7" customFormat="1" ht="18" customHeight="1">
      <c r="A19" s="27" t="s">
        <v>3</v>
      </c>
      <c r="B19" s="23"/>
      <c r="D19" s="90"/>
      <c r="E19" s="23" t="s">
        <v>201</v>
      </c>
      <c r="F19" s="3"/>
      <c r="H19" s="4"/>
      <c r="I19" s="9" t="s">
        <v>85</v>
      </c>
      <c r="J19" s="20"/>
    </row>
  </sheetData>
  <mergeCells count="3">
    <mergeCell ref="A7:B7"/>
    <mergeCell ref="A3:B6"/>
    <mergeCell ref="B1:J1"/>
  </mergeCells>
  <conditionalFormatting sqref="I8">
    <cfRule type="cellIs" priority="1" dxfId="0" operator="lessThanOrEqual" stopIfTrue="1">
      <formula>0.5</formula>
    </cfRule>
  </conditionalFormatting>
  <printOptions horizontalCentered="1" verticalCentered="1"/>
  <pageMargins left="0.35433070866141736" right="0.35433070866141736" top="0.5118110236220472" bottom="0.3937007874015748" header="0.3937007874015748" footer="0.3937007874015748"/>
  <pageSetup fitToHeight="2" fitToWidth="1" horizontalDpi="600" verticalDpi="600" orientation="landscape" paperSize="9" scale="60" r:id="rId1"/>
  <headerFooter alignWithMargins="0">
    <oddHeader>&amp;R&amp;"Times New Roman,標準"&amp;11&amp;P/&amp;N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J19"/>
  <sheetViews>
    <sheetView showGridLines="0" zoomScale="80" zoomScaleNormal="80" workbookViewId="0" topLeftCell="A1">
      <selection activeCell="B2" sqref="B2"/>
    </sheetView>
  </sheetViews>
  <sheetFormatPr defaultColWidth="9.00390625" defaultRowHeight="16.5"/>
  <cols>
    <col min="1" max="1" width="4.375" style="7" customWidth="1"/>
    <col min="2" max="2" width="31.625" style="7" customWidth="1"/>
    <col min="3" max="10" width="24.625" style="63" customWidth="1"/>
    <col min="11" max="16384" width="9.00390625" style="63" customWidth="1"/>
  </cols>
  <sheetData>
    <row r="1" spans="1:10" s="216" customFormat="1" ht="62.25" customHeight="1">
      <c r="A1" s="215" t="s">
        <v>131</v>
      </c>
      <c r="B1" s="293" t="s">
        <v>132</v>
      </c>
      <c r="C1" s="294"/>
      <c r="D1" s="294"/>
      <c r="E1" s="294"/>
      <c r="F1" s="294"/>
      <c r="G1" s="294"/>
      <c r="H1" s="294"/>
      <c r="I1" s="294"/>
      <c r="J1" s="294"/>
    </row>
    <row r="2" spans="1:10" ht="20.25" customHeight="1">
      <c r="A2" s="212"/>
      <c r="B2" s="213"/>
      <c r="C2" s="101"/>
      <c r="D2" s="101"/>
      <c r="E2" s="101"/>
      <c r="F2" s="101"/>
      <c r="G2" s="101"/>
      <c r="H2" s="101"/>
      <c r="I2" s="101"/>
      <c r="J2" s="214" t="s">
        <v>262</v>
      </c>
    </row>
    <row r="3" spans="1:10" s="99" customFormat="1" ht="80.25" customHeight="1">
      <c r="A3" s="281" t="s">
        <v>266</v>
      </c>
      <c r="B3" s="282"/>
      <c r="C3" s="40" t="s">
        <v>243</v>
      </c>
      <c r="D3" s="102"/>
      <c r="E3" s="40" t="s">
        <v>244</v>
      </c>
      <c r="F3" s="102"/>
      <c r="G3" s="38" t="s">
        <v>43</v>
      </c>
      <c r="H3" s="103"/>
      <c r="I3" s="40" t="s">
        <v>245</v>
      </c>
      <c r="J3" s="104"/>
    </row>
    <row r="4" spans="1:10" s="7" customFormat="1" ht="18" customHeight="1">
      <c r="A4" s="283"/>
      <c r="B4" s="284"/>
      <c r="C4" s="128" t="s">
        <v>37</v>
      </c>
      <c r="D4" s="122" t="s">
        <v>38</v>
      </c>
      <c r="E4" s="128" t="s">
        <v>37</v>
      </c>
      <c r="F4" s="122" t="s">
        <v>38</v>
      </c>
      <c r="G4" s="128" t="s">
        <v>37</v>
      </c>
      <c r="H4" s="122" t="s">
        <v>38</v>
      </c>
      <c r="I4" s="129" t="s">
        <v>37</v>
      </c>
      <c r="J4" s="130" t="s">
        <v>38</v>
      </c>
    </row>
    <row r="5" spans="1:10" s="7" customFormat="1" ht="18" customHeight="1">
      <c r="A5" s="283"/>
      <c r="B5" s="284"/>
      <c r="C5" s="130" t="s">
        <v>33</v>
      </c>
      <c r="D5" s="124" t="s">
        <v>34</v>
      </c>
      <c r="E5" s="130" t="s">
        <v>33</v>
      </c>
      <c r="F5" s="124" t="s">
        <v>34</v>
      </c>
      <c r="G5" s="130" t="s">
        <v>33</v>
      </c>
      <c r="H5" s="124" t="s">
        <v>34</v>
      </c>
      <c r="I5" s="131" t="s">
        <v>33</v>
      </c>
      <c r="J5" s="130" t="s">
        <v>34</v>
      </c>
    </row>
    <row r="6" spans="1:10" s="7" customFormat="1" ht="18" customHeight="1">
      <c r="A6" s="285"/>
      <c r="B6" s="286"/>
      <c r="C6" s="132" t="s">
        <v>35</v>
      </c>
      <c r="D6" s="126" t="s">
        <v>36</v>
      </c>
      <c r="E6" s="132" t="s">
        <v>35</v>
      </c>
      <c r="F6" s="126" t="s">
        <v>36</v>
      </c>
      <c r="G6" s="132" t="s">
        <v>35</v>
      </c>
      <c r="H6" s="126" t="s">
        <v>36</v>
      </c>
      <c r="I6" s="133" t="s">
        <v>35</v>
      </c>
      <c r="J6" s="132" t="s">
        <v>36</v>
      </c>
    </row>
    <row r="7" spans="1:10" s="96" customFormat="1" ht="57" customHeight="1">
      <c r="A7" s="287" t="s">
        <v>133</v>
      </c>
      <c r="B7" s="288"/>
      <c r="C7" s="31">
        <v>71</v>
      </c>
      <c r="D7" s="31">
        <v>81</v>
      </c>
      <c r="E7" s="31">
        <v>19</v>
      </c>
      <c r="F7" s="31">
        <v>12</v>
      </c>
      <c r="G7" s="31">
        <v>8</v>
      </c>
      <c r="H7" s="31">
        <v>6</v>
      </c>
      <c r="I7" s="31">
        <v>1</v>
      </c>
      <c r="J7" s="31">
        <v>1</v>
      </c>
    </row>
    <row r="8" spans="1:10" s="96" customFormat="1" ht="57" customHeight="1">
      <c r="A8" s="11"/>
      <c r="B8" s="36" t="s">
        <v>246</v>
      </c>
      <c r="C8" s="31">
        <v>76</v>
      </c>
      <c r="D8" s="31">
        <v>78</v>
      </c>
      <c r="E8" s="31">
        <v>16</v>
      </c>
      <c r="F8" s="31">
        <v>11</v>
      </c>
      <c r="G8" s="31">
        <v>7</v>
      </c>
      <c r="H8" s="31">
        <v>10</v>
      </c>
      <c r="I8" s="31">
        <v>1</v>
      </c>
      <c r="J8" s="31">
        <v>2</v>
      </c>
    </row>
    <row r="9" spans="1:10" s="96" customFormat="1" ht="57" customHeight="1">
      <c r="A9" s="11"/>
      <c r="B9" s="36" t="s">
        <v>247</v>
      </c>
      <c r="C9" s="31">
        <v>64</v>
      </c>
      <c r="D9" s="31">
        <v>77</v>
      </c>
      <c r="E9" s="31">
        <v>24</v>
      </c>
      <c r="F9" s="31">
        <v>20</v>
      </c>
      <c r="G9" s="31">
        <v>11</v>
      </c>
      <c r="H9" s="31">
        <v>3</v>
      </c>
      <c r="I9" s="31">
        <v>2</v>
      </c>
      <c r="J9" s="31">
        <v>0</v>
      </c>
    </row>
    <row r="10" spans="1:10" s="96" customFormat="1" ht="57" customHeight="1">
      <c r="A10" s="11"/>
      <c r="B10" s="36" t="s">
        <v>248</v>
      </c>
      <c r="C10" s="31">
        <v>68</v>
      </c>
      <c r="D10" s="31">
        <v>78</v>
      </c>
      <c r="E10" s="31">
        <v>19</v>
      </c>
      <c r="F10" s="31">
        <v>14</v>
      </c>
      <c r="G10" s="31">
        <v>12</v>
      </c>
      <c r="H10" s="31">
        <v>7</v>
      </c>
      <c r="I10" s="31">
        <v>1</v>
      </c>
      <c r="J10" s="31">
        <v>0</v>
      </c>
    </row>
    <row r="11" spans="1:10" s="96" customFormat="1" ht="60" customHeight="1">
      <c r="A11" s="11"/>
      <c r="B11" s="36" t="s">
        <v>249</v>
      </c>
      <c r="C11" s="31">
        <v>52</v>
      </c>
      <c r="D11" s="31">
        <v>36</v>
      </c>
      <c r="E11" s="31">
        <v>33</v>
      </c>
      <c r="F11" s="31">
        <v>50</v>
      </c>
      <c r="G11" s="31">
        <v>4</v>
      </c>
      <c r="H11" s="31">
        <v>0</v>
      </c>
      <c r="I11" s="31">
        <v>11</v>
      </c>
      <c r="J11" s="31">
        <v>14</v>
      </c>
    </row>
    <row r="12" spans="1:10" s="96" customFormat="1" ht="60" customHeight="1">
      <c r="A12" s="11"/>
      <c r="B12" s="36" t="s">
        <v>250</v>
      </c>
      <c r="C12" s="31">
        <v>70</v>
      </c>
      <c r="D12" s="31">
        <v>89</v>
      </c>
      <c r="E12" s="31">
        <v>21</v>
      </c>
      <c r="F12" s="31">
        <v>7</v>
      </c>
      <c r="G12" s="31">
        <v>8</v>
      </c>
      <c r="H12" s="31">
        <v>3</v>
      </c>
      <c r="I12" s="31">
        <v>1</v>
      </c>
      <c r="J12" s="31">
        <v>1</v>
      </c>
    </row>
    <row r="13" spans="1:10" s="96" customFormat="1" ht="60" customHeight="1">
      <c r="A13" s="11"/>
      <c r="B13" s="36" t="s">
        <v>251</v>
      </c>
      <c r="C13" s="31">
        <v>81</v>
      </c>
      <c r="D13" s="31">
        <v>80</v>
      </c>
      <c r="E13" s="31">
        <v>15</v>
      </c>
      <c r="F13" s="31">
        <v>5</v>
      </c>
      <c r="G13" s="31">
        <v>4</v>
      </c>
      <c r="H13" s="31">
        <v>8</v>
      </c>
      <c r="I13" s="31">
        <v>0</v>
      </c>
      <c r="J13" s="31">
        <v>8</v>
      </c>
    </row>
    <row r="14" spans="1:10" s="96" customFormat="1" ht="60" customHeight="1">
      <c r="A14" s="11"/>
      <c r="B14" s="36" t="s">
        <v>252</v>
      </c>
      <c r="C14" s="31">
        <v>77</v>
      </c>
      <c r="D14" s="31">
        <v>91</v>
      </c>
      <c r="E14" s="31">
        <v>21</v>
      </c>
      <c r="F14" s="31">
        <v>9</v>
      </c>
      <c r="G14" s="31">
        <v>2</v>
      </c>
      <c r="H14" s="31">
        <v>0</v>
      </c>
      <c r="I14" s="31">
        <v>0</v>
      </c>
      <c r="J14" s="31">
        <v>0</v>
      </c>
    </row>
    <row r="15" spans="1:10" s="96" customFormat="1" ht="60" customHeight="1">
      <c r="A15" s="11"/>
      <c r="B15" s="36" t="s">
        <v>253</v>
      </c>
      <c r="C15" s="31">
        <v>85</v>
      </c>
      <c r="D15" s="31">
        <v>100</v>
      </c>
      <c r="E15" s="31">
        <v>9</v>
      </c>
      <c r="F15" s="31">
        <v>0</v>
      </c>
      <c r="G15" s="31">
        <v>6</v>
      </c>
      <c r="H15" s="31">
        <v>0</v>
      </c>
      <c r="I15" s="31">
        <v>0</v>
      </c>
      <c r="J15" s="31">
        <v>0</v>
      </c>
    </row>
    <row r="16" spans="1:10" s="96" customFormat="1" ht="66" customHeight="1">
      <c r="A16" s="10"/>
      <c r="B16" s="37" t="s">
        <v>254</v>
      </c>
      <c r="C16" s="32">
        <v>72</v>
      </c>
      <c r="D16" s="32">
        <v>88</v>
      </c>
      <c r="E16" s="32">
        <v>17</v>
      </c>
      <c r="F16" s="32">
        <v>8</v>
      </c>
      <c r="G16" s="32">
        <v>7</v>
      </c>
      <c r="H16" s="32">
        <v>2</v>
      </c>
      <c r="I16" s="32">
        <v>5</v>
      </c>
      <c r="J16" s="32">
        <v>2</v>
      </c>
    </row>
    <row r="17" spans="1:9" s="90" customFormat="1" ht="18" customHeight="1">
      <c r="A17" s="22" t="s">
        <v>0</v>
      </c>
      <c r="B17" s="23"/>
      <c r="C17" s="7"/>
      <c r="E17" s="26" t="s">
        <v>255</v>
      </c>
      <c r="F17" s="8"/>
      <c r="H17" s="4"/>
      <c r="I17" s="3" t="s">
        <v>100</v>
      </c>
    </row>
    <row r="18" spans="1:9" s="90" customFormat="1" ht="18" customHeight="1">
      <c r="A18" s="27" t="s">
        <v>1</v>
      </c>
      <c r="B18" s="23"/>
      <c r="C18" s="7"/>
      <c r="E18" s="23" t="s">
        <v>2</v>
      </c>
      <c r="F18" s="3"/>
      <c r="H18" s="3"/>
      <c r="I18" s="9" t="s">
        <v>84</v>
      </c>
    </row>
    <row r="19" spans="1:9" s="90" customFormat="1" ht="18" customHeight="1">
      <c r="A19" s="27" t="s">
        <v>3</v>
      </c>
      <c r="B19" s="23"/>
      <c r="C19" s="7"/>
      <c r="E19" s="23" t="s">
        <v>201</v>
      </c>
      <c r="F19" s="3"/>
      <c r="H19" s="4"/>
      <c r="I19" s="9" t="s">
        <v>85</v>
      </c>
    </row>
  </sheetData>
  <mergeCells count="3">
    <mergeCell ref="A7:B7"/>
    <mergeCell ref="A3:B6"/>
    <mergeCell ref="B1:J1"/>
  </mergeCells>
  <conditionalFormatting sqref="G8">
    <cfRule type="cellIs" priority="1" dxfId="0" operator="lessThanOrEqual" stopIfTrue="1">
      <formula>0.5</formula>
    </cfRule>
  </conditionalFormatting>
  <printOptions horizontalCentered="1" verticalCentered="1"/>
  <pageMargins left="0.35433070866141736" right="0.35433070866141736" top="0.5118110236220472" bottom="0.3937007874015748" header="0.3937007874015748" footer="0.3937007874015748"/>
  <pageSetup fitToHeight="2" fitToWidth="1" horizontalDpi="600" verticalDpi="600" orientation="landscape" paperSize="9" scale="60" r:id="rId1"/>
  <headerFooter alignWithMargins="0">
    <oddHeader>&amp;R&amp;"Times New Roman,標準"&amp;11&amp;P/&amp;N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J22"/>
  <sheetViews>
    <sheetView showGridLines="0" zoomScale="80" zoomScaleNormal="80" workbookViewId="0" topLeftCell="A1">
      <selection activeCell="B2" sqref="B2"/>
    </sheetView>
  </sheetViews>
  <sheetFormatPr defaultColWidth="9.00390625" defaultRowHeight="16.5"/>
  <cols>
    <col min="1" max="1" width="4.625" style="7" customWidth="1"/>
    <col min="2" max="2" width="31.375" style="7" customWidth="1"/>
    <col min="3" max="10" width="24.625" style="63" customWidth="1"/>
    <col min="11" max="16384" width="9.00390625" style="63" customWidth="1"/>
  </cols>
  <sheetData>
    <row r="1" spans="1:10" s="47" customFormat="1" ht="63" customHeight="1">
      <c r="A1" s="211" t="s">
        <v>220</v>
      </c>
      <c r="B1" s="289" t="s">
        <v>127</v>
      </c>
      <c r="C1" s="290"/>
      <c r="D1" s="290"/>
      <c r="E1" s="290"/>
      <c r="F1" s="290"/>
      <c r="G1" s="290"/>
      <c r="H1" s="290"/>
      <c r="I1" s="290"/>
      <c r="J1" s="290"/>
    </row>
    <row r="2" spans="1:10" ht="20.25" customHeight="1">
      <c r="A2" s="212"/>
      <c r="B2" s="213"/>
      <c r="C2" s="101"/>
      <c r="D2" s="101"/>
      <c r="E2" s="101"/>
      <c r="F2" s="101"/>
      <c r="G2" s="101"/>
      <c r="H2" s="101"/>
      <c r="I2" s="101"/>
      <c r="J2" s="214" t="s">
        <v>262</v>
      </c>
    </row>
    <row r="3" spans="1:10" s="7" customFormat="1" ht="81" customHeight="1">
      <c r="A3" s="281" t="s">
        <v>103</v>
      </c>
      <c r="B3" s="282"/>
      <c r="C3" s="40" t="s">
        <v>128</v>
      </c>
      <c r="D3" s="102"/>
      <c r="E3" s="40" t="s">
        <v>105</v>
      </c>
      <c r="F3" s="102"/>
      <c r="G3" s="38" t="s">
        <v>129</v>
      </c>
      <c r="H3" s="103"/>
      <c r="I3" s="40" t="s">
        <v>130</v>
      </c>
      <c r="J3" s="104"/>
    </row>
    <row r="4" spans="1:10" s="7" customFormat="1" ht="18" customHeight="1">
      <c r="A4" s="283"/>
      <c r="B4" s="284"/>
      <c r="C4" s="128" t="s">
        <v>37</v>
      </c>
      <c r="D4" s="122" t="s">
        <v>38</v>
      </c>
      <c r="E4" s="128" t="s">
        <v>37</v>
      </c>
      <c r="F4" s="122" t="s">
        <v>38</v>
      </c>
      <c r="G4" s="128" t="s">
        <v>37</v>
      </c>
      <c r="H4" s="122" t="s">
        <v>38</v>
      </c>
      <c r="I4" s="129" t="s">
        <v>37</v>
      </c>
      <c r="J4" s="130" t="s">
        <v>38</v>
      </c>
    </row>
    <row r="5" spans="1:10" ht="18" customHeight="1">
      <c r="A5" s="283"/>
      <c r="B5" s="284"/>
      <c r="C5" s="130" t="s">
        <v>33</v>
      </c>
      <c r="D5" s="124" t="s">
        <v>34</v>
      </c>
      <c r="E5" s="130" t="s">
        <v>33</v>
      </c>
      <c r="F5" s="124" t="s">
        <v>34</v>
      </c>
      <c r="G5" s="130" t="s">
        <v>33</v>
      </c>
      <c r="H5" s="124" t="s">
        <v>34</v>
      </c>
      <c r="I5" s="131" t="s">
        <v>33</v>
      </c>
      <c r="J5" s="130" t="s">
        <v>34</v>
      </c>
    </row>
    <row r="6" spans="1:10" ht="18" customHeight="1">
      <c r="A6" s="285"/>
      <c r="B6" s="286"/>
      <c r="C6" s="132" t="s">
        <v>35</v>
      </c>
      <c r="D6" s="126" t="s">
        <v>36</v>
      </c>
      <c r="E6" s="132" t="s">
        <v>35</v>
      </c>
      <c r="F6" s="126" t="s">
        <v>36</v>
      </c>
      <c r="G6" s="132" t="s">
        <v>35</v>
      </c>
      <c r="H6" s="126" t="s">
        <v>36</v>
      </c>
      <c r="I6" s="133" t="s">
        <v>35</v>
      </c>
      <c r="J6" s="132" t="s">
        <v>36</v>
      </c>
    </row>
    <row r="7" spans="1:10" s="96" customFormat="1" ht="57" customHeight="1">
      <c r="A7" s="287" t="s">
        <v>108</v>
      </c>
      <c r="B7" s="288"/>
      <c r="C7" s="31">
        <v>73</v>
      </c>
      <c r="D7" s="31">
        <v>82</v>
      </c>
      <c r="E7" s="31">
        <v>22</v>
      </c>
      <c r="F7" s="31">
        <v>15</v>
      </c>
      <c r="G7" s="31">
        <v>3</v>
      </c>
      <c r="H7" s="31">
        <v>2</v>
      </c>
      <c r="I7" s="31">
        <v>2</v>
      </c>
      <c r="J7" s="31">
        <v>1</v>
      </c>
    </row>
    <row r="8" spans="1:10" s="96" customFormat="1" ht="57" customHeight="1">
      <c r="A8" s="11"/>
      <c r="B8" s="36" t="s">
        <v>109</v>
      </c>
      <c r="C8" s="31">
        <v>82</v>
      </c>
      <c r="D8" s="31">
        <v>87</v>
      </c>
      <c r="E8" s="31">
        <v>15</v>
      </c>
      <c r="F8" s="31">
        <v>11</v>
      </c>
      <c r="G8" s="31">
        <v>2</v>
      </c>
      <c r="H8" s="31">
        <v>1</v>
      </c>
      <c r="I8" s="31">
        <v>1</v>
      </c>
      <c r="J8" s="31" t="s">
        <v>187</v>
      </c>
    </row>
    <row r="9" spans="1:10" s="96" customFormat="1" ht="57" customHeight="1">
      <c r="A9" s="11"/>
      <c r="B9" s="36" t="s">
        <v>110</v>
      </c>
      <c r="C9" s="31">
        <v>61</v>
      </c>
      <c r="D9" s="31">
        <v>57</v>
      </c>
      <c r="E9" s="31">
        <v>34</v>
      </c>
      <c r="F9" s="31">
        <v>40</v>
      </c>
      <c r="G9" s="31">
        <v>2</v>
      </c>
      <c r="H9" s="31">
        <v>1</v>
      </c>
      <c r="I9" s="31">
        <v>3</v>
      </c>
      <c r="J9" s="31">
        <v>2</v>
      </c>
    </row>
    <row r="10" spans="1:10" s="96" customFormat="1" ht="57" customHeight="1">
      <c r="A10" s="11"/>
      <c r="B10" s="36" t="s">
        <v>111</v>
      </c>
      <c r="C10" s="31">
        <v>72</v>
      </c>
      <c r="D10" s="31">
        <v>80</v>
      </c>
      <c r="E10" s="31">
        <v>20</v>
      </c>
      <c r="F10" s="31">
        <v>18</v>
      </c>
      <c r="G10" s="31">
        <v>4</v>
      </c>
      <c r="H10" s="31">
        <v>2</v>
      </c>
      <c r="I10" s="31">
        <v>4</v>
      </c>
      <c r="J10" s="31">
        <v>1</v>
      </c>
    </row>
    <row r="11" spans="1:10" s="96" customFormat="1" ht="60" customHeight="1">
      <c r="A11" s="11"/>
      <c r="B11" s="36" t="s">
        <v>112</v>
      </c>
      <c r="C11" s="31">
        <v>39</v>
      </c>
      <c r="D11" s="31">
        <v>56</v>
      </c>
      <c r="E11" s="31">
        <v>50</v>
      </c>
      <c r="F11" s="31">
        <v>25</v>
      </c>
      <c r="G11" s="31">
        <v>3</v>
      </c>
      <c r="H11" s="31">
        <v>13</v>
      </c>
      <c r="I11" s="31">
        <v>8</v>
      </c>
      <c r="J11" s="31">
        <v>6</v>
      </c>
    </row>
    <row r="12" spans="1:10" s="96" customFormat="1" ht="60" customHeight="1">
      <c r="A12" s="11"/>
      <c r="B12" s="36" t="s">
        <v>113</v>
      </c>
      <c r="C12" s="31">
        <v>74</v>
      </c>
      <c r="D12" s="31">
        <v>88</v>
      </c>
      <c r="E12" s="31">
        <v>17</v>
      </c>
      <c r="F12" s="31">
        <v>8</v>
      </c>
      <c r="G12" s="31">
        <v>6</v>
      </c>
      <c r="H12" s="31">
        <v>3</v>
      </c>
      <c r="I12" s="31">
        <v>3</v>
      </c>
      <c r="J12" s="31">
        <v>0</v>
      </c>
    </row>
    <row r="13" spans="1:10" s="96" customFormat="1" ht="60" customHeight="1">
      <c r="A13" s="11"/>
      <c r="B13" s="36" t="s">
        <v>114</v>
      </c>
      <c r="C13" s="31">
        <v>77</v>
      </c>
      <c r="D13" s="31">
        <v>89</v>
      </c>
      <c r="E13" s="31">
        <v>11</v>
      </c>
      <c r="F13" s="31">
        <v>5</v>
      </c>
      <c r="G13" s="31">
        <v>6</v>
      </c>
      <c r="H13" s="31">
        <v>5</v>
      </c>
      <c r="I13" s="31">
        <v>6</v>
      </c>
      <c r="J13" s="31">
        <v>0</v>
      </c>
    </row>
    <row r="14" spans="1:10" s="96" customFormat="1" ht="60" customHeight="1">
      <c r="A14" s="11"/>
      <c r="B14" s="36" t="s">
        <v>115</v>
      </c>
      <c r="C14" s="31">
        <v>70</v>
      </c>
      <c r="D14" s="31">
        <v>97</v>
      </c>
      <c r="E14" s="31">
        <v>28</v>
      </c>
      <c r="F14" s="31">
        <v>3</v>
      </c>
      <c r="G14" s="31">
        <v>2</v>
      </c>
      <c r="H14" s="31">
        <v>0</v>
      </c>
      <c r="I14" s="31">
        <v>0</v>
      </c>
      <c r="J14" s="31">
        <v>0</v>
      </c>
    </row>
    <row r="15" spans="1:10" s="96" customFormat="1" ht="60" customHeight="1">
      <c r="A15" s="11"/>
      <c r="B15" s="36" t="s">
        <v>116</v>
      </c>
      <c r="C15" s="31">
        <v>78</v>
      </c>
      <c r="D15" s="31">
        <v>91</v>
      </c>
      <c r="E15" s="31">
        <v>20</v>
      </c>
      <c r="F15" s="31">
        <v>6</v>
      </c>
      <c r="G15" s="31">
        <v>2</v>
      </c>
      <c r="H15" s="31">
        <v>4</v>
      </c>
      <c r="I15" s="31">
        <v>0</v>
      </c>
      <c r="J15" s="31">
        <v>0</v>
      </c>
    </row>
    <row r="16" spans="1:10" s="96" customFormat="1" ht="60" customHeight="1">
      <c r="A16" s="10"/>
      <c r="B16" s="37" t="s">
        <v>117</v>
      </c>
      <c r="C16" s="32">
        <v>87</v>
      </c>
      <c r="D16" s="32">
        <v>97</v>
      </c>
      <c r="E16" s="32">
        <v>10</v>
      </c>
      <c r="F16" s="32">
        <v>2</v>
      </c>
      <c r="G16" s="32">
        <v>0</v>
      </c>
      <c r="H16" s="32">
        <v>0</v>
      </c>
      <c r="I16" s="32">
        <v>3</v>
      </c>
      <c r="J16" s="32">
        <v>2</v>
      </c>
    </row>
    <row r="17" spans="1:9" s="90" customFormat="1" ht="18" customHeight="1">
      <c r="A17" s="22" t="s">
        <v>118</v>
      </c>
      <c r="B17" s="23"/>
      <c r="E17" s="4" t="s">
        <v>265</v>
      </c>
      <c r="F17" s="8" t="s">
        <v>6</v>
      </c>
      <c r="I17" s="3" t="s">
        <v>120</v>
      </c>
    </row>
    <row r="18" spans="1:9" s="90" customFormat="1" ht="18" customHeight="1">
      <c r="A18" s="27" t="s">
        <v>121</v>
      </c>
      <c r="B18" s="23"/>
      <c r="E18" s="3"/>
      <c r="F18" s="3" t="s">
        <v>4</v>
      </c>
      <c r="I18" s="9" t="s">
        <v>123</v>
      </c>
    </row>
    <row r="19" spans="1:9" s="90" customFormat="1" ht="18" customHeight="1">
      <c r="A19" s="27" t="s">
        <v>124</v>
      </c>
      <c r="B19" s="23"/>
      <c r="E19" s="7"/>
      <c r="F19" s="3" t="s">
        <v>5</v>
      </c>
      <c r="I19" s="9" t="s">
        <v>126</v>
      </c>
    </row>
    <row r="20" spans="1:10" s="90" customFormat="1" ht="18" customHeight="1">
      <c r="A20" s="26" t="s">
        <v>119</v>
      </c>
      <c r="C20" s="24"/>
      <c r="D20" s="25"/>
      <c r="G20" s="3"/>
      <c r="H20" s="3"/>
      <c r="I20" s="7"/>
      <c r="J20" s="7"/>
    </row>
    <row r="21" spans="1:10" s="90" customFormat="1" ht="18" customHeight="1">
      <c r="A21" s="23" t="s">
        <v>122</v>
      </c>
      <c r="C21" s="24"/>
      <c r="D21" s="23"/>
      <c r="G21" s="3"/>
      <c r="H21" s="3"/>
      <c r="I21" s="7"/>
      <c r="J21" s="7"/>
    </row>
    <row r="22" spans="1:10" s="90" customFormat="1" ht="18" customHeight="1">
      <c r="A22" s="23" t="s">
        <v>125</v>
      </c>
      <c r="C22" s="24"/>
      <c r="D22" s="25"/>
      <c r="G22" s="3"/>
      <c r="H22" s="3"/>
      <c r="I22" s="7"/>
      <c r="J22" s="7"/>
    </row>
  </sheetData>
  <mergeCells count="3">
    <mergeCell ref="A7:B7"/>
    <mergeCell ref="A3:B6"/>
    <mergeCell ref="B1:J1"/>
  </mergeCells>
  <printOptions horizontalCentered="1" verticalCentered="1"/>
  <pageMargins left="0.35433070866141736" right="0.35433070866141736" top="0.5118110236220472" bottom="0.3937007874015748" header="0.3937007874015748" footer="0.3937007874015748"/>
  <pageSetup fitToHeight="2" fitToWidth="1" horizontalDpi="600" verticalDpi="600" orientation="landscape" paperSize="9" scale="60" r:id="rId1"/>
  <headerFooter alignWithMargins="0">
    <oddHeader>&amp;R&amp;"Times New Roman,標準"&amp;11&amp;P/&amp;N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19"/>
  <sheetViews>
    <sheetView showGridLines="0" zoomScale="80" zoomScaleNormal="80" workbookViewId="0" topLeftCell="A1">
      <selection activeCell="B2" sqref="B2"/>
    </sheetView>
  </sheetViews>
  <sheetFormatPr defaultColWidth="9.00390625" defaultRowHeight="16.5"/>
  <cols>
    <col min="1" max="1" width="4.50390625" style="7" customWidth="1"/>
    <col min="2" max="2" width="31.50390625" style="7" customWidth="1"/>
    <col min="3" max="10" width="24.625" style="63" customWidth="1"/>
    <col min="11" max="16384" width="9.00390625" style="63" customWidth="1"/>
  </cols>
  <sheetData>
    <row r="1" spans="1:10" s="47" customFormat="1" ht="60" customHeight="1">
      <c r="A1" s="211" t="s">
        <v>101</v>
      </c>
      <c r="B1" s="289" t="s">
        <v>102</v>
      </c>
      <c r="C1" s="290"/>
      <c r="D1" s="290"/>
      <c r="E1" s="290"/>
      <c r="F1" s="290"/>
      <c r="G1" s="290"/>
      <c r="H1" s="290"/>
      <c r="I1" s="290"/>
      <c r="J1" s="290"/>
    </row>
    <row r="2" spans="1:10" ht="20.25" customHeight="1">
      <c r="A2" s="212"/>
      <c r="B2" s="213"/>
      <c r="C2" s="101"/>
      <c r="D2" s="101"/>
      <c r="E2" s="101"/>
      <c r="F2" s="101"/>
      <c r="G2" s="101"/>
      <c r="H2" s="101"/>
      <c r="I2" s="101"/>
      <c r="J2" s="214" t="s">
        <v>262</v>
      </c>
    </row>
    <row r="3" spans="1:10" s="99" customFormat="1" ht="81" customHeight="1">
      <c r="A3" s="281" t="s">
        <v>103</v>
      </c>
      <c r="B3" s="282"/>
      <c r="C3" s="40" t="s">
        <v>104</v>
      </c>
      <c r="D3" s="102"/>
      <c r="E3" s="40" t="s">
        <v>105</v>
      </c>
      <c r="F3" s="102"/>
      <c r="G3" s="40" t="s">
        <v>106</v>
      </c>
      <c r="H3" s="102"/>
      <c r="I3" s="40" t="s">
        <v>107</v>
      </c>
      <c r="J3" s="104"/>
    </row>
    <row r="4" spans="1:10" s="7" customFormat="1" ht="18" customHeight="1">
      <c r="A4" s="283"/>
      <c r="B4" s="284"/>
      <c r="C4" s="128" t="s">
        <v>37</v>
      </c>
      <c r="D4" s="122" t="s">
        <v>38</v>
      </c>
      <c r="E4" s="128" t="s">
        <v>37</v>
      </c>
      <c r="F4" s="122" t="s">
        <v>38</v>
      </c>
      <c r="G4" s="128" t="s">
        <v>37</v>
      </c>
      <c r="H4" s="122" t="s">
        <v>38</v>
      </c>
      <c r="I4" s="129" t="s">
        <v>37</v>
      </c>
      <c r="J4" s="130" t="s">
        <v>38</v>
      </c>
    </row>
    <row r="5" spans="1:10" s="7" customFormat="1" ht="18" customHeight="1">
      <c r="A5" s="283"/>
      <c r="B5" s="284"/>
      <c r="C5" s="130" t="s">
        <v>33</v>
      </c>
      <c r="D5" s="124" t="s">
        <v>34</v>
      </c>
      <c r="E5" s="130" t="s">
        <v>33</v>
      </c>
      <c r="F5" s="124" t="s">
        <v>34</v>
      </c>
      <c r="G5" s="130" t="s">
        <v>33</v>
      </c>
      <c r="H5" s="124" t="s">
        <v>34</v>
      </c>
      <c r="I5" s="131" t="s">
        <v>33</v>
      </c>
      <c r="J5" s="130" t="s">
        <v>34</v>
      </c>
    </row>
    <row r="6" spans="1:10" ht="18" customHeight="1">
      <c r="A6" s="285"/>
      <c r="B6" s="286"/>
      <c r="C6" s="132" t="s">
        <v>35</v>
      </c>
      <c r="D6" s="126" t="s">
        <v>36</v>
      </c>
      <c r="E6" s="132" t="s">
        <v>35</v>
      </c>
      <c r="F6" s="126" t="s">
        <v>36</v>
      </c>
      <c r="G6" s="132" t="s">
        <v>35</v>
      </c>
      <c r="H6" s="126" t="s">
        <v>36</v>
      </c>
      <c r="I6" s="133" t="s">
        <v>35</v>
      </c>
      <c r="J6" s="132" t="s">
        <v>36</v>
      </c>
    </row>
    <row r="7" spans="1:10" s="100" customFormat="1" ht="57" customHeight="1">
      <c r="A7" s="287" t="s">
        <v>108</v>
      </c>
      <c r="B7" s="288"/>
      <c r="C7" s="31">
        <v>46</v>
      </c>
      <c r="D7" s="31">
        <v>55</v>
      </c>
      <c r="E7" s="31">
        <v>23</v>
      </c>
      <c r="F7" s="31">
        <v>17</v>
      </c>
      <c r="G7" s="31">
        <v>9</v>
      </c>
      <c r="H7" s="31">
        <v>5</v>
      </c>
      <c r="I7" s="31">
        <v>22</v>
      </c>
      <c r="J7" s="31">
        <v>23</v>
      </c>
    </row>
    <row r="8" spans="1:10" s="100" customFormat="1" ht="57" customHeight="1">
      <c r="A8" s="11"/>
      <c r="B8" s="36" t="s">
        <v>109</v>
      </c>
      <c r="C8" s="31">
        <v>41</v>
      </c>
      <c r="D8" s="31">
        <v>46</v>
      </c>
      <c r="E8" s="31">
        <v>22</v>
      </c>
      <c r="F8" s="31">
        <v>15</v>
      </c>
      <c r="G8" s="31">
        <v>10</v>
      </c>
      <c r="H8" s="31">
        <v>7</v>
      </c>
      <c r="I8" s="31">
        <v>26</v>
      </c>
      <c r="J8" s="31">
        <v>31</v>
      </c>
    </row>
    <row r="9" spans="1:10" s="100" customFormat="1" ht="57" customHeight="1">
      <c r="A9" s="11"/>
      <c r="B9" s="36" t="s">
        <v>110</v>
      </c>
      <c r="C9" s="31">
        <v>35</v>
      </c>
      <c r="D9" s="31">
        <v>35</v>
      </c>
      <c r="E9" s="31">
        <v>31</v>
      </c>
      <c r="F9" s="31">
        <v>35</v>
      </c>
      <c r="G9" s="31">
        <v>11</v>
      </c>
      <c r="H9" s="31">
        <v>3</v>
      </c>
      <c r="I9" s="31">
        <v>24</v>
      </c>
      <c r="J9" s="31">
        <v>27</v>
      </c>
    </row>
    <row r="10" spans="1:10" s="100" customFormat="1" ht="57" customHeight="1">
      <c r="A10" s="11"/>
      <c r="B10" s="36" t="s">
        <v>111</v>
      </c>
      <c r="C10" s="31">
        <v>44</v>
      </c>
      <c r="D10" s="31">
        <v>45</v>
      </c>
      <c r="E10" s="31">
        <v>21</v>
      </c>
      <c r="F10" s="31">
        <v>20</v>
      </c>
      <c r="G10" s="31">
        <v>4</v>
      </c>
      <c r="H10" s="31">
        <v>9</v>
      </c>
      <c r="I10" s="31">
        <v>30</v>
      </c>
      <c r="J10" s="31">
        <v>25</v>
      </c>
    </row>
    <row r="11" spans="1:10" s="100" customFormat="1" ht="60" customHeight="1">
      <c r="A11" s="11"/>
      <c r="B11" s="36" t="s">
        <v>112</v>
      </c>
      <c r="C11" s="31">
        <v>66</v>
      </c>
      <c r="D11" s="31">
        <v>50</v>
      </c>
      <c r="E11" s="31">
        <v>21</v>
      </c>
      <c r="F11" s="31">
        <v>31</v>
      </c>
      <c r="G11" s="31">
        <v>0</v>
      </c>
      <c r="H11" s="31">
        <v>0</v>
      </c>
      <c r="I11" s="31">
        <v>13</v>
      </c>
      <c r="J11" s="31">
        <v>19</v>
      </c>
    </row>
    <row r="12" spans="1:10" s="100" customFormat="1" ht="59.25" customHeight="1">
      <c r="A12" s="11"/>
      <c r="B12" s="36" t="s">
        <v>113</v>
      </c>
      <c r="C12" s="31">
        <v>62</v>
      </c>
      <c r="D12" s="31">
        <v>79</v>
      </c>
      <c r="E12" s="31">
        <v>16</v>
      </c>
      <c r="F12" s="31">
        <v>9</v>
      </c>
      <c r="G12" s="31">
        <v>7</v>
      </c>
      <c r="H12" s="31">
        <v>2</v>
      </c>
      <c r="I12" s="31">
        <v>15</v>
      </c>
      <c r="J12" s="31">
        <v>10</v>
      </c>
    </row>
    <row r="13" spans="1:10" s="100" customFormat="1" ht="59.25" customHeight="1">
      <c r="A13" s="11"/>
      <c r="B13" s="36" t="s">
        <v>114</v>
      </c>
      <c r="C13" s="31">
        <v>72</v>
      </c>
      <c r="D13" s="31">
        <v>86</v>
      </c>
      <c r="E13" s="31">
        <v>13</v>
      </c>
      <c r="F13" s="31">
        <v>7</v>
      </c>
      <c r="G13" s="31">
        <v>3</v>
      </c>
      <c r="H13" s="31">
        <v>2</v>
      </c>
      <c r="I13" s="31">
        <v>13</v>
      </c>
      <c r="J13" s="31">
        <v>5</v>
      </c>
    </row>
    <row r="14" spans="1:10" s="100" customFormat="1" ht="60" customHeight="1">
      <c r="A14" s="11"/>
      <c r="B14" s="36" t="s">
        <v>115</v>
      </c>
      <c r="C14" s="31">
        <v>59</v>
      </c>
      <c r="D14" s="31">
        <v>87</v>
      </c>
      <c r="E14" s="31">
        <v>26</v>
      </c>
      <c r="F14" s="31">
        <v>3</v>
      </c>
      <c r="G14" s="31">
        <v>2</v>
      </c>
      <c r="H14" s="31">
        <v>0</v>
      </c>
      <c r="I14" s="31">
        <v>13</v>
      </c>
      <c r="J14" s="31">
        <v>10</v>
      </c>
    </row>
    <row r="15" spans="1:10" s="100" customFormat="1" ht="59.25" customHeight="1">
      <c r="A15" s="11"/>
      <c r="B15" s="36" t="s">
        <v>116</v>
      </c>
      <c r="C15" s="31">
        <v>83</v>
      </c>
      <c r="D15" s="31">
        <v>80</v>
      </c>
      <c r="E15" s="31">
        <v>9</v>
      </c>
      <c r="F15" s="31">
        <v>6</v>
      </c>
      <c r="G15" s="31">
        <v>2</v>
      </c>
      <c r="H15" s="31">
        <v>2</v>
      </c>
      <c r="I15" s="31">
        <v>7</v>
      </c>
      <c r="J15" s="31">
        <v>13</v>
      </c>
    </row>
    <row r="16" spans="1:10" s="100" customFormat="1" ht="59.25" customHeight="1">
      <c r="A16" s="10"/>
      <c r="B16" s="37" t="s">
        <v>117</v>
      </c>
      <c r="C16" s="32">
        <v>69</v>
      </c>
      <c r="D16" s="32">
        <v>87</v>
      </c>
      <c r="E16" s="32">
        <v>13</v>
      </c>
      <c r="F16" s="32">
        <v>8</v>
      </c>
      <c r="G16" s="32">
        <v>13</v>
      </c>
      <c r="H16" s="32">
        <v>0</v>
      </c>
      <c r="I16" s="32">
        <v>5</v>
      </c>
      <c r="J16" s="32">
        <v>5</v>
      </c>
    </row>
    <row r="17" spans="1:9" s="90" customFormat="1" ht="18" customHeight="1">
      <c r="A17" s="22" t="s">
        <v>118</v>
      </c>
      <c r="B17" s="23"/>
      <c r="E17" s="26" t="s">
        <v>119</v>
      </c>
      <c r="I17" s="3" t="s">
        <v>120</v>
      </c>
    </row>
    <row r="18" spans="1:9" s="90" customFormat="1" ht="18" customHeight="1">
      <c r="A18" s="27" t="s">
        <v>121</v>
      </c>
      <c r="B18" s="23"/>
      <c r="E18" s="23" t="s">
        <v>122</v>
      </c>
      <c r="I18" s="9" t="s">
        <v>123</v>
      </c>
    </row>
    <row r="19" spans="1:9" s="90" customFormat="1" ht="18" customHeight="1">
      <c r="A19" s="27" t="s">
        <v>124</v>
      </c>
      <c r="B19" s="23"/>
      <c r="E19" s="23" t="s">
        <v>125</v>
      </c>
      <c r="I19" s="9" t="s">
        <v>126</v>
      </c>
    </row>
  </sheetData>
  <mergeCells count="3">
    <mergeCell ref="A3:B6"/>
    <mergeCell ref="A7:B7"/>
    <mergeCell ref="B1:J1"/>
  </mergeCells>
  <printOptions horizontalCentered="1" verticalCentered="1"/>
  <pageMargins left="0.35433070866141736" right="0.35433070866141736" top="0.5118110236220472" bottom="0.3937007874015748" header="0.3937007874015748" footer="0.3937007874015748"/>
  <pageSetup fitToHeight="2" fitToWidth="1" horizontalDpi="600" verticalDpi="600" orientation="landscape" paperSize="9" scale="60" r:id="rId1"/>
  <headerFooter alignWithMargins="0">
    <oddHeader>&amp;R&amp;"Times New Roman,標準"&amp;11&amp;P/&amp;N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J19"/>
  <sheetViews>
    <sheetView showGridLines="0" zoomScale="80" zoomScaleNormal="80" workbookViewId="0" topLeftCell="A1">
      <selection activeCell="B2" sqref="B2"/>
    </sheetView>
  </sheetViews>
  <sheetFormatPr defaultColWidth="9.00390625" defaultRowHeight="16.5"/>
  <cols>
    <col min="1" max="1" width="4.50390625" style="7" customWidth="1"/>
    <col min="2" max="2" width="31.375" style="7" customWidth="1"/>
    <col min="3" max="10" width="24.75390625" style="63" customWidth="1"/>
    <col min="11" max="16384" width="9.00390625" style="63" customWidth="1"/>
  </cols>
  <sheetData>
    <row r="1" spans="1:10" s="56" customFormat="1" ht="62.25" customHeight="1">
      <c r="A1" s="207" t="s">
        <v>221</v>
      </c>
      <c r="B1" s="303" t="s">
        <v>98</v>
      </c>
      <c r="C1" s="304"/>
      <c r="D1" s="304"/>
      <c r="E1" s="304"/>
      <c r="F1" s="304"/>
      <c r="G1" s="304"/>
      <c r="H1" s="304"/>
      <c r="I1" s="304"/>
      <c r="J1" s="304"/>
    </row>
    <row r="2" spans="1:10" s="98" customFormat="1" ht="19.5" customHeight="1">
      <c r="A2" s="208"/>
      <c r="B2" s="209"/>
      <c r="C2" s="97"/>
      <c r="D2" s="97"/>
      <c r="E2" s="97"/>
      <c r="F2" s="97"/>
      <c r="G2" s="97"/>
      <c r="H2" s="97"/>
      <c r="I2" s="97"/>
      <c r="J2" s="210" t="s">
        <v>262</v>
      </c>
    </row>
    <row r="3" spans="1:10" s="99" customFormat="1" ht="81" customHeight="1">
      <c r="A3" s="297" t="s">
        <v>242</v>
      </c>
      <c r="B3" s="298"/>
      <c r="C3" s="53" t="s">
        <v>205</v>
      </c>
      <c r="D3" s="91"/>
      <c r="E3" s="53" t="s">
        <v>206</v>
      </c>
      <c r="F3" s="91"/>
      <c r="G3" s="53" t="s">
        <v>207</v>
      </c>
      <c r="H3" s="92"/>
      <c r="I3" s="53" t="s">
        <v>208</v>
      </c>
      <c r="J3" s="93"/>
    </row>
    <row r="4" spans="1:10" s="7" customFormat="1" ht="18" customHeight="1">
      <c r="A4" s="299"/>
      <c r="B4" s="300"/>
      <c r="C4" s="128" t="s">
        <v>37</v>
      </c>
      <c r="D4" s="122" t="s">
        <v>38</v>
      </c>
      <c r="E4" s="128" t="s">
        <v>37</v>
      </c>
      <c r="F4" s="122" t="s">
        <v>38</v>
      </c>
      <c r="G4" s="128" t="s">
        <v>37</v>
      </c>
      <c r="H4" s="122" t="s">
        <v>38</v>
      </c>
      <c r="I4" s="129" t="s">
        <v>37</v>
      </c>
      <c r="J4" s="130" t="s">
        <v>38</v>
      </c>
    </row>
    <row r="5" spans="1:10" s="7" customFormat="1" ht="18" customHeight="1">
      <c r="A5" s="299"/>
      <c r="B5" s="300"/>
      <c r="C5" s="130" t="s">
        <v>33</v>
      </c>
      <c r="D5" s="124" t="s">
        <v>34</v>
      </c>
      <c r="E5" s="130" t="s">
        <v>33</v>
      </c>
      <c r="F5" s="124" t="s">
        <v>34</v>
      </c>
      <c r="G5" s="130" t="s">
        <v>33</v>
      </c>
      <c r="H5" s="124" t="s">
        <v>34</v>
      </c>
      <c r="I5" s="131" t="s">
        <v>33</v>
      </c>
      <c r="J5" s="130" t="s">
        <v>34</v>
      </c>
    </row>
    <row r="6" spans="1:10" s="7" customFormat="1" ht="18" customHeight="1">
      <c r="A6" s="301"/>
      <c r="B6" s="302"/>
      <c r="C6" s="132" t="s">
        <v>35</v>
      </c>
      <c r="D6" s="126" t="s">
        <v>36</v>
      </c>
      <c r="E6" s="132" t="s">
        <v>35</v>
      </c>
      <c r="F6" s="126" t="s">
        <v>36</v>
      </c>
      <c r="G6" s="132" t="s">
        <v>35</v>
      </c>
      <c r="H6" s="126" t="s">
        <v>36</v>
      </c>
      <c r="I6" s="133" t="s">
        <v>35</v>
      </c>
      <c r="J6" s="132" t="s">
        <v>36</v>
      </c>
    </row>
    <row r="7" spans="1:10" s="96" customFormat="1" ht="57" customHeight="1">
      <c r="A7" s="295" t="s">
        <v>99</v>
      </c>
      <c r="B7" s="296"/>
      <c r="C7" s="54">
        <v>61</v>
      </c>
      <c r="D7" s="54">
        <v>75</v>
      </c>
      <c r="E7" s="54">
        <v>20</v>
      </c>
      <c r="F7" s="54">
        <v>16</v>
      </c>
      <c r="G7" s="54">
        <v>4</v>
      </c>
      <c r="H7" s="54">
        <v>4</v>
      </c>
      <c r="I7" s="54">
        <v>14</v>
      </c>
      <c r="J7" s="54">
        <v>6</v>
      </c>
    </row>
    <row r="8" spans="1:10" s="96" customFormat="1" ht="57" customHeight="1">
      <c r="A8" s="18"/>
      <c r="B8" s="34" t="s">
        <v>256</v>
      </c>
      <c r="C8" s="54">
        <v>72</v>
      </c>
      <c r="D8" s="54">
        <v>81</v>
      </c>
      <c r="E8" s="54">
        <v>16</v>
      </c>
      <c r="F8" s="54">
        <v>11</v>
      </c>
      <c r="G8" s="54">
        <v>2</v>
      </c>
      <c r="H8" s="54">
        <v>5</v>
      </c>
      <c r="I8" s="54">
        <v>10</v>
      </c>
      <c r="J8" s="54">
        <v>3</v>
      </c>
    </row>
    <row r="9" spans="1:10" s="96" customFormat="1" ht="57" customHeight="1">
      <c r="A9" s="18"/>
      <c r="B9" s="34" t="s">
        <v>42</v>
      </c>
      <c r="C9" s="54">
        <v>44</v>
      </c>
      <c r="D9" s="54">
        <v>52</v>
      </c>
      <c r="E9" s="54">
        <v>31</v>
      </c>
      <c r="F9" s="54">
        <v>35</v>
      </c>
      <c r="G9" s="54">
        <v>7</v>
      </c>
      <c r="H9" s="54">
        <v>3</v>
      </c>
      <c r="I9" s="54">
        <v>18</v>
      </c>
      <c r="J9" s="54">
        <v>10</v>
      </c>
    </row>
    <row r="10" spans="1:10" s="96" customFormat="1" ht="57" customHeight="1">
      <c r="A10" s="18"/>
      <c r="B10" s="34" t="s">
        <v>204</v>
      </c>
      <c r="C10" s="54">
        <v>66</v>
      </c>
      <c r="D10" s="54">
        <v>73</v>
      </c>
      <c r="E10" s="54">
        <v>17</v>
      </c>
      <c r="F10" s="54">
        <v>15</v>
      </c>
      <c r="G10" s="54">
        <v>5</v>
      </c>
      <c r="H10" s="54">
        <v>6</v>
      </c>
      <c r="I10" s="54">
        <v>12</v>
      </c>
      <c r="J10" s="54">
        <v>6</v>
      </c>
    </row>
    <row r="11" spans="1:10" s="96" customFormat="1" ht="60" customHeight="1">
      <c r="A11" s="18"/>
      <c r="B11" s="34" t="s">
        <v>257</v>
      </c>
      <c r="C11" s="54">
        <v>29</v>
      </c>
      <c r="D11" s="54">
        <v>44</v>
      </c>
      <c r="E11" s="54">
        <v>37</v>
      </c>
      <c r="F11" s="54">
        <v>44</v>
      </c>
      <c r="G11" s="54">
        <v>8</v>
      </c>
      <c r="H11" s="54">
        <v>6</v>
      </c>
      <c r="I11" s="54">
        <v>26</v>
      </c>
      <c r="J11" s="54">
        <v>6</v>
      </c>
    </row>
    <row r="12" spans="1:10" s="96" customFormat="1" ht="60" customHeight="1">
      <c r="A12" s="18"/>
      <c r="B12" s="34" t="s">
        <v>267</v>
      </c>
      <c r="C12" s="54">
        <v>63</v>
      </c>
      <c r="D12" s="54">
        <v>84</v>
      </c>
      <c r="E12" s="54">
        <v>20</v>
      </c>
      <c r="F12" s="54">
        <v>9</v>
      </c>
      <c r="G12" s="54">
        <v>5</v>
      </c>
      <c r="H12" s="54">
        <v>5</v>
      </c>
      <c r="I12" s="54">
        <v>12</v>
      </c>
      <c r="J12" s="54">
        <v>3</v>
      </c>
    </row>
    <row r="13" spans="1:10" s="96" customFormat="1" ht="60" customHeight="1">
      <c r="A13" s="18"/>
      <c r="B13" s="34" t="s">
        <v>199</v>
      </c>
      <c r="C13" s="54">
        <v>66</v>
      </c>
      <c r="D13" s="54">
        <v>79</v>
      </c>
      <c r="E13" s="54">
        <v>10</v>
      </c>
      <c r="F13" s="54">
        <v>11</v>
      </c>
      <c r="G13" s="54">
        <v>1</v>
      </c>
      <c r="H13" s="54">
        <v>0</v>
      </c>
      <c r="I13" s="54">
        <v>23</v>
      </c>
      <c r="J13" s="54">
        <v>11</v>
      </c>
    </row>
    <row r="14" spans="1:10" s="96" customFormat="1" ht="60" customHeight="1">
      <c r="A14" s="18"/>
      <c r="B14" s="34" t="s">
        <v>258</v>
      </c>
      <c r="C14" s="54">
        <v>54</v>
      </c>
      <c r="D14" s="54">
        <v>74</v>
      </c>
      <c r="E14" s="54">
        <v>13</v>
      </c>
      <c r="F14" s="54">
        <v>8</v>
      </c>
      <c r="G14" s="54">
        <v>2</v>
      </c>
      <c r="H14" s="54">
        <v>3</v>
      </c>
      <c r="I14" s="54">
        <v>31</v>
      </c>
      <c r="J14" s="54">
        <v>15</v>
      </c>
    </row>
    <row r="15" spans="1:10" s="96" customFormat="1" ht="60" customHeight="1">
      <c r="A15" s="18"/>
      <c r="B15" s="34" t="s">
        <v>259</v>
      </c>
      <c r="C15" s="54">
        <v>65</v>
      </c>
      <c r="D15" s="54">
        <v>78</v>
      </c>
      <c r="E15" s="54">
        <v>11</v>
      </c>
      <c r="F15" s="54">
        <v>11</v>
      </c>
      <c r="G15" s="54">
        <v>4</v>
      </c>
      <c r="H15" s="54">
        <v>0</v>
      </c>
      <c r="I15" s="54">
        <v>20</v>
      </c>
      <c r="J15" s="54">
        <v>11</v>
      </c>
    </row>
    <row r="16" spans="1:10" s="96" customFormat="1" ht="60" customHeight="1">
      <c r="A16" s="6"/>
      <c r="B16" s="35" t="s">
        <v>260</v>
      </c>
      <c r="C16" s="55">
        <v>65</v>
      </c>
      <c r="D16" s="55">
        <v>85</v>
      </c>
      <c r="E16" s="55">
        <v>13</v>
      </c>
      <c r="F16" s="55">
        <v>8</v>
      </c>
      <c r="G16" s="55">
        <v>3</v>
      </c>
      <c r="H16" s="55">
        <v>3</v>
      </c>
      <c r="I16" s="55">
        <v>19</v>
      </c>
      <c r="J16" s="55">
        <v>3</v>
      </c>
    </row>
    <row r="17" spans="1:9" s="90" customFormat="1" ht="18" customHeight="1">
      <c r="A17" s="22" t="s">
        <v>0</v>
      </c>
      <c r="B17" s="23"/>
      <c r="E17" s="26" t="s">
        <v>255</v>
      </c>
      <c r="I17" s="3" t="s">
        <v>100</v>
      </c>
    </row>
    <row r="18" spans="1:9" s="90" customFormat="1" ht="18" customHeight="1">
      <c r="A18" s="27" t="s">
        <v>1</v>
      </c>
      <c r="B18" s="23"/>
      <c r="E18" s="23" t="s">
        <v>2</v>
      </c>
      <c r="I18" s="9" t="s">
        <v>84</v>
      </c>
    </row>
    <row r="19" spans="1:9" s="90" customFormat="1" ht="18" customHeight="1">
      <c r="A19" s="27" t="s">
        <v>3</v>
      </c>
      <c r="B19" s="23"/>
      <c r="E19" s="23" t="s">
        <v>201</v>
      </c>
      <c r="I19" s="9" t="s">
        <v>85</v>
      </c>
    </row>
  </sheetData>
  <mergeCells count="3">
    <mergeCell ref="A7:B7"/>
    <mergeCell ref="A3:B6"/>
    <mergeCell ref="B1:J1"/>
  </mergeCells>
  <conditionalFormatting sqref="G8">
    <cfRule type="cellIs" priority="1" dxfId="0" operator="lessThanOrEqual" stopIfTrue="1">
      <formula>0.5</formula>
    </cfRule>
  </conditionalFormatting>
  <printOptions horizontalCentered="1" verticalCentered="1"/>
  <pageMargins left="0.35433070866141736" right="0.35433070866141736" top="0.5118110236220472" bottom="0.3937007874015748" header="0.3937007874015748" footer="0.3937007874015748"/>
  <pageSetup fitToHeight="2" fitToWidth="1" horizontalDpi="600" verticalDpi="600" orientation="landscape" paperSize="9" scale="59" r:id="rId1"/>
  <headerFooter alignWithMargins="0">
    <oddHeader>&amp;R&amp;"Times New Roman,標準"&amp;11&amp;P/&amp;N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N33"/>
  <sheetViews>
    <sheetView showGridLines="0" zoomScale="90" zoomScaleNormal="90" zoomScaleSheetLayoutView="55" workbookViewId="0" topLeftCell="A1">
      <selection activeCell="B2" sqref="B2"/>
    </sheetView>
  </sheetViews>
  <sheetFormatPr defaultColWidth="9.00390625" defaultRowHeight="16.5"/>
  <cols>
    <col min="1" max="1" width="3.25390625" style="5" customWidth="1"/>
    <col min="2" max="2" width="36.875" style="5" bestFit="1" customWidth="1"/>
    <col min="3" max="14" width="14.375" style="5" customWidth="1"/>
    <col min="15" max="16384" width="9.00390625" style="5" customWidth="1"/>
  </cols>
  <sheetData>
    <row r="1" spans="1:14" s="75" customFormat="1" ht="84" customHeight="1">
      <c r="A1" s="200" t="s">
        <v>195</v>
      </c>
      <c r="B1" s="251" t="s">
        <v>196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</row>
    <row r="2" spans="1:14" ht="19.5" customHeight="1">
      <c r="A2" s="229"/>
      <c r="B2" s="230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38" t="s">
        <v>262</v>
      </c>
    </row>
    <row r="3" spans="1:14" ht="69.75" customHeight="1">
      <c r="A3" s="256" t="s">
        <v>209</v>
      </c>
      <c r="B3" s="257"/>
      <c r="C3" s="253" t="s">
        <v>228</v>
      </c>
      <c r="D3" s="254"/>
      <c r="E3" s="253" t="s">
        <v>229</v>
      </c>
      <c r="F3" s="254"/>
      <c r="G3" s="253" t="s">
        <v>230</v>
      </c>
      <c r="H3" s="254"/>
      <c r="I3" s="134" t="s">
        <v>13</v>
      </c>
      <c r="J3" s="135"/>
      <c r="K3" s="253" t="s">
        <v>231</v>
      </c>
      <c r="L3" s="254"/>
      <c r="M3" s="253" t="s">
        <v>232</v>
      </c>
      <c r="N3" s="255"/>
    </row>
    <row r="4" spans="1:14" s="139" customFormat="1" ht="18" customHeight="1">
      <c r="A4" s="247"/>
      <c r="B4" s="258"/>
      <c r="C4" s="136" t="s">
        <v>37</v>
      </c>
      <c r="D4" s="136" t="s">
        <v>38</v>
      </c>
      <c r="E4" s="136" t="s">
        <v>37</v>
      </c>
      <c r="F4" s="136" t="s">
        <v>38</v>
      </c>
      <c r="G4" s="136" t="s">
        <v>37</v>
      </c>
      <c r="H4" s="136" t="s">
        <v>38</v>
      </c>
      <c r="I4" s="136" t="s">
        <v>37</v>
      </c>
      <c r="J4" s="136" t="s">
        <v>38</v>
      </c>
      <c r="K4" s="136" t="s">
        <v>37</v>
      </c>
      <c r="L4" s="136" t="s">
        <v>38</v>
      </c>
      <c r="M4" s="136" t="s">
        <v>37</v>
      </c>
      <c r="N4" s="137" t="s">
        <v>38</v>
      </c>
    </row>
    <row r="5" spans="1:14" s="139" customFormat="1" ht="18" customHeight="1">
      <c r="A5" s="247"/>
      <c r="B5" s="258"/>
      <c r="C5" s="140" t="s">
        <v>33</v>
      </c>
      <c r="D5" s="140" t="s">
        <v>34</v>
      </c>
      <c r="E5" s="140" t="s">
        <v>33</v>
      </c>
      <c r="F5" s="140" t="s">
        <v>34</v>
      </c>
      <c r="G5" s="140" t="s">
        <v>33</v>
      </c>
      <c r="H5" s="140" t="s">
        <v>34</v>
      </c>
      <c r="I5" s="140" t="s">
        <v>33</v>
      </c>
      <c r="J5" s="140" t="s">
        <v>34</v>
      </c>
      <c r="K5" s="140" t="s">
        <v>33</v>
      </c>
      <c r="L5" s="140" t="s">
        <v>34</v>
      </c>
      <c r="M5" s="140" t="s">
        <v>33</v>
      </c>
      <c r="N5" s="141" t="s">
        <v>34</v>
      </c>
    </row>
    <row r="6" spans="1:14" s="139" customFormat="1" ht="18" customHeight="1">
      <c r="A6" s="248"/>
      <c r="B6" s="259"/>
      <c r="C6" s="142" t="s">
        <v>35</v>
      </c>
      <c r="D6" s="142" t="s">
        <v>36</v>
      </c>
      <c r="E6" s="142" t="s">
        <v>35</v>
      </c>
      <c r="F6" s="142" t="s">
        <v>36</v>
      </c>
      <c r="G6" s="142" t="s">
        <v>35</v>
      </c>
      <c r="H6" s="142" t="s">
        <v>36</v>
      </c>
      <c r="I6" s="142" t="s">
        <v>35</v>
      </c>
      <c r="J6" s="142" t="s">
        <v>36</v>
      </c>
      <c r="K6" s="142" t="s">
        <v>35</v>
      </c>
      <c r="L6" s="142" t="s">
        <v>36</v>
      </c>
      <c r="M6" s="142" t="s">
        <v>35</v>
      </c>
      <c r="N6" s="143" t="s">
        <v>36</v>
      </c>
    </row>
    <row r="7" spans="1:14" ht="55.5" customHeight="1">
      <c r="A7" s="241" t="s">
        <v>142</v>
      </c>
      <c r="B7" s="242"/>
      <c r="C7" s="64">
        <v>50</v>
      </c>
      <c r="D7" s="64">
        <v>51</v>
      </c>
      <c r="E7" s="64">
        <v>34</v>
      </c>
      <c r="F7" s="64">
        <v>35</v>
      </c>
      <c r="G7" s="64">
        <v>4</v>
      </c>
      <c r="H7" s="64">
        <v>3</v>
      </c>
      <c r="I7" s="64">
        <v>8</v>
      </c>
      <c r="J7" s="64">
        <v>7</v>
      </c>
      <c r="K7" s="64">
        <v>4</v>
      </c>
      <c r="L7" s="64">
        <v>3</v>
      </c>
      <c r="M7" s="64" t="s">
        <v>41</v>
      </c>
      <c r="N7" s="64">
        <v>1</v>
      </c>
    </row>
    <row r="8" spans="1:14" s="33" customFormat="1" ht="55.5" customHeight="1">
      <c r="A8" s="71"/>
      <c r="B8" s="72" t="s">
        <v>233</v>
      </c>
      <c r="C8" s="64">
        <v>54</v>
      </c>
      <c r="D8" s="64">
        <v>52</v>
      </c>
      <c r="E8" s="64">
        <v>35</v>
      </c>
      <c r="F8" s="64">
        <v>36</v>
      </c>
      <c r="G8" s="64">
        <v>4</v>
      </c>
      <c r="H8" s="64">
        <v>4</v>
      </c>
      <c r="I8" s="64">
        <v>3</v>
      </c>
      <c r="J8" s="64">
        <v>4</v>
      </c>
      <c r="K8" s="64">
        <v>3</v>
      </c>
      <c r="L8" s="64">
        <v>3</v>
      </c>
      <c r="M8" s="64">
        <v>1</v>
      </c>
      <c r="N8" s="64">
        <v>1</v>
      </c>
    </row>
    <row r="9" spans="1:14" s="45" customFormat="1" ht="55.5" customHeight="1">
      <c r="A9" s="67"/>
      <c r="B9" s="73" t="s">
        <v>44</v>
      </c>
      <c r="C9" s="64">
        <v>52</v>
      </c>
      <c r="D9" s="64">
        <v>51</v>
      </c>
      <c r="E9" s="64">
        <v>37</v>
      </c>
      <c r="F9" s="64">
        <v>38</v>
      </c>
      <c r="G9" s="64">
        <v>4</v>
      </c>
      <c r="H9" s="64">
        <v>3</v>
      </c>
      <c r="I9" s="64">
        <v>4</v>
      </c>
      <c r="J9" s="64">
        <v>6</v>
      </c>
      <c r="K9" s="64">
        <v>3</v>
      </c>
      <c r="L9" s="64">
        <v>2</v>
      </c>
      <c r="M9" s="64" t="s">
        <v>41</v>
      </c>
      <c r="N9" s="64" t="s">
        <v>41</v>
      </c>
    </row>
    <row r="10" spans="1:14" s="33" customFormat="1" ht="55.5" customHeight="1">
      <c r="A10" s="71"/>
      <c r="B10" s="72" t="s">
        <v>234</v>
      </c>
      <c r="C10" s="64">
        <v>35</v>
      </c>
      <c r="D10" s="64">
        <v>37</v>
      </c>
      <c r="E10" s="64">
        <v>37</v>
      </c>
      <c r="F10" s="64">
        <v>39</v>
      </c>
      <c r="G10" s="64">
        <v>3</v>
      </c>
      <c r="H10" s="64">
        <v>3</v>
      </c>
      <c r="I10" s="64">
        <v>18</v>
      </c>
      <c r="J10" s="64">
        <v>17</v>
      </c>
      <c r="K10" s="64">
        <v>6</v>
      </c>
      <c r="L10" s="64">
        <v>3</v>
      </c>
      <c r="M10" s="64" t="s">
        <v>41</v>
      </c>
      <c r="N10" s="64" t="s">
        <v>41</v>
      </c>
    </row>
    <row r="11" spans="1:14" s="33" customFormat="1" ht="55.5" customHeight="1">
      <c r="A11" s="71"/>
      <c r="B11" s="72" t="s">
        <v>235</v>
      </c>
      <c r="C11" s="64">
        <v>56</v>
      </c>
      <c r="D11" s="64">
        <v>56</v>
      </c>
      <c r="E11" s="64">
        <v>28</v>
      </c>
      <c r="F11" s="64">
        <v>30</v>
      </c>
      <c r="G11" s="64">
        <v>4</v>
      </c>
      <c r="H11" s="64">
        <v>4</v>
      </c>
      <c r="I11" s="64">
        <v>2</v>
      </c>
      <c r="J11" s="64">
        <v>1</v>
      </c>
      <c r="K11" s="64">
        <v>10</v>
      </c>
      <c r="L11" s="64">
        <v>9</v>
      </c>
      <c r="M11" s="64" t="s">
        <v>41</v>
      </c>
      <c r="N11" s="64" t="s">
        <v>41</v>
      </c>
    </row>
    <row r="12" spans="1:14" s="33" customFormat="1" ht="55.5" customHeight="1">
      <c r="A12" s="71"/>
      <c r="B12" s="72" t="s">
        <v>236</v>
      </c>
      <c r="C12" s="64">
        <v>59</v>
      </c>
      <c r="D12" s="64">
        <v>66</v>
      </c>
      <c r="E12" s="64">
        <v>20</v>
      </c>
      <c r="F12" s="64">
        <v>20</v>
      </c>
      <c r="G12" s="64">
        <v>3</v>
      </c>
      <c r="H12" s="64">
        <v>3</v>
      </c>
      <c r="I12" s="64">
        <v>12</v>
      </c>
      <c r="J12" s="64">
        <v>8</v>
      </c>
      <c r="K12" s="64">
        <v>5</v>
      </c>
      <c r="L12" s="64">
        <v>3</v>
      </c>
      <c r="M12" s="64" t="s">
        <v>41</v>
      </c>
      <c r="N12" s="64">
        <v>0</v>
      </c>
    </row>
    <row r="13" spans="1:14" s="33" customFormat="1" ht="55.5" customHeight="1">
      <c r="A13" s="71"/>
      <c r="B13" s="72" t="s">
        <v>237</v>
      </c>
      <c r="C13" s="64">
        <v>57</v>
      </c>
      <c r="D13" s="64">
        <v>59</v>
      </c>
      <c r="E13" s="64">
        <v>26</v>
      </c>
      <c r="F13" s="64">
        <v>28</v>
      </c>
      <c r="G13" s="64">
        <v>3</v>
      </c>
      <c r="H13" s="64">
        <v>3</v>
      </c>
      <c r="I13" s="64">
        <v>10</v>
      </c>
      <c r="J13" s="64">
        <v>8</v>
      </c>
      <c r="K13" s="64">
        <v>4</v>
      </c>
      <c r="L13" s="64">
        <v>3</v>
      </c>
      <c r="M13" s="64" t="s">
        <v>41</v>
      </c>
      <c r="N13" s="64" t="s">
        <v>41</v>
      </c>
    </row>
    <row r="14" spans="1:14" s="33" customFormat="1" ht="55.5" customHeight="1">
      <c r="A14" s="71"/>
      <c r="B14" s="73" t="s">
        <v>211</v>
      </c>
      <c r="C14" s="64">
        <v>52</v>
      </c>
      <c r="D14" s="64">
        <v>57</v>
      </c>
      <c r="E14" s="64">
        <v>30</v>
      </c>
      <c r="F14" s="64">
        <v>30</v>
      </c>
      <c r="G14" s="64">
        <v>4</v>
      </c>
      <c r="H14" s="64">
        <v>4</v>
      </c>
      <c r="I14" s="64">
        <v>9</v>
      </c>
      <c r="J14" s="64">
        <v>6</v>
      </c>
      <c r="K14" s="64">
        <v>5</v>
      </c>
      <c r="L14" s="64">
        <v>3</v>
      </c>
      <c r="M14" s="64" t="s">
        <v>41</v>
      </c>
      <c r="N14" s="64" t="s">
        <v>41</v>
      </c>
    </row>
    <row r="15" spans="1:14" s="33" customFormat="1" ht="55.5" customHeight="1">
      <c r="A15" s="71"/>
      <c r="B15" s="73" t="s">
        <v>215</v>
      </c>
      <c r="C15" s="64">
        <v>56</v>
      </c>
      <c r="D15" s="64">
        <v>58</v>
      </c>
      <c r="E15" s="64">
        <v>28</v>
      </c>
      <c r="F15" s="64">
        <v>29</v>
      </c>
      <c r="G15" s="64">
        <v>3</v>
      </c>
      <c r="H15" s="64">
        <v>3</v>
      </c>
      <c r="I15" s="64">
        <v>9</v>
      </c>
      <c r="J15" s="64">
        <v>7</v>
      </c>
      <c r="K15" s="64">
        <v>4</v>
      </c>
      <c r="L15" s="64">
        <v>4</v>
      </c>
      <c r="M15" s="64" t="s">
        <v>41</v>
      </c>
      <c r="N15" s="64" t="s">
        <v>41</v>
      </c>
    </row>
    <row r="16" spans="1:14" s="80" customFormat="1" ht="55.5" customHeight="1">
      <c r="A16" s="71"/>
      <c r="B16" s="73" t="s">
        <v>216</v>
      </c>
      <c r="C16" s="64">
        <v>63</v>
      </c>
      <c r="D16" s="64">
        <v>60</v>
      </c>
      <c r="E16" s="64">
        <v>22</v>
      </c>
      <c r="F16" s="64">
        <v>29</v>
      </c>
      <c r="G16" s="64">
        <v>3</v>
      </c>
      <c r="H16" s="64">
        <v>2</v>
      </c>
      <c r="I16" s="64">
        <v>10</v>
      </c>
      <c r="J16" s="64">
        <v>7</v>
      </c>
      <c r="K16" s="64">
        <v>2</v>
      </c>
      <c r="L16" s="64">
        <v>1</v>
      </c>
      <c r="M16" s="64" t="s">
        <v>41</v>
      </c>
      <c r="N16" s="64" t="s">
        <v>41</v>
      </c>
    </row>
    <row r="17" spans="1:14" s="80" customFormat="1" ht="55.5" customHeight="1">
      <c r="A17" s="71"/>
      <c r="B17" s="73" t="s">
        <v>241</v>
      </c>
      <c r="C17" s="64">
        <v>58</v>
      </c>
      <c r="D17" s="64">
        <v>59</v>
      </c>
      <c r="E17" s="64">
        <v>24</v>
      </c>
      <c r="F17" s="64">
        <v>25</v>
      </c>
      <c r="G17" s="64">
        <v>3</v>
      </c>
      <c r="H17" s="64">
        <v>3</v>
      </c>
      <c r="I17" s="64">
        <v>12</v>
      </c>
      <c r="J17" s="64">
        <v>10</v>
      </c>
      <c r="K17" s="64">
        <v>4</v>
      </c>
      <c r="L17" s="64">
        <v>3</v>
      </c>
      <c r="M17" s="64" t="s">
        <v>41</v>
      </c>
      <c r="N17" s="64" t="s">
        <v>41</v>
      </c>
    </row>
    <row r="18" spans="1:14" ht="55.5" customHeight="1">
      <c r="A18" s="71"/>
      <c r="B18" s="72" t="s">
        <v>238</v>
      </c>
      <c r="C18" s="64">
        <v>44</v>
      </c>
      <c r="D18" s="64">
        <v>52</v>
      </c>
      <c r="E18" s="64">
        <v>32</v>
      </c>
      <c r="F18" s="64">
        <v>26</v>
      </c>
      <c r="G18" s="64">
        <v>3</v>
      </c>
      <c r="H18" s="64">
        <v>3</v>
      </c>
      <c r="I18" s="64">
        <v>15</v>
      </c>
      <c r="J18" s="64">
        <v>14</v>
      </c>
      <c r="K18" s="64">
        <v>6</v>
      </c>
      <c r="L18" s="64">
        <v>4</v>
      </c>
      <c r="M18" s="64" t="s">
        <v>41</v>
      </c>
      <c r="N18" s="64">
        <v>1</v>
      </c>
    </row>
    <row r="19" spans="1:14" ht="55.5" customHeight="1">
      <c r="A19" s="71"/>
      <c r="B19" s="73" t="s">
        <v>212</v>
      </c>
      <c r="C19" s="64">
        <v>45</v>
      </c>
      <c r="D19" s="64">
        <v>56</v>
      </c>
      <c r="E19" s="64">
        <v>32</v>
      </c>
      <c r="F19" s="64">
        <v>23</v>
      </c>
      <c r="G19" s="64">
        <v>4</v>
      </c>
      <c r="H19" s="64">
        <v>3</v>
      </c>
      <c r="I19" s="64">
        <v>15</v>
      </c>
      <c r="J19" s="64">
        <v>14</v>
      </c>
      <c r="K19" s="64">
        <v>5</v>
      </c>
      <c r="L19" s="64">
        <v>3</v>
      </c>
      <c r="M19" s="64" t="s">
        <v>41</v>
      </c>
      <c r="N19" s="64">
        <v>1</v>
      </c>
    </row>
    <row r="20" spans="1:14" s="80" customFormat="1" ht="55.5" customHeight="1">
      <c r="A20" s="71"/>
      <c r="B20" s="73" t="s">
        <v>241</v>
      </c>
      <c r="C20" s="64">
        <v>42</v>
      </c>
      <c r="D20" s="64">
        <v>45</v>
      </c>
      <c r="E20" s="64">
        <v>33</v>
      </c>
      <c r="F20" s="64">
        <v>31</v>
      </c>
      <c r="G20" s="64">
        <v>3</v>
      </c>
      <c r="H20" s="64">
        <v>4</v>
      </c>
      <c r="I20" s="64">
        <v>15</v>
      </c>
      <c r="J20" s="64">
        <v>14</v>
      </c>
      <c r="K20" s="64">
        <v>7</v>
      </c>
      <c r="L20" s="64">
        <v>6</v>
      </c>
      <c r="M20" s="64" t="s">
        <v>41</v>
      </c>
      <c r="N20" s="64">
        <v>1</v>
      </c>
    </row>
    <row r="21" spans="1:14" ht="55.5" customHeight="1">
      <c r="A21" s="71"/>
      <c r="B21" s="72" t="s">
        <v>239</v>
      </c>
      <c r="C21" s="64">
        <v>45</v>
      </c>
      <c r="D21" s="64">
        <v>50</v>
      </c>
      <c r="E21" s="64">
        <v>33</v>
      </c>
      <c r="F21" s="64">
        <v>29</v>
      </c>
      <c r="G21" s="64">
        <v>3</v>
      </c>
      <c r="H21" s="64">
        <v>3</v>
      </c>
      <c r="I21" s="64">
        <v>15</v>
      </c>
      <c r="J21" s="64">
        <v>14</v>
      </c>
      <c r="K21" s="64">
        <v>3</v>
      </c>
      <c r="L21" s="64">
        <v>4</v>
      </c>
      <c r="M21" s="64">
        <v>1</v>
      </c>
      <c r="N21" s="64" t="s">
        <v>41</v>
      </c>
    </row>
    <row r="22" spans="1:14" ht="55.5" customHeight="1">
      <c r="A22" s="71"/>
      <c r="B22" s="73" t="s">
        <v>213</v>
      </c>
      <c r="C22" s="64">
        <v>47</v>
      </c>
      <c r="D22" s="64">
        <v>55</v>
      </c>
      <c r="E22" s="64">
        <v>32</v>
      </c>
      <c r="F22" s="64">
        <v>26</v>
      </c>
      <c r="G22" s="64">
        <v>5</v>
      </c>
      <c r="H22" s="64">
        <v>2</v>
      </c>
      <c r="I22" s="64">
        <v>14</v>
      </c>
      <c r="J22" s="64">
        <v>13</v>
      </c>
      <c r="K22" s="64">
        <v>3</v>
      </c>
      <c r="L22" s="64">
        <v>4</v>
      </c>
      <c r="M22" s="64" t="s">
        <v>41</v>
      </c>
      <c r="N22" s="64" t="s">
        <v>41</v>
      </c>
    </row>
    <row r="23" spans="1:14" s="80" customFormat="1" ht="55.5" customHeight="1">
      <c r="A23" s="71"/>
      <c r="B23" s="73" t="s">
        <v>241</v>
      </c>
      <c r="C23" s="64">
        <v>45</v>
      </c>
      <c r="D23" s="64">
        <v>48</v>
      </c>
      <c r="E23" s="64">
        <v>33</v>
      </c>
      <c r="F23" s="64">
        <v>29</v>
      </c>
      <c r="G23" s="64">
        <v>3</v>
      </c>
      <c r="H23" s="64">
        <v>3</v>
      </c>
      <c r="I23" s="64">
        <v>15</v>
      </c>
      <c r="J23" s="64">
        <v>15</v>
      </c>
      <c r="K23" s="64">
        <v>3</v>
      </c>
      <c r="L23" s="64">
        <v>4</v>
      </c>
      <c r="M23" s="64">
        <v>1</v>
      </c>
      <c r="N23" s="64" t="s">
        <v>41</v>
      </c>
    </row>
    <row r="24" spans="1:14" ht="55.5" customHeight="1">
      <c r="A24" s="71"/>
      <c r="B24" s="72" t="s">
        <v>240</v>
      </c>
      <c r="C24" s="64">
        <v>47</v>
      </c>
      <c r="D24" s="64">
        <v>49</v>
      </c>
      <c r="E24" s="64">
        <v>29</v>
      </c>
      <c r="F24" s="64">
        <v>29</v>
      </c>
      <c r="G24" s="64">
        <v>3</v>
      </c>
      <c r="H24" s="64">
        <v>3</v>
      </c>
      <c r="I24" s="64">
        <v>13</v>
      </c>
      <c r="J24" s="64">
        <v>12</v>
      </c>
      <c r="K24" s="64">
        <v>7</v>
      </c>
      <c r="L24" s="64">
        <v>6</v>
      </c>
      <c r="M24" s="64" t="s">
        <v>41</v>
      </c>
      <c r="N24" s="64" t="s">
        <v>41</v>
      </c>
    </row>
    <row r="25" spans="1:14" ht="55.5" customHeight="1">
      <c r="A25" s="71"/>
      <c r="B25" s="73" t="s">
        <v>214</v>
      </c>
      <c r="C25" s="64">
        <v>48</v>
      </c>
      <c r="D25" s="64">
        <v>48</v>
      </c>
      <c r="E25" s="64">
        <v>30</v>
      </c>
      <c r="F25" s="64">
        <v>30</v>
      </c>
      <c r="G25" s="64">
        <v>3</v>
      </c>
      <c r="H25" s="64">
        <v>3</v>
      </c>
      <c r="I25" s="64">
        <v>13</v>
      </c>
      <c r="J25" s="64">
        <v>12</v>
      </c>
      <c r="K25" s="64">
        <v>6</v>
      </c>
      <c r="L25" s="64">
        <v>7</v>
      </c>
      <c r="M25" s="64" t="s">
        <v>41</v>
      </c>
      <c r="N25" s="64" t="s">
        <v>41</v>
      </c>
    </row>
    <row r="26" spans="1:14" s="80" customFormat="1" ht="55.5" customHeight="1">
      <c r="A26" s="71"/>
      <c r="B26" s="73" t="s">
        <v>241</v>
      </c>
      <c r="C26" s="64">
        <v>42</v>
      </c>
      <c r="D26" s="64">
        <v>55</v>
      </c>
      <c r="E26" s="64">
        <v>24</v>
      </c>
      <c r="F26" s="64">
        <v>28</v>
      </c>
      <c r="G26" s="64">
        <v>5</v>
      </c>
      <c r="H26" s="64">
        <v>3</v>
      </c>
      <c r="I26" s="64">
        <v>16</v>
      </c>
      <c r="J26" s="64">
        <v>11</v>
      </c>
      <c r="K26" s="64">
        <v>13</v>
      </c>
      <c r="L26" s="64">
        <v>2</v>
      </c>
      <c r="M26" s="64">
        <v>0</v>
      </c>
      <c r="N26" s="64">
        <v>0</v>
      </c>
    </row>
    <row r="27" spans="1:14" ht="55.5" customHeight="1">
      <c r="A27" s="81"/>
      <c r="B27" s="82" t="s">
        <v>241</v>
      </c>
      <c r="C27" s="189">
        <v>59</v>
      </c>
      <c r="D27" s="66">
        <v>63</v>
      </c>
      <c r="E27" s="66">
        <v>23</v>
      </c>
      <c r="F27" s="66">
        <v>22</v>
      </c>
      <c r="G27" s="66">
        <v>2</v>
      </c>
      <c r="H27" s="66">
        <v>3</v>
      </c>
      <c r="I27" s="66">
        <v>12</v>
      </c>
      <c r="J27" s="66">
        <v>10</v>
      </c>
      <c r="K27" s="66">
        <v>4</v>
      </c>
      <c r="L27" s="66">
        <v>2</v>
      </c>
      <c r="M27" s="66" t="s">
        <v>41</v>
      </c>
      <c r="N27" s="66" t="s">
        <v>41</v>
      </c>
    </row>
    <row r="28" spans="1:12" s="62" customFormat="1" ht="15.75" customHeight="1">
      <c r="A28" s="48" t="s">
        <v>14</v>
      </c>
      <c r="D28" s="196"/>
      <c r="E28" s="196" t="s">
        <v>15</v>
      </c>
      <c r="F28" s="197" t="s">
        <v>16</v>
      </c>
      <c r="J28" s="107"/>
      <c r="K28" s="107" t="s">
        <v>17</v>
      </c>
      <c r="L28" s="108" t="s">
        <v>18</v>
      </c>
    </row>
    <row r="29" spans="1:12" s="62" customFormat="1" ht="15.75" customHeight="1">
      <c r="A29" s="51" t="s">
        <v>19</v>
      </c>
      <c r="F29" s="5" t="s">
        <v>20</v>
      </c>
      <c r="J29" s="5"/>
      <c r="K29" s="5"/>
      <c r="L29" s="17" t="s">
        <v>21</v>
      </c>
    </row>
    <row r="30" spans="1:12" s="62" customFormat="1" ht="15.75" customHeight="1">
      <c r="A30" s="51" t="s">
        <v>22</v>
      </c>
      <c r="F30" s="144" t="s">
        <v>23</v>
      </c>
      <c r="J30" s="5"/>
      <c r="K30" s="5"/>
      <c r="L30" s="5" t="s">
        <v>24</v>
      </c>
    </row>
    <row r="31" spans="1:10" s="62" customFormat="1" ht="15.75" customHeight="1">
      <c r="A31" s="239" t="s">
        <v>25</v>
      </c>
      <c r="B31" s="21"/>
      <c r="F31" s="106" t="s">
        <v>26</v>
      </c>
      <c r="J31" s="145"/>
    </row>
    <row r="32" spans="1:6" s="62" customFormat="1" ht="15.75" customHeight="1">
      <c r="A32" s="62" t="s">
        <v>28</v>
      </c>
      <c r="B32" s="21"/>
      <c r="F32" s="5" t="s">
        <v>29</v>
      </c>
    </row>
    <row r="33" spans="1:6" s="62" customFormat="1" ht="15.75" customHeight="1">
      <c r="A33" s="62" t="s">
        <v>30</v>
      </c>
      <c r="B33" s="21"/>
      <c r="F33" s="5" t="s">
        <v>31</v>
      </c>
    </row>
  </sheetData>
  <mergeCells count="8">
    <mergeCell ref="B1:N1"/>
    <mergeCell ref="G3:H3"/>
    <mergeCell ref="K3:L3"/>
    <mergeCell ref="A7:B7"/>
    <mergeCell ref="M3:N3"/>
    <mergeCell ref="E3:F3"/>
    <mergeCell ref="C3:D3"/>
    <mergeCell ref="A3:B6"/>
  </mergeCells>
  <conditionalFormatting sqref="C7:N27">
    <cfRule type="cellIs" priority="1" dxfId="0" operator="between" stopIfTrue="1">
      <formula>0.5</formula>
      <formula>0.01</formula>
    </cfRule>
  </conditionalFormatting>
  <printOptions horizontalCentered="1" verticalCentered="1"/>
  <pageMargins left="0.35433070866141736" right="0.35433070866141736" top="0.5118110236220472" bottom="0.3937007874015748" header="0.3937007874015748" footer="0.3937007874015748"/>
  <pageSetup fitToHeight="2" fitToWidth="1" horizontalDpi="600" verticalDpi="600" orientation="landscape" paperSize="9" scale="61" r:id="rId1"/>
  <headerFooter alignWithMargins="0">
    <oddHeader>&amp;R&amp;"Times New Roman,標準"&amp;11&amp;P/&amp;N</oddHeader>
  </headerFooter>
  <rowBreaks count="1" manualBreakCount="1">
    <brk id="1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4">
    <pageSetUpPr fitToPage="1"/>
  </sheetPr>
  <dimension ref="A1:T33"/>
  <sheetViews>
    <sheetView showGridLines="0" zoomScale="80" zoomScaleNormal="80" zoomScaleSheetLayoutView="55" workbookViewId="0" topLeftCell="A1">
      <selection activeCell="B2" sqref="B2"/>
    </sheetView>
  </sheetViews>
  <sheetFormatPr defaultColWidth="9.00390625" defaultRowHeight="16.5"/>
  <cols>
    <col min="1" max="1" width="2.625" style="5" customWidth="1"/>
    <col min="2" max="2" width="32.875" style="5" customWidth="1"/>
    <col min="3" max="20" width="11.125" style="5" customWidth="1"/>
    <col min="21" max="16384" width="9.00390625" style="5" customWidth="1"/>
  </cols>
  <sheetData>
    <row r="1" spans="1:20" s="75" customFormat="1" ht="62.25" customHeight="1">
      <c r="A1" s="206" t="s">
        <v>96</v>
      </c>
      <c r="B1" s="260" t="s">
        <v>181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</row>
    <row r="2" spans="1:20" ht="19.5" customHeight="1">
      <c r="A2" s="229"/>
      <c r="B2" s="230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37" t="s">
        <v>89</v>
      </c>
    </row>
    <row r="3" spans="1:20" ht="93.75" customHeight="1">
      <c r="A3" s="256" t="s">
        <v>209</v>
      </c>
      <c r="B3" s="257"/>
      <c r="C3" s="253" t="s">
        <v>182</v>
      </c>
      <c r="D3" s="254"/>
      <c r="E3" s="253" t="s">
        <v>183</v>
      </c>
      <c r="F3" s="254"/>
      <c r="G3" s="253" t="s">
        <v>184</v>
      </c>
      <c r="H3" s="254"/>
      <c r="I3" s="253" t="s">
        <v>185</v>
      </c>
      <c r="J3" s="254"/>
      <c r="K3" s="253" t="s">
        <v>186</v>
      </c>
      <c r="L3" s="254"/>
      <c r="M3" s="253" t="s">
        <v>192</v>
      </c>
      <c r="N3" s="254"/>
      <c r="O3" s="253" t="s">
        <v>193</v>
      </c>
      <c r="P3" s="254"/>
      <c r="Q3" s="253" t="s">
        <v>194</v>
      </c>
      <c r="R3" s="254"/>
      <c r="S3" s="253" t="s">
        <v>154</v>
      </c>
      <c r="T3" s="255"/>
    </row>
    <row r="4" spans="1:20" s="146" customFormat="1" ht="33" customHeight="1">
      <c r="A4" s="247"/>
      <c r="B4" s="258"/>
      <c r="C4" s="43" t="s">
        <v>39</v>
      </c>
      <c r="D4" s="43" t="s">
        <v>40</v>
      </c>
      <c r="E4" s="43" t="s">
        <v>39</v>
      </c>
      <c r="F4" s="43" t="s">
        <v>40</v>
      </c>
      <c r="G4" s="43" t="s">
        <v>39</v>
      </c>
      <c r="H4" s="43" t="s">
        <v>40</v>
      </c>
      <c r="I4" s="43" t="s">
        <v>39</v>
      </c>
      <c r="J4" s="43" t="s">
        <v>40</v>
      </c>
      <c r="K4" s="43" t="s">
        <v>39</v>
      </c>
      <c r="L4" s="43" t="s">
        <v>40</v>
      </c>
      <c r="M4" s="43" t="s">
        <v>39</v>
      </c>
      <c r="N4" s="43" t="s">
        <v>40</v>
      </c>
      <c r="O4" s="43" t="s">
        <v>39</v>
      </c>
      <c r="P4" s="43" t="s">
        <v>40</v>
      </c>
      <c r="Q4" s="43" t="s">
        <v>39</v>
      </c>
      <c r="R4" s="43" t="s">
        <v>40</v>
      </c>
      <c r="S4" s="43" t="s">
        <v>39</v>
      </c>
      <c r="T4" s="44" t="s">
        <v>40</v>
      </c>
    </row>
    <row r="5" spans="1:20" s="146" customFormat="1" ht="18" customHeight="1">
      <c r="A5" s="247"/>
      <c r="B5" s="258"/>
      <c r="C5" s="140" t="s">
        <v>33</v>
      </c>
      <c r="D5" s="140" t="s">
        <v>34</v>
      </c>
      <c r="E5" s="140" t="s">
        <v>33</v>
      </c>
      <c r="F5" s="140" t="s">
        <v>34</v>
      </c>
      <c r="G5" s="140" t="s">
        <v>33</v>
      </c>
      <c r="H5" s="140" t="s">
        <v>34</v>
      </c>
      <c r="I5" s="140" t="s">
        <v>33</v>
      </c>
      <c r="J5" s="140" t="s">
        <v>34</v>
      </c>
      <c r="K5" s="140" t="s">
        <v>33</v>
      </c>
      <c r="L5" s="140" t="s">
        <v>34</v>
      </c>
      <c r="M5" s="140" t="s">
        <v>33</v>
      </c>
      <c r="N5" s="140" t="s">
        <v>34</v>
      </c>
      <c r="O5" s="140" t="s">
        <v>33</v>
      </c>
      <c r="P5" s="140" t="s">
        <v>34</v>
      </c>
      <c r="Q5" s="140" t="s">
        <v>33</v>
      </c>
      <c r="R5" s="140" t="s">
        <v>34</v>
      </c>
      <c r="S5" s="140" t="s">
        <v>33</v>
      </c>
      <c r="T5" s="141" t="s">
        <v>34</v>
      </c>
    </row>
    <row r="6" spans="1:20" s="139" customFormat="1" ht="21.75" customHeight="1">
      <c r="A6" s="248"/>
      <c r="B6" s="259"/>
      <c r="C6" s="142" t="s">
        <v>35</v>
      </c>
      <c r="D6" s="142" t="s">
        <v>36</v>
      </c>
      <c r="E6" s="142" t="s">
        <v>35</v>
      </c>
      <c r="F6" s="142" t="s">
        <v>36</v>
      </c>
      <c r="G6" s="142" t="s">
        <v>35</v>
      </c>
      <c r="H6" s="142" t="s">
        <v>36</v>
      </c>
      <c r="I6" s="142" t="s">
        <v>35</v>
      </c>
      <c r="J6" s="142" t="s">
        <v>36</v>
      </c>
      <c r="K6" s="142" t="s">
        <v>35</v>
      </c>
      <c r="L6" s="142" t="s">
        <v>36</v>
      </c>
      <c r="M6" s="142" t="s">
        <v>35</v>
      </c>
      <c r="N6" s="142" t="s">
        <v>36</v>
      </c>
      <c r="O6" s="142" t="s">
        <v>35</v>
      </c>
      <c r="P6" s="142" t="s">
        <v>36</v>
      </c>
      <c r="Q6" s="142" t="s">
        <v>35</v>
      </c>
      <c r="R6" s="142" t="s">
        <v>36</v>
      </c>
      <c r="S6" s="142" t="s">
        <v>35</v>
      </c>
      <c r="T6" s="143" t="s">
        <v>36</v>
      </c>
    </row>
    <row r="7" spans="1:20" ht="55.5" customHeight="1">
      <c r="A7" s="241" t="s">
        <v>142</v>
      </c>
      <c r="B7" s="242"/>
      <c r="C7" s="64">
        <v>21</v>
      </c>
      <c r="D7" s="64">
        <v>23</v>
      </c>
      <c r="E7" s="64">
        <v>19</v>
      </c>
      <c r="F7" s="64">
        <v>19</v>
      </c>
      <c r="G7" s="64">
        <v>2</v>
      </c>
      <c r="H7" s="64">
        <v>2</v>
      </c>
      <c r="I7" s="64">
        <v>21</v>
      </c>
      <c r="J7" s="64">
        <v>19</v>
      </c>
      <c r="K7" s="64">
        <v>2</v>
      </c>
      <c r="L7" s="64">
        <v>1</v>
      </c>
      <c r="M7" s="64">
        <v>8</v>
      </c>
      <c r="N7" s="64">
        <v>6</v>
      </c>
      <c r="O7" s="64">
        <v>12</v>
      </c>
      <c r="P7" s="64">
        <v>12</v>
      </c>
      <c r="Q7" s="64">
        <v>12</v>
      </c>
      <c r="R7" s="64">
        <v>15</v>
      </c>
      <c r="S7" s="64">
        <v>3</v>
      </c>
      <c r="T7" s="64">
        <v>2</v>
      </c>
    </row>
    <row r="8" spans="1:20" ht="55.5" customHeight="1">
      <c r="A8" s="71"/>
      <c r="B8" s="72" t="s">
        <v>233</v>
      </c>
      <c r="C8" s="64">
        <v>22</v>
      </c>
      <c r="D8" s="64">
        <v>24</v>
      </c>
      <c r="E8" s="64">
        <v>20</v>
      </c>
      <c r="F8" s="64">
        <v>21</v>
      </c>
      <c r="G8" s="64">
        <v>2</v>
      </c>
      <c r="H8" s="64">
        <v>2</v>
      </c>
      <c r="I8" s="64">
        <v>16</v>
      </c>
      <c r="J8" s="64">
        <v>15</v>
      </c>
      <c r="K8" s="64">
        <v>2</v>
      </c>
      <c r="L8" s="64">
        <v>1</v>
      </c>
      <c r="M8" s="64">
        <v>9</v>
      </c>
      <c r="N8" s="64">
        <v>7</v>
      </c>
      <c r="O8" s="64">
        <v>13</v>
      </c>
      <c r="P8" s="64">
        <v>13</v>
      </c>
      <c r="Q8" s="64">
        <v>13</v>
      </c>
      <c r="R8" s="64">
        <v>15</v>
      </c>
      <c r="S8" s="64">
        <v>4</v>
      </c>
      <c r="T8" s="64">
        <v>2</v>
      </c>
    </row>
    <row r="9" spans="1:20" ht="55.5" customHeight="1">
      <c r="A9" s="71"/>
      <c r="B9" s="73" t="s">
        <v>44</v>
      </c>
      <c r="C9" s="64">
        <v>21</v>
      </c>
      <c r="D9" s="64">
        <v>22</v>
      </c>
      <c r="E9" s="64">
        <v>25</v>
      </c>
      <c r="F9" s="64">
        <v>16</v>
      </c>
      <c r="G9" s="64">
        <v>1</v>
      </c>
      <c r="H9" s="64">
        <v>2</v>
      </c>
      <c r="I9" s="64">
        <v>17</v>
      </c>
      <c r="J9" s="64">
        <v>19</v>
      </c>
      <c r="K9" s="64">
        <v>2</v>
      </c>
      <c r="L9" s="64">
        <v>2</v>
      </c>
      <c r="M9" s="64">
        <v>5</v>
      </c>
      <c r="N9" s="64">
        <v>6</v>
      </c>
      <c r="O9" s="64">
        <v>12</v>
      </c>
      <c r="P9" s="64">
        <v>14</v>
      </c>
      <c r="Q9" s="64">
        <v>13</v>
      </c>
      <c r="R9" s="64">
        <v>17</v>
      </c>
      <c r="S9" s="64">
        <v>4</v>
      </c>
      <c r="T9" s="64">
        <v>3</v>
      </c>
    </row>
    <row r="10" spans="1:20" ht="55.5" customHeight="1">
      <c r="A10" s="71"/>
      <c r="B10" s="72" t="s">
        <v>234</v>
      </c>
      <c r="C10" s="64">
        <v>8</v>
      </c>
      <c r="D10" s="64">
        <v>10</v>
      </c>
      <c r="E10" s="64">
        <v>2</v>
      </c>
      <c r="F10" s="64">
        <v>2</v>
      </c>
      <c r="G10" s="64">
        <v>1</v>
      </c>
      <c r="H10" s="64">
        <v>1</v>
      </c>
      <c r="I10" s="64">
        <v>81</v>
      </c>
      <c r="J10" s="64">
        <v>76</v>
      </c>
      <c r="K10" s="64" t="s">
        <v>41</v>
      </c>
      <c r="L10" s="64" t="s">
        <v>41</v>
      </c>
      <c r="M10" s="64" t="s">
        <v>41</v>
      </c>
      <c r="N10" s="83">
        <v>1</v>
      </c>
      <c r="O10" s="64">
        <v>1</v>
      </c>
      <c r="P10" s="64">
        <v>1</v>
      </c>
      <c r="Q10" s="64">
        <v>3</v>
      </c>
      <c r="R10" s="64">
        <v>8</v>
      </c>
      <c r="S10" s="64">
        <v>2</v>
      </c>
      <c r="T10" s="64">
        <v>1</v>
      </c>
    </row>
    <row r="11" spans="1:20" ht="55.5" customHeight="1">
      <c r="A11" s="71"/>
      <c r="B11" s="72" t="s">
        <v>235</v>
      </c>
      <c r="C11" s="64">
        <v>28</v>
      </c>
      <c r="D11" s="64">
        <v>23</v>
      </c>
      <c r="E11" s="64">
        <v>1</v>
      </c>
      <c r="F11" s="64">
        <v>4</v>
      </c>
      <c r="G11" s="64">
        <v>9</v>
      </c>
      <c r="H11" s="64">
        <v>4</v>
      </c>
      <c r="I11" s="64">
        <v>46</v>
      </c>
      <c r="J11" s="64">
        <v>44</v>
      </c>
      <c r="K11" s="64" t="s">
        <v>41</v>
      </c>
      <c r="L11" s="64" t="s">
        <v>41</v>
      </c>
      <c r="M11" s="64" t="s">
        <v>41</v>
      </c>
      <c r="N11" s="64">
        <v>2</v>
      </c>
      <c r="O11" s="64">
        <v>5</v>
      </c>
      <c r="P11" s="64">
        <v>4</v>
      </c>
      <c r="Q11" s="64">
        <v>9</v>
      </c>
      <c r="R11" s="64">
        <v>17</v>
      </c>
      <c r="S11" s="64">
        <v>2</v>
      </c>
      <c r="T11" s="64">
        <v>2</v>
      </c>
    </row>
    <row r="12" spans="1:20" ht="55.5" customHeight="1">
      <c r="A12" s="71"/>
      <c r="B12" s="72" t="s">
        <v>236</v>
      </c>
      <c r="C12" s="64">
        <v>11</v>
      </c>
      <c r="D12" s="64">
        <v>12</v>
      </c>
      <c r="E12" s="64">
        <v>0</v>
      </c>
      <c r="F12" s="64">
        <v>0</v>
      </c>
      <c r="G12" s="64">
        <v>6</v>
      </c>
      <c r="H12" s="64">
        <v>6</v>
      </c>
      <c r="I12" s="64">
        <v>75</v>
      </c>
      <c r="J12" s="64">
        <v>69</v>
      </c>
      <c r="K12" s="64">
        <v>0</v>
      </c>
      <c r="L12" s="64">
        <v>0</v>
      </c>
      <c r="M12" s="64">
        <v>0</v>
      </c>
      <c r="N12" s="64">
        <v>0</v>
      </c>
      <c r="O12" s="64" t="s">
        <v>41</v>
      </c>
      <c r="P12" s="83">
        <v>0</v>
      </c>
      <c r="Q12" s="64">
        <v>1</v>
      </c>
      <c r="R12" s="64">
        <v>8</v>
      </c>
      <c r="S12" s="64">
        <v>6</v>
      </c>
      <c r="T12" s="64">
        <v>5</v>
      </c>
    </row>
    <row r="13" spans="1:20" ht="55.5" customHeight="1">
      <c r="A13" s="71"/>
      <c r="B13" s="72" t="s">
        <v>237</v>
      </c>
      <c r="C13" s="64">
        <v>23</v>
      </c>
      <c r="D13" s="64">
        <v>20</v>
      </c>
      <c r="E13" s="64">
        <v>2</v>
      </c>
      <c r="F13" s="64" t="s">
        <v>41</v>
      </c>
      <c r="G13" s="64">
        <v>1</v>
      </c>
      <c r="H13" s="64">
        <v>2</v>
      </c>
      <c r="I13" s="64">
        <v>58</v>
      </c>
      <c r="J13" s="64">
        <v>66</v>
      </c>
      <c r="K13" s="64" t="s">
        <v>41</v>
      </c>
      <c r="L13" s="64" t="s">
        <v>41</v>
      </c>
      <c r="M13" s="64" t="s">
        <v>41</v>
      </c>
      <c r="N13" s="64" t="s">
        <v>41</v>
      </c>
      <c r="O13" s="64">
        <v>3</v>
      </c>
      <c r="P13" s="64">
        <v>3</v>
      </c>
      <c r="Q13" s="64">
        <v>11</v>
      </c>
      <c r="R13" s="64">
        <v>7</v>
      </c>
      <c r="S13" s="64">
        <v>2</v>
      </c>
      <c r="T13" s="64">
        <v>2</v>
      </c>
    </row>
    <row r="14" spans="1:20" ht="55.5" customHeight="1">
      <c r="A14" s="71"/>
      <c r="B14" s="73" t="s">
        <v>211</v>
      </c>
      <c r="C14" s="64">
        <v>21</v>
      </c>
      <c r="D14" s="64">
        <v>17</v>
      </c>
      <c r="E14" s="64" t="s">
        <v>41</v>
      </c>
      <c r="F14" s="64" t="s">
        <v>41</v>
      </c>
      <c r="G14" s="64">
        <v>1</v>
      </c>
      <c r="H14" s="64">
        <v>1</v>
      </c>
      <c r="I14" s="64">
        <v>67</v>
      </c>
      <c r="J14" s="64">
        <v>70</v>
      </c>
      <c r="K14" s="64">
        <v>0</v>
      </c>
      <c r="L14" s="64" t="s">
        <v>41</v>
      </c>
      <c r="M14" s="64">
        <v>0</v>
      </c>
      <c r="N14" s="83">
        <v>1</v>
      </c>
      <c r="O14" s="64">
        <v>2</v>
      </c>
      <c r="P14" s="64">
        <v>2</v>
      </c>
      <c r="Q14" s="64">
        <v>8</v>
      </c>
      <c r="R14" s="64">
        <v>7</v>
      </c>
      <c r="S14" s="64">
        <v>2</v>
      </c>
      <c r="T14" s="64">
        <v>1</v>
      </c>
    </row>
    <row r="15" spans="1:20" ht="55.5" customHeight="1">
      <c r="A15" s="71"/>
      <c r="B15" s="73" t="s">
        <v>215</v>
      </c>
      <c r="C15" s="65">
        <v>17</v>
      </c>
      <c r="D15" s="65">
        <v>12</v>
      </c>
      <c r="E15" s="65">
        <v>5</v>
      </c>
      <c r="F15" s="64">
        <v>1</v>
      </c>
      <c r="G15" s="64" t="s">
        <v>41</v>
      </c>
      <c r="H15" s="64">
        <v>1</v>
      </c>
      <c r="I15" s="65">
        <v>66</v>
      </c>
      <c r="J15" s="65">
        <v>76</v>
      </c>
      <c r="K15" s="65">
        <v>0</v>
      </c>
      <c r="L15" s="84">
        <v>0</v>
      </c>
      <c r="M15" s="65">
        <v>1</v>
      </c>
      <c r="N15" s="64">
        <v>0</v>
      </c>
      <c r="O15" s="65">
        <v>2</v>
      </c>
      <c r="P15" s="65">
        <v>3</v>
      </c>
      <c r="Q15" s="65">
        <v>8</v>
      </c>
      <c r="R15" s="65">
        <v>7</v>
      </c>
      <c r="S15" s="65">
        <v>1</v>
      </c>
      <c r="T15" s="65">
        <v>1</v>
      </c>
    </row>
    <row r="16" spans="1:20" s="16" customFormat="1" ht="55.5" customHeight="1">
      <c r="A16" s="71"/>
      <c r="B16" s="73" t="s">
        <v>216</v>
      </c>
      <c r="C16" s="65">
        <v>29</v>
      </c>
      <c r="D16" s="65">
        <v>25</v>
      </c>
      <c r="E16" s="65">
        <v>2</v>
      </c>
      <c r="F16" s="65">
        <v>0</v>
      </c>
      <c r="G16" s="65">
        <v>1</v>
      </c>
      <c r="H16" s="65">
        <v>8</v>
      </c>
      <c r="I16" s="65">
        <v>40</v>
      </c>
      <c r="J16" s="65">
        <v>52</v>
      </c>
      <c r="K16" s="65">
        <v>0</v>
      </c>
      <c r="L16" s="84">
        <v>0</v>
      </c>
      <c r="M16" s="64" t="s">
        <v>41</v>
      </c>
      <c r="N16" s="64">
        <v>0</v>
      </c>
      <c r="O16" s="65">
        <v>9</v>
      </c>
      <c r="P16" s="65">
        <v>6</v>
      </c>
      <c r="Q16" s="65">
        <v>16</v>
      </c>
      <c r="R16" s="65">
        <v>9</v>
      </c>
      <c r="S16" s="65">
        <v>4</v>
      </c>
      <c r="T16" s="65">
        <v>1</v>
      </c>
    </row>
    <row r="17" spans="1:20" s="16" customFormat="1" ht="55.5" customHeight="1">
      <c r="A17" s="71"/>
      <c r="B17" s="73" t="s">
        <v>241</v>
      </c>
      <c r="C17" s="65">
        <v>29</v>
      </c>
      <c r="D17" s="65">
        <v>27</v>
      </c>
      <c r="E17" s="65">
        <v>1</v>
      </c>
      <c r="F17" s="64">
        <v>0</v>
      </c>
      <c r="G17" s="64">
        <v>1</v>
      </c>
      <c r="H17" s="64">
        <v>0</v>
      </c>
      <c r="I17" s="65">
        <v>49</v>
      </c>
      <c r="J17" s="65">
        <v>62</v>
      </c>
      <c r="K17" s="64" t="s">
        <v>41</v>
      </c>
      <c r="L17" s="64">
        <v>0</v>
      </c>
      <c r="M17" s="64">
        <v>0</v>
      </c>
      <c r="N17" s="84">
        <v>0</v>
      </c>
      <c r="O17" s="65">
        <v>4</v>
      </c>
      <c r="P17" s="65">
        <v>2</v>
      </c>
      <c r="Q17" s="65">
        <v>13</v>
      </c>
      <c r="R17" s="65">
        <v>7</v>
      </c>
      <c r="S17" s="65">
        <v>3</v>
      </c>
      <c r="T17" s="65">
        <v>3</v>
      </c>
    </row>
    <row r="18" spans="1:20" ht="55.5" customHeight="1">
      <c r="A18" s="71"/>
      <c r="B18" s="72" t="s">
        <v>238</v>
      </c>
      <c r="C18" s="65">
        <v>18</v>
      </c>
      <c r="D18" s="65">
        <v>10</v>
      </c>
      <c r="E18" s="65">
        <v>0</v>
      </c>
      <c r="F18" s="65">
        <v>0</v>
      </c>
      <c r="G18" s="65">
        <v>3</v>
      </c>
      <c r="H18" s="65">
        <v>4</v>
      </c>
      <c r="I18" s="65">
        <v>78</v>
      </c>
      <c r="J18" s="65">
        <v>82</v>
      </c>
      <c r="K18" s="64">
        <v>0</v>
      </c>
      <c r="L18" s="65">
        <v>0</v>
      </c>
      <c r="M18" s="65">
        <v>0</v>
      </c>
      <c r="N18" s="65">
        <v>0</v>
      </c>
      <c r="O18" s="65">
        <v>0</v>
      </c>
      <c r="P18" s="64">
        <v>1</v>
      </c>
      <c r="Q18" s="65">
        <v>0</v>
      </c>
      <c r="R18" s="64">
        <v>1</v>
      </c>
      <c r="S18" s="65">
        <v>1</v>
      </c>
      <c r="T18" s="65">
        <v>2</v>
      </c>
    </row>
    <row r="19" spans="1:20" ht="55.5" customHeight="1">
      <c r="A19" s="71"/>
      <c r="B19" s="73" t="s">
        <v>212</v>
      </c>
      <c r="C19" s="65">
        <v>21</v>
      </c>
      <c r="D19" s="65">
        <v>11</v>
      </c>
      <c r="E19" s="65">
        <v>0</v>
      </c>
      <c r="F19" s="65">
        <v>0</v>
      </c>
      <c r="G19" s="65">
        <v>5</v>
      </c>
      <c r="H19" s="65">
        <v>4</v>
      </c>
      <c r="I19" s="65">
        <v>73</v>
      </c>
      <c r="J19" s="65">
        <v>81</v>
      </c>
      <c r="K19" s="64">
        <v>0</v>
      </c>
      <c r="L19" s="65">
        <v>0</v>
      </c>
      <c r="M19" s="65">
        <v>0</v>
      </c>
      <c r="N19" s="65">
        <v>0</v>
      </c>
      <c r="O19" s="65">
        <v>0</v>
      </c>
      <c r="P19" s="64">
        <v>1</v>
      </c>
      <c r="Q19" s="65">
        <v>0</v>
      </c>
      <c r="R19" s="64">
        <v>0</v>
      </c>
      <c r="S19" s="65">
        <v>1</v>
      </c>
      <c r="T19" s="65">
        <v>3</v>
      </c>
    </row>
    <row r="20" spans="1:20" s="16" customFormat="1" ht="55.5" customHeight="1">
      <c r="A20" s="71"/>
      <c r="B20" s="73" t="s">
        <v>241</v>
      </c>
      <c r="C20" s="65">
        <v>12</v>
      </c>
      <c r="D20" s="65">
        <v>8</v>
      </c>
      <c r="E20" s="65">
        <v>0</v>
      </c>
      <c r="F20" s="65">
        <v>0</v>
      </c>
      <c r="G20" s="64" t="s">
        <v>41</v>
      </c>
      <c r="H20" s="65">
        <v>4</v>
      </c>
      <c r="I20" s="65">
        <v>86</v>
      </c>
      <c r="J20" s="65">
        <v>84</v>
      </c>
      <c r="K20" s="65">
        <v>0</v>
      </c>
      <c r="L20" s="84">
        <v>0</v>
      </c>
      <c r="M20" s="65">
        <v>0</v>
      </c>
      <c r="N20" s="84">
        <v>0</v>
      </c>
      <c r="O20" s="65">
        <v>0</v>
      </c>
      <c r="P20" s="65">
        <v>2</v>
      </c>
      <c r="Q20" s="65">
        <v>0</v>
      </c>
      <c r="R20" s="65">
        <v>2</v>
      </c>
      <c r="S20" s="65">
        <v>2</v>
      </c>
      <c r="T20" s="64" t="s">
        <v>41</v>
      </c>
    </row>
    <row r="21" spans="1:20" ht="55.5" customHeight="1">
      <c r="A21" s="71"/>
      <c r="B21" s="72" t="s">
        <v>239</v>
      </c>
      <c r="C21" s="65">
        <v>27</v>
      </c>
      <c r="D21" s="65">
        <v>33</v>
      </c>
      <c r="E21" s="65">
        <v>1</v>
      </c>
      <c r="F21" s="65">
        <v>0</v>
      </c>
      <c r="G21" s="65">
        <v>3</v>
      </c>
      <c r="H21" s="65">
        <v>0</v>
      </c>
      <c r="I21" s="65">
        <v>47</v>
      </c>
      <c r="J21" s="65">
        <v>54</v>
      </c>
      <c r="K21" s="65">
        <v>0</v>
      </c>
      <c r="L21" s="65">
        <v>0</v>
      </c>
      <c r="M21" s="65">
        <v>0</v>
      </c>
      <c r="N21" s="65">
        <v>1</v>
      </c>
      <c r="O21" s="65">
        <v>4</v>
      </c>
      <c r="P21" s="65">
        <v>1</v>
      </c>
      <c r="Q21" s="65">
        <v>6</v>
      </c>
      <c r="R21" s="65">
        <v>5</v>
      </c>
      <c r="S21" s="65">
        <v>11</v>
      </c>
      <c r="T21" s="65">
        <v>6</v>
      </c>
    </row>
    <row r="22" spans="1:20" ht="55.5" customHeight="1">
      <c r="A22" s="71"/>
      <c r="B22" s="73" t="s">
        <v>213</v>
      </c>
      <c r="C22" s="65">
        <v>24</v>
      </c>
      <c r="D22" s="65">
        <v>6</v>
      </c>
      <c r="E22" s="65">
        <v>0</v>
      </c>
      <c r="F22" s="65">
        <v>0</v>
      </c>
      <c r="G22" s="65">
        <v>10</v>
      </c>
      <c r="H22" s="65">
        <v>0</v>
      </c>
      <c r="I22" s="65">
        <v>37</v>
      </c>
      <c r="J22" s="65">
        <v>85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30</v>
      </c>
      <c r="T22" s="65">
        <v>8</v>
      </c>
    </row>
    <row r="23" spans="1:20" s="16" customFormat="1" ht="55.5" customHeight="1">
      <c r="A23" s="71"/>
      <c r="B23" s="73" t="s">
        <v>241</v>
      </c>
      <c r="C23" s="65">
        <v>28</v>
      </c>
      <c r="D23" s="65">
        <v>42</v>
      </c>
      <c r="E23" s="65">
        <v>1</v>
      </c>
      <c r="F23" s="65">
        <v>0</v>
      </c>
      <c r="G23" s="65">
        <v>1</v>
      </c>
      <c r="H23" s="65">
        <v>0</v>
      </c>
      <c r="I23" s="65">
        <v>51</v>
      </c>
      <c r="J23" s="65">
        <v>43</v>
      </c>
      <c r="K23" s="64">
        <v>0</v>
      </c>
      <c r="L23" s="84">
        <v>0</v>
      </c>
      <c r="M23" s="65">
        <v>0</v>
      </c>
      <c r="N23" s="84">
        <v>2</v>
      </c>
      <c r="O23" s="65">
        <v>5</v>
      </c>
      <c r="P23" s="65">
        <v>1</v>
      </c>
      <c r="Q23" s="65">
        <v>9</v>
      </c>
      <c r="R23" s="65">
        <v>7</v>
      </c>
      <c r="S23" s="65">
        <v>4</v>
      </c>
      <c r="T23" s="65">
        <v>6</v>
      </c>
    </row>
    <row r="24" spans="1:20" ht="55.5" customHeight="1">
      <c r="A24" s="71"/>
      <c r="B24" s="72" t="s">
        <v>240</v>
      </c>
      <c r="C24" s="65">
        <v>34</v>
      </c>
      <c r="D24" s="65">
        <v>24</v>
      </c>
      <c r="E24" s="64" t="s">
        <v>41</v>
      </c>
      <c r="F24" s="65">
        <v>0</v>
      </c>
      <c r="G24" s="65">
        <v>1</v>
      </c>
      <c r="H24" s="65">
        <v>1</v>
      </c>
      <c r="I24" s="64">
        <v>47</v>
      </c>
      <c r="J24" s="65">
        <v>67</v>
      </c>
      <c r="K24" s="83">
        <v>1</v>
      </c>
      <c r="L24" s="84">
        <v>0</v>
      </c>
      <c r="M24" s="64">
        <v>0</v>
      </c>
      <c r="N24" s="84">
        <v>0</v>
      </c>
      <c r="O24" s="65">
        <v>5</v>
      </c>
      <c r="P24" s="65">
        <v>1</v>
      </c>
      <c r="Q24" s="65">
        <v>5</v>
      </c>
      <c r="R24" s="65">
        <v>5</v>
      </c>
      <c r="S24" s="64">
        <v>6</v>
      </c>
      <c r="T24" s="65">
        <v>3</v>
      </c>
    </row>
    <row r="25" spans="1:20" ht="55.5" customHeight="1">
      <c r="A25" s="71"/>
      <c r="B25" s="73" t="s">
        <v>214</v>
      </c>
      <c r="C25" s="65">
        <v>33</v>
      </c>
      <c r="D25" s="65">
        <v>23</v>
      </c>
      <c r="E25" s="64" t="s">
        <v>41</v>
      </c>
      <c r="F25" s="64">
        <v>0</v>
      </c>
      <c r="G25" s="83">
        <v>1</v>
      </c>
      <c r="H25" s="64">
        <v>1</v>
      </c>
      <c r="I25" s="65">
        <v>48</v>
      </c>
      <c r="J25" s="65">
        <v>67</v>
      </c>
      <c r="K25" s="64">
        <v>1</v>
      </c>
      <c r="L25" s="65">
        <v>0</v>
      </c>
      <c r="M25" s="65">
        <v>0</v>
      </c>
      <c r="N25" s="64">
        <v>0</v>
      </c>
      <c r="O25" s="65">
        <v>5</v>
      </c>
      <c r="P25" s="65">
        <v>1</v>
      </c>
      <c r="Q25" s="65">
        <v>5</v>
      </c>
      <c r="R25" s="65">
        <v>5</v>
      </c>
      <c r="S25" s="65">
        <v>7</v>
      </c>
      <c r="T25" s="65">
        <v>3</v>
      </c>
    </row>
    <row r="26" spans="1:20" s="16" customFormat="1" ht="55.5" customHeight="1">
      <c r="A26" s="71"/>
      <c r="B26" s="73" t="s">
        <v>241</v>
      </c>
      <c r="C26" s="65">
        <v>66</v>
      </c>
      <c r="D26" s="65">
        <v>37</v>
      </c>
      <c r="E26" s="65">
        <v>0</v>
      </c>
      <c r="F26" s="65">
        <v>0</v>
      </c>
      <c r="G26" s="65">
        <v>0</v>
      </c>
      <c r="H26" s="65">
        <v>0</v>
      </c>
      <c r="I26" s="65">
        <v>33</v>
      </c>
      <c r="J26" s="65">
        <v>63</v>
      </c>
      <c r="K26" s="65">
        <v>0</v>
      </c>
      <c r="L26" s="84">
        <v>0</v>
      </c>
      <c r="M26" s="65">
        <v>0</v>
      </c>
      <c r="N26" s="84">
        <v>0</v>
      </c>
      <c r="O26" s="65">
        <v>0</v>
      </c>
      <c r="P26" s="65">
        <v>0</v>
      </c>
      <c r="Q26" s="65">
        <v>0</v>
      </c>
      <c r="R26" s="65">
        <v>0</v>
      </c>
      <c r="S26" s="65">
        <v>2</v>
      </c>
      <c r="T26" s="64" t="s">
        <v>41</v>
      </c>
    </row>
    <row r="27" spans="1:20" ht="55.5" customHeight="1">
      <c r="A27" s="81"/>
      <c r="B27" s="82" t="s">
        <v>241</v>
      </c>
      <c r="C27" s="147">
        <v>39</v>
      </c>
      <c r="D27" s="147">
        <v>33</v>
      </c>
      <c r="E27" s="66">
        <v>0</v>
      </c>
      <c r="F27" s="147">
        <v>0</v>
      </c>
      <c r="G27" s="147">
        <v>4</v>
      </c>
      <c r="H27" s="66" t="s">
        <v>41</v>
      </c>
      <c r="I27" s="147">
        <v>40</v>
      </c>
      <c r="J27" s="147">
        <v>37</v>
      </c>
      <c r="K27" s="147">
        <v>0</v>
      </c>
      <c r="L27" s="147">
        <v>0</v>
      </c>
      <c r="M27" s="147">
        <v>0</v>
      </c>
      <c r="N27" s="147">
        <v>6</v>
      </c>
      <c r="O27" s="147">
        <v>7</v>
      </c>
      <c r="P27" s="147">
        <v>2</v>
      </c>
      <c r="Q27" s="147">
        <v>7</v>
      </c>
      <c r="R27" s="147">
        <v>17</v>
      </c>
      <c r="S27" s="147">
        <v>3</v>
      </c>
      <c r="T27" s="147">
        <v>5</v>
      </c>
    </row>
    <row r="28" spans="1:17" ht="15.75" customHeight="1">
      <c r="A28" s="48" t="s">
        <v>7</v>
      </c>
      <c r="H28" s="107" t="s">
        <v>210</v>
      </c>
      <c r="I28" s="106" t="s">
        <v>6</v>
      </c>
      <c r="O28" s="107"/>
      <c r="P28" s="107" t="s">
        <v>263</v>
      </c>
      <c r="Q28" s="108" t="s">
        <v>10</v>
      </c>
    </row>
    <row r="29" spans="1:17" ht="15.75" customHeight="1">
      <c r="A29" s="51" t="s">
        <v>8</v>
      </c>
      <c r="I29" s="5" t="s">
        <v>4</v>
      </c>
      <c r="Q29" s="17" t="s">
        <v>11</v>
      </c>
    </row>
    <row r="30" spans="1:17" ht="15.75" customHeight="1">
      <c r="A30" s="51" t="s">
        <v>9</v>
      </c>
      <c r="H30" s="144"/>
      <c r="I30" s="5" t="s">
        <v>5</v>
      </c>
      <c r="O30" s="107"/>
      <c r="P30" s="107"/>
      <c r="Q30" s="5" t="s">
        <v>12</v>
      </c>
    </row>
    <row r="31" spans="1:7" ht="15.75" customHeight="1">
      <c r="A31" s="106" t="s">
        <v>226</v>
      </c>
      <c r="B31" s="148"/>
      <c r="G31" s="50"/>
    </row>
    <row r="32" spans="1:8" ht="15.75" customHeight="1">
      <c r="A32" s="5" t="s">
        <v>200</v>
      </c>
      <c r="H32" s="42"/>
    </row>
    <row r="33" ht="15.75" customHeight="1">
      <c r="A33" s="5" t="s">
        <v>201</v>
      </c>
    </row>
  </sheetData>
  <mergeCells count="12">
    <mergeCell ref="Q3:R3"/>
    <mergeCell ref="S3:T3"/>
    <mergeCell ref="M3:N3"/>
    <mergeCell ref="K3:L3"/>
    <mergeCell ref="B1:T1"/>
    <mergeCell ref="A7:B7"/>
    <mergeCell ref="G3:H3"/>
    <mergeCell ref="E3:F3"/>
    <mergeCell ref="I3:J3"/>
    <mergeCell ref="C3:D3"/>
    <mergeCell ref="O3:P3"/>
    <mergeCell ref="A3:B6"/>
  </mergeCells>
  <conditionalFormatting sqref="C23:K23 C20:K20 M26 M20 M23:M24 N15:N16 C26:K26 C24:C25 C27:T27 O25:T26 M10:M16 L10:L14 N11:N13 K10:K17 C21:N22 H25:N25 D24:J24 D25:F25 L17:M17 K18:N19 O13:P24 O12 C10:J19 C7:N9 Q7:T24 O7:P11">
    <cfRule type="cellIs" priority="1" dxfId="0" operator="between" stopIfTrue="1">
      <formula>0.5</formula>
      <formula>0.01</formula>
    </cfRule>
  </conditionalFormatting>
  <conditionalFormatting sqref="K24 P12 N26 N10 G25 L15:L16 L20 N20 L26 N14 N17 L23:L24 N23:N24">
    <cfRule type="cellIs" priority="2" dxfId="0" operator="between" stopIfTrue="1">
      <formula>0.5</formula>
      <formula>0.001</formula>
    </cfRule>
  </conditionalFormatting>
  <printOptions horizontalCentered="1" verticalCentered="1"/>
  <pageMargins left="0.35433070866141736" right="0.35433070866141736" top="0.5118110236220472" bottom="0.3937007874015748" header="0.3937007874015748" footer="0.3937007874015748"/>
  <pageSetup fitToHeight="2" fitToWidth="1" horizontalDpi="600" verticalDpi="600" orientation="landscape" paperSize="9" scale="57" r:id="rId1"/>
  <headerFooter alignWithMargins="0">
    <oddHeader>&amp;R&amp;"Times New Roman,標準"&amp;11&amp;P/&amp;N</oddHeader>
  </headerFooter>
  <rowBreaks count="1" manualBreakCount="1">
    <brk id="17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5">
    <pageSetUpPr fitToPage="1"/>
  </sheetPr>
  <dimension ref="A1:R34"/>
  <sheetViews>
    <sheetView showGridLines="0" zoomScale="80" zoomScaleNormal="80" zoomScaleSheetLayoutView="55" workbookViewId="0" topLeftCell="A1">
      <selection activeCell="B2" sqref="B2"/>
    </sheetView>
  </sheetViews>
  <sheetFormatPr defaultColWidth="9.00390625" defaultRowHeight="16.5"/>
  <cols>
    <col min="1" max="1" width="2.875" style="5" customWidth="1"/>
    <col min="2" max="2" width="36.875" style="5" bestFit="1" customWidth="1"/>
    <col min="3" max="3" width="12.125" style="5" customWidth="1"/>
    <col min="4" max="4" width="12.125" style="149" customWidth="1"/>
    <col min="5" max="18" width="12.125" style="5" customWidth="1"/>
    <col min="19" max="16384" width="9.00390625" style="5" customWidth="1"/>
  </cols>
  <sheetData>
    <row r="1" spans="1:18" s="218" customFormat="1" ht="105" customHeight="1">
      <c r="A1" s="217" t="s">
        <v>94</v>
      </c>
      <c r="B1" s="262" t="s">
        <v>171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</row>
    <row r="2" spans="1:18" ht="19.5" customHeight="1">
      <c r="A2" s="219"/>
      <c r="B2" s="220"/>
      <c r="C2" s="219"/>
      <c r="R2" s="205" t="s">
        <v>158</v>
      </c>
    </row>
    <row r="3" spans="1:18" ht="60" customHeight="1">
      <c r="A3" s="150"/>
      <c r="B3" s="151"/>
      <c r="C3" s="256" t="s">
        <v>172</v>
      </c>
      <c r="D3" s="257"/>
      <c r="E3" s="264" t="s">
        <v>173</v>
      </c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</row>
    <row r="4" spans="1:18" ht="63.75" customHeight="1">
      <c r="A4" s="246" t="s">
        <v>174</v>
      </c>
      <c r="B4" s="258"/>
      <c r="C4" s="248"/>
      <c r="D4" s="259"/>
      <c r="E4" s="134" t="s">
        <v>175</v>
      </c>
      <c r="F4" s="135"/>
      <c r="G4" s="253" t="s">
        <v>176</v>
      </c>
      <c r="H4" s="254"/>
      <c r="I4" s="253" t="s">
        <v>177</v>
      </c>
      <c r="J4" s="254"/>
      <c r="K4" s="253" t="s">
        <v>178</v>
      </c>
      <c r="L4" s="254"/>
      <c r="M4" s="134" t="s">
        <v>32</v>
      </c>
      <c r="N4" s="135"/>
      <c r="O4" s="253" t="s">
        <v>179</v>
      </c>
      <c r="P4" s="254"/>
      <c r="Q4" s="253" t="s">
        <v>180</v>
      </c>
      <c r="R4" s="255"/>
    </row>
    <row r="5" spans="1:18" s="155" customFormat="1" ht="17.25" customHeight="1">
      <c r="A5" s="231"/>
      <c r="B5" s="232"/>
      <c r="C5" s="152" t="s">
        <v>37</v>
      </c>
      <c r="D5" s="153" t="s">
        <v>38</v>
      </c>
      <c r="E5" s="153" t="s">
        <v>37</v>
      </c>
      <c r="F5" s="153" t="s">
        <v>38</v>
      </c>
      <c r="G5" s="153" t="s">
        <v>37</v>
      </c>
      <c r="H5" s="153" t="s">
        <v>38</v>
      </c>
      <c r="I5" s="153" t="s">
        <v>37</v>
      </c>
      <c r="J5" s="153" t="s">
        <v>38</v>
      </c>
      <c r="K5" s="153" t="s">
        <v>37</v>
      </c>
      <c r="L5" s="153" t="s">
        <v>38</v>
      </c>
      <c r="M5" s="153" t="s">
        <v>37</v>
      </c>
      <c r="N5" s="153" t="s">
        <v>38</v>
      </c>
      <c r="O5" s="153" t="s">
        <v>37</v>
      </c>
      <c r="P5" s="153" t="s">
        <v>38</v>
      </c>
      <c r="Q5" s="153" t="s">
        <v>37</v>
      </c>
      <c r="R5" s="154" t="s">
        <v>38</v>
      </c>
    </row>
    <row r="6" spans="1:18" s="139" customFormat="1" ht="17.25" customHeight="1">
      <c r="A6" s="233"/>
      <c r="B6" s="234"/>
      <c r="C6" s="156" t="s">
        <v>33</v>
      </c>
      <c r="D6" s="140" t="s">
        <v>34</v>
      </c>
      <c r="E6" s="140" t="s">
        <v>33</v>
      </c>
      <c r="F6" s="140" t="s">
        <v>34</v>
      </c>
      <c r="G6" s="140" t="s">
        <v>33</v>
      </c>
      <c r="H6" s="140" t="s">
        <v>34</v>
      </c>
      <c r="I6" s="140" t="s">
        <v>33</v>
      </c>
      <c r="J6" s="140" t="s">
        <v>34</v>
      </c>
      <c r="K6" s="140" t="s">
        <v>33</v>
      </c>
      <c r="L6" s="140" t="s">
        <v>34</v>
      </c>
      <c r="M6" s="140" t="s">
        <v>33</v>
      </c>
      <c r="N6" s="140" t="s">
        <v>34</v>
      </c>
      <c r="O6" s="140" t="s">
        <v>33</v>
      </c>
      <c r="P6" s="140" t="s">
        <v>34</v>
      </c>
      <c r="Q6" s="140" t="s">
        <v>33</v>
      </c>
      <c r="R6" s="141" t="s">
        <v>34</v>
      </c>
    </row>
    <row r="7" spans="1:18" s="139" customFormat="1" ht="23.25" customHeight="1">
      <c r="A7" s="235"/>
      <c r="B7" s="236"/>
      <c r="C7" s="157" t="s">
        <v>35</v>
      </c>
      <c r="D7" s="142" t="s">
        <v>36</v>
      </c>
      <c r="E7" s="142" t="s">
        <v>35</v>
      </c>
      <c r="F7" s="142" t="s">
        <v>36</v>
      </c>
      <c r="G7" s="142" t="s">
        <v>35</v>
      </c>
      <c r="H7" s="142" t="s">
        <v>36</v>
      </c>
      <c r="I7" s="142" t="s">
        <v>35</v>
      </c>
      <c r="J7" s="142" t="s">
        <v>36</v>
      </c>
      <c r="K7" s="142" t="s">
        <v>35</v>
      </c>
      <c r="L7" s="142" t="s">
        <v>36</v>
      </c>
      <c r="M7" s="142" t="s">
        <v>35</v>
      </c>
      <c r="N7" s="142" t="s">
        <v>36</v>
      </c>
      <c r="O7" s="142" t="s">
        <v>35</v>
      </c>
      <c r="P7" s="142" t="s">
        <v>36</v>
      </c>
      <c r="Q7" s="142" t="s">
        <v>35</v>
      </c>
      <c r="R7" s="143" t="s">
        <v>36</v>
      </c>
    </row>
    <row r="8" spans="1:18" ht="55.5" customHeight="1">
      <c r="A8" s="241" t="s">
        <v>170</v>
      </c>
      <c r="B8" s="242"/>
      <c r="C8" s="76">
        <v>1.5</v>
      </c>
      <c r="D8" s="76">
        <v>1.8</v>
      </c>
      <c r="E8" s="76">
        <v>0.5</v>
      </c>
      <c r="F8" s="76">
        <v>0.7</v>
      </c>
      <c r="G8" s="76">
        <v>0.4</v>
      </c>
      <c r="H8" s="76">
        <v>0.4</v>
      </c>
      <c r="I8" s="76">
        <v>0.2</v>
      </c>
      <c r="J8" s="76">
        <v>0.3</v>
      </c>
      <c r="K8" s="64" t="s">
        <v>41</v>
      </c>
      <c r="L8" s="64" t="s">
        <v>41</v>
      </c>
      <c r="M8" s="64" t="s">
        <v>41</v>
      </c>
      <c r="N8" s="64" t="s">
        <v>41</v>
      </c>
      <c r="O8" s="76">
        <v>0.1</v>
      </c>
      <c r="P8" s="76">
        <v>0.1</v>
      </c>
      <c r="Q8" s="64" t="s">
        <v>41</v>
      </c>
      <c r="R8" s="64" t="s">
        <v>41</v>
      </c>
    </row>
    <row r="9" spans="1:18" ht="55.5" customHeight="1">
      <c r="A9" s="71"/>
      <c r="B9" s="72" t="s">
        <v>65</v>
      </c>
      <c r="C9" s="76">
        <v>2.4</v>
      </c>
      <c r="D9" s="76">
        <v>2.8</v>
      </c>
      <c r="E9" s="76">
        <v>0.8</v>
      </c>
      <c r="F9" s="76">
        <v>1</v>
      </c>
      <c r="G9" s="76">
        <v>0.6</v>
      </c>
      <c r="H9" s="76">
        <v>0.6</v>
      </c>
      <c r="I9" s="76">
        <v>0.3</v>
      </c>
      <c r="J9" s="76">
        <v>0.5</v>
      </c>
      <c r="K9" s="64" t="s">
        <v>41</v>
      </c>
      <c r="L9" s="64" t="s">
        <v>41</v>
      </c>
      <c r="M9" s="64" t="s">
        <v>41</v>
      </c>
      <c r="N9" s="64" t="s">
        <v>41</v>
      </c>
      <c r="O9" s="76">
        <v>0.1</v>
      </c>
      <c r="P9" s="76">
        <v>0.1</v>
      </c>
      <c r="Q9" s="64" t="s">
        <v>41</v>
      </c>
      <c r="R9" s="64" t="s">
        <v>41</v>
      </c>
    </row>
    <row r="10" spans="1:18" ht="55.5" customHeight="1">
      <c r="A10" s="71"/>
      <c r="B10" s="73" t="s">
        <v>66</v>
      </c>
      <c r="C10" s="76">
        <v>4.4</v>
      </c>
      <c r="D10" s="76">
        <v>4.2</v>
      </c>
      <c r="E10" s="76">
        <v>1.2</v>
      </c>
      <c r="F10" s="76">
        <v>1.3</v>
      </c>
      <c r="G10" s="76">
        <v>0.8</v>
      </c>
      <c r="H10" s="76">
        <v>0.8</v>
      </c>
      <c r="I10" s="76">
        <v>0.5</v>
      </c>
      <c r="J10" s="76">
        <v>0.7</v>
      </c>
      <c r="K10" s="64" t="s">
        <v>41</v>
      </c>
      <c r="L10" s="77">
        <v>0.1</v>
      </c>
      <c r="M10" s="77">
        <v>0.1</v>
      </c>
      <c r="N10" s="77">
        <v>0.1</v>
      </c>
      <c r="O10" s="76">
        <v>0.1</v>
      </c>
      <c r="P10" s="76">
        <v>0.1</v>
      </c>
      <c r="Q10" s="64" t="s">
        <v>41</v>
      </c>
      <c r="R10" s="64" t="s">
        <v>41</v>
      </c>
    </row>
    <row r="11" spans="1:18" ht="55.5" customHeight="1">
      <c r="A11" s="71"/>
      <c r="B11" s="72" t="s">
        <v>67</v>
      </c>
      <c r="C11" s="76">
        <v>0.8</v>
      </c>
      <c r="D11" s="76">
        <v>0.9</v>
      </c>
      <c r="E11" s="76">
        <v>0.7</v>
      </c>
      <c r="F11" s="76">
        <v>0.7</v>
      </c>
      <c r="G11" s="76">
        <v>0.4</v>
      </c>
      <c r="H11" s="76">
        <v>0.5</v>
      </c>
      <c r="I11" s="76">
        <v>0.3</v>
      </c>
      <c r="J11" s="76">
        <v>0.3</v>
      </c>
      <c r="K11" s="64" t="s">
        <v>41</v>
      </c>
      <c r="L11" s="64" t="s">
        <v>41</v>
      </c>
      <c r="M11" s="64" t="s">
        <v>41</v>
      </c>
      <c r="N11" s="77">
        <v>0.1</v>
      </c>
      <c r="O11" s="76">
        <v>0.1</v>
      </c>
      <c r="P11" s="76">
        <v>0.1</v>
      </c>
      <c r="Q11" s="64" t="s">
        <v>41</v>
      </c>
      <c r="R11" s="64" t="s">
        <v>41</v>
      </c>
    </row>
    <row r="12" spans="1:18" ht="55.5" customHeight="1">
      <c r="A12" s="71"/>
      <c r="B12" s="72" t="s">
        <v>68</v>
      </c>
      <c r="C12" s="76">
        <v>3.7</v>
      </c>
      <c r="D12" s="76">
        <v>5</v>
      </c>
      <c r="E12" s="76">
        <v>2.8</v>
      </c>
      <c r="F12" s="76">
        <v>3.1</v>
      </c>
      <c r="G12" s="76">
        <v>1.8</v>
      </c>
      <c r="H12" s="76">
        <v>2.1</v>
      </c>
      <c r="I12" s="76">
        <v>1</v>
      </c>
      <c r="J12" s="76">
        <v>1.2</v>
      </c>
      <c r="K12" s="76">
        <v>0.1</v>
      </c>
      <c r="L12" s="76">
        <v>0.1</v>
      </c>
      <c r="M12" s="76">
        <v>0.1</v>
      </c>
      <c r="N12" s="76">
        <v>0.1</v>
      </c>
      <c r="O12" s="76">
        <v>0.5</v>
      </c>
      <c r="P12" s="76">
        <v>0.5</v>
      </c>
      <c r="Q12" s="64" t="s">
        <v>41</v>
      </c>
      <c r="R12" s="64" t="s">
        <v>41</v>
      </c>
    </row>
    <row r="13" spans="1:18" ht="55.5" customHeight="1">
      <c r="A13" s="71"/>
      <c r="B13" s="72" t="s">
        <v>69</v>
      </c>
      <c r="C13" s="76">
        <v>3.2</v>
      </c>
      <c r="D13" s="76">
        <v>5.4</v>
      </c>
      <c r="E13" s="76">
        <v>3.1</v>
      </c>
      <c r="F13" s="76">
        <v>5.1</v>
      </c>
      <c r="G13" s="76">
        <v>2.5</v>
      </c>
      <c r="H13" s="76">
        <v>4.2</v>
      </c>
      <c r="I13" s="76">
        <v>0.8</v>
      </c>
      <c r="J13" s="76">
        <v>1.4</v>
      </c>
      <c r="K13" s="76">
        <v>0.2</v>
      </c>
      <c r="L13" s="76">
        <v>0.2</v>
      </c>
      <c r="M13" s="76">
        <v>0.2</v>
      </c>
      <c r="N13" s="76">
        <v>0.3</v>
      </c>
      <c r="O13" s="76">
        <v>0.6</v>
      </c>
      <c r="P13" s="76">
        <v>0.5</v>
      </c>
      <c r="Q13" s="77">
        <v>0.1</v>
      </c>
      <c r="R13" s="76">
        <v>0</v>
      </c>
    </row>
    <row r="14" spans="1:18" ht="55.5" customHeight="1">
      <c r="A14" s="71"/>
      <c r="B14" s="72" t="s">
        <v>70</v>
      </c>
      <c r="C14" s="76">
        <v>2.3</v>
      </c>
      <c r="D14" s="76">
        <v>2.5</v>
      </c>
      <c r="E14" s="76">
        <v>1.7</v>
      </c>
      <c r="F14" s="76">
        <v>1.9</v>
      </c>
      <c r="G14" s="76">
        <v>1.2</v>
      </c>
      <c r="H14" s="76">
        <v>1.5</v>
      </c>
      <c r="I14" s="76">
        <v>0.6</v>
      </c>
      <c r="J14" s="76">
        <v>0.7</v>
      </c>
      <c r="K14" s="76">
        <v>0.1</v>
      </c>
      <c r="L14" s="76">
        <v>0.1</v>
      </c>
      <c r="M14" s="76">
        <v>0.1</v>
      </c>
      <c r="N14" s="76">
        <v>0.1</v>
      </c>
      <c r="O14" s="76">
        <v>0.2</v>
      </c>
      <c r="P14" s="76">
        <v>0.2</v>
      </c>
      <c r="Q14" s="64" t="s">
        <v>41</v>
      </c>
      <c r="R14" s="64" t="s">
        <v>41</v>
      </c>
    </row>
    <row r="15" spans="1:18" ht="55.5" customHeight="1">
      <c r="A15" s="71"/>
      <c r="B15" s="73" t="s">
        <v>71</v>
      </c>
      <c r="C15" s="76">
        <v>4.8</v>
      </c>
      <c r="D15" s="76">
        <v>5.3</v>
      </c>
      <c r="E15" s="76">
        <v>3.3</v>
      </c>
      <c r="F15" s="76">
        <v>4</v>
      </c>
      <c r="G15" s="76">
        <v>2.2</v>
      </c>
      <c r="H15" s="76">
        <v>2.9</v>
      </c>
      <c r="I15" s="76">
        <v>1.3</v>
      </c>
      <c r="J15" s="76">
        <v>1.4</v>
      </c>
      <c r="K15" s="76">
        <v>0.2</v>
      </c>
      <c r="L15" s="76">
        <v>0.2</v>
      </c>
      <c r="M15" s="76">
        <v>0.2</v>
      </c>
      <c r="N15" s="76">
        <v>0.3</v>
      </c>
      <c r="O15" s="76">
        <v>0.4</v>
      </c>
      <c r="P15" s="76">
        <v>0.4</v>
      </c>
      <c r="Q15" s="64" t="s">
        <v>41</v>
      </c>
      <c r="R15" s="77">
        <v>0.1</v>
      </c>
    </row>
    <row r="16" spans="1:18" ht="55.5" customHeight="1">
      <c r="A16" s="71"/>
      <c r="B16" s="73" t="s">
        <v>72</v>
      </c>
      <c r="C16" s="76">
        <v>5.1</v>
      </c>
      <c r="D16" s="76">
        <v>6.4</v>
      </c>
      <c r="E16" s="76">
        <v>3.7</v>
      </c>
      <c r="F16" s="76">
        <v>4.9</v>
      </c>
      <c r="G16" s="76">
        <v>2.7</v>
      </c>
      <c r="H16" s="76">
        <v>3.7</v>
      </c>
      <c r="I16" s="76">
        <v>1.4</v>
      </c>
      <c r="J16" s="76">
        <v>1.9</v>
      </c>
      <c r="K16" s="76">
        <v>0.2</v>
      </c>
      <c r="L16" s="76">
        <v>0.2</v>
      </c>
      <c r="M16" s="76">
        <v>0.3</v>
      </c>
      <c r="N16" s="76">
        <v>0.3</v>
      </c>
      <c r="O16" s="76">
        <v>0.4</v>
      </c>
      <c r="P16" s="76">
        <v>0.6</v>
      </c>
      <c r="Q16" s="64" t="s">
        <v>41</v>
      </c>
      <c r="R16" s="77">
        <v>0.1</v>
      </c>
    </row>
    <row r="17" spans="1:18" s="16" customFormat="1" ht="55.5" customHeight="1">
      <c r="A17" s="71"/>
      <c r="B17" s="73" t="s">
        <v>73</v>
      </c>
      <c r="C17" s="76">
        <v>6.9</v>
      </c>
      <c r="D17" s="85">
        <v>5.5</v>
      </c>
      <c r="E17" s="76">
        <v>5.3</v>
      </c>
      <c r="F17" s="85">
        <v>4.3</v>
      </c>
      <c r="G17" s="85">
        <v>4.2</v>
      </c>
      <c r="H17" s="85">
        <v>3.4</v>
      </c>
      <c r="I17" s="85">
        <v>1.4</v>
      </c>
      <c r="J17" s="85">
        <v>1.6</v>
      </c>
      <c r="K17" s="85">
        <v>0.3</v>
      </c>
      <c r="L17" s="85">
        <v>0.2</v>
      </c>
      <c r="M17" s="85">
        <v>0.4</v>
      </c>
      <c r="N17" s="85">
        <v>0.3</v>
      </c>
      <c r="O17" s="85">
        <v>0.3</v>
      </c>
      <c r="P17" s="85">
        <v>0.3</v>
      </c>
      <c r="Q17" s="86">
        <v>0.1</v>
      </c>
      <c r="R17" s="86">
        <v>0.1</v>
      </c>
    </row>
    <row r="18" spans="1:18" s="16" customFormat="1" ht="55.5" customHeight="1">
      <c r="A18" s="71"/>
      <c r="B18" s="73" t="s">
        <v>74</v>
      </c>
      <c r="C18" s="85">
        <v>3.1</v>
      </c>
      <c r="D18" s="85">
        <v>3.6</v>
      </c>
      <c r="E18" s="85">
        <v>2.4</v>
      </c>
      <c r="F18" s="85">
        <v>2.9</v>
      </c>
      <c r="G18" s="85">
        <v>1.8</v>
      </c>
      <c r="H18" s="85">
        <v>2.2</v>
      </c>
      <c r="I18" s="85">
        <v>0.8</v>
      </c>
      <c r="J18" s="85">
        <v>0.9</v>
      </c>
      <c r="K18" s="85">
        <v>0.2</v>
      </c>
      <c r="L18" s="85">
        <v>0.1</v>
      </c>
      <c r="M18" s="85">
        <v>0.2</v>
      </c>
      <c r="N18" s="85">
        <v>0.2</v>
      </c>
      <c r="O18" s="85">
        <v>0.3</v>
      </c>
      <c r="P18" s="85">
        <v>0.3</v>
      </c>
      <c r="Q18" s="64" t="s">
        <v>41</v>
      </c>
      <c r="R18" s="64" t="s">
        <v>41</v>
      </c>
    </row>
    <row r="19" spans="1:18" ht="55.5" customHeight="1">
      <c r="A19" s="71"/>
      <c r="B19" s="72" t="s">
        <v>75</v>
      </c>
      <c r="C19" s="85">
        <v>3.9</v>
      </c>
      <c r="D19" s="76">
        <v>4.9</v>
      </c>
      <c r="E19" s="85">
        <v>3.6</v>
      </c>
      <c r="F19" s="76">
        <v>4.7</v>
      </c>
      <c r="G19" s="76">
        <v>2.4</v>
      </c>
      <c r="H19" s="76">
        <v>4.2</v>
      </c>
      <c r="I19" s="76">
        <v>1.4</v>
      </c>
      <c r="J19" s="76">
        <v>1.2</v>
      </c>
      <c r="K19" s="76">
        <v>0.2</v>
      </c>
      <c r="L19" s="76">
        <v>0.2</v>
      </c>
      <c r="M19" s="76">
        <v>0.2</v>
      </c>
      <c r="N19" s="76">
        <v>0.3</v>
      </c>
      <c r="O19" s="76">
        <v>0.6</v>
      </c>
      <c r="P19" s="76">
        <v>0.5</v>
      </c>
      <c r="Q19" s="76">
        <v>0.1</v>
      </c>
      <c r="R19" s="76">
        <v>0.2</v>
      </c>
    </row>
    <row r="20" spans="1:18" ht="55.5" customHeight="1">
      <c r="A20" s="71"/>
      <c r="B20" s="73" t="s">
        <v>76</v>
      </c>
      <c r="C20" s="85">
        <v>4.5</v>
      </c>
      <c r="D20" s="76">
        <v>7.1</v>
      </c>
      <c r="E20" s="85">
        <v>4.3</v>
      </c>
      <c r="F20" s="76">
        <v>6.9</v>
      </c>
      <c r="G20" s="76">
        <v>3</v>
      </c>
      <c r="H20" s="76">
        <v>6.5</v>
      </c>
      <c r="I20" s="76">
        <v>1.6</v>
      </c>
      <c r="J20" s="76">
        <v>1.4</v>
      </c>
      <c r="K20" s="76">
        <v>0.2</v>
      </c>
      <c r="L20" s="76">
        <v>0.2</v>
      </c>
      <c r="M20" s="76">
        <v>0.3</v>
      </c>
      <c r="N20" s="76">
        <v>0.3</v>
      </c>
      <c r="O20" s="76">
        <v>0.7</v>
      </c>
      <c r="P20" s="76">
        <v>0.6</v>
      </c>
      <c r="Q20" s="64" t="s">
        <v>41</v>
      </c>
      <c r="R20" s="76">
        <v>0.3</v>
      </c>
    </row>
    <row r="21" spans="1:18" s="16" customFormat="1" ht="55.5" customHeight="1">
      <c r="A21" s="71"/>
      <c r="B21" s="73" t="s">
        <v>74</v>
      </c>
      <c r="C21" s="76">
        <v>7.1</v>
      </c>
      <c r="D21" s="85">
        <v>5.7</v>
      </c>
      <c r="E21" s="76">
        <v>6.4</v>
      </c>
      <c r="F21" s="85">
        <v>5.2</v>
      </c>
      <c r="G21" s="85">
        <v>4.1</v>
      </c>
      <c r="H21" s="85">
        <v>3.6</v>
      </c>
      <c r="I21" s="85">
        <v>2.5</v>
      </c>
      <c r="J21" s="85">
        <v>2.1</v>
      </c>
      <c r="K21" s="85">
        <v>0.2</v>
      </c>
      <c r="L21" s="85">
        <v>0.3</v>
      </c>
      <c r="M21" s="85">
        <v>0.4</v>
      </c>
      <c r="N21" s="85">
        <v>0.4</v>
      </c>
      <c r="O21" s="85">
        <v>1.1</v>
      </c>
      <c r="P21" s="85">
        <v>1</v>
      </c>
      <c r="Q21" s="86">
        <v>0.1</v>
      </c>
      <c r="R21" s="86">
        <v>0.1</v>
      </c>
    </row>
    <row r="22" spans="1:18" ht="55.5" customHeight="1">
      <c r="A22" s="71"/>
      <c r="B22" s="72" t="s">
        <v>77</v>
      </c>
      <c r="C22" s="76">
        <v>6</v>
      </c>
      <c r="D22" s="76">
        <v>4.1</v>
      </c>
      <c r="E22" s="76">
        <v>5.9</v>
      </c>
      <c r="F22" s="76">
        <v>3.8</v>
      </c>
      <c r="G22" s="76">
        <v>3.8</v>
      </c>
      <c r="H22" s="76">
        <v>3</v>
      </c>
      <c r="I22" s="76">
        <v>2.5</v>
      </c>
      <c r="J22" s="76">
        <v>1.4</v>
      </c>
      <c r="K22" s="76">
        <v>0.2</v>
      </c>
      <c r="L22" s="76">
        <v>0.2</v>
      </c>
      <c r="M22" s="76">
        <v>0.2</v>
      </c>
      <c r="N22" s="76">
        <v>0.2</v>
      </c>
      <c r="O22" s="76">
        <v>0.4</v>
      </c>
      <c r="P22" s="76">
        <v>0.5</v>
      </c>
      <c r="Q22" s="76">
        <v>0.2</v>
      </c>
      <c r="R22" s="77">
        <v>0.1</v>
      </c>
    </row>
    <row r="23" spans="1:18" ht="55.5" customHeight="1">
      <c r="A23" s="71"/>
      <c r="B23" s="73" t="s">
        <v>78</v>
      </c>
      <c r="C23" s="76">
        <v>9.4</v>
      </c>
      <c r="D23" s="76">
        <v>10.5</v>
      </c>
      <c r="E23" s="76">
        <v>8.4</v>
      </c>
      <c r="F23" s="76">
        <v>10.1</v>
      </c>
      <c r="G23" s="76">
        <v>6.3</v>
      </c>
      <c r="H23" s="76">
        <v>8.6</v>
      </c>
      <c r="I23" s="76">
        <v>3</v>
      </c>
      <c r="J23" s="76">
        <v>2.9</v>
      </c>
      <c r="K23" s="76">
        <v>0.6</v>
      </c>
      <c r="L23" s="76">
        <v>0.3</v>
      </c>
      <c r="M23" s="76">
        <v>0.4</v>
      </c>
      <c r="N23" s="76">
        <v>0.5</v>
      </c>
      <c r="O23" s="76">
        <v>0.9</v>
      </c>
      <c r="P23" s="76">
        <v>1.2</v>
      </c>
      <c r="Q23" s="76">
        <v>0.1</v>
      </c>
      <c r="R23" s="64" t="s">
        <v>41</v>
      </c>
    </row>
    <row r="24" spans="1:18" s="16" customFormat="1" ht="55.5" customHeight="1">
      <c r="A24" s="71"/>
      <c r="B24" s="73" t="s">
        <v>74</v>
      </c>
      <c r="C24" s="85">
        <v>7.3</v>
      </c>
      <c r="D24" s="85">
        <v>4.3</v>
      </c>
      <c r="E24" s="85">
        <v>7.2</v>
      </c>
      <c r="F24" s="85">
        <v>4</v>
      </c>
      <c r="G24" s="85">
        <v>4.5</v>
      </c>
      <c r="H24" s="85">
        <v>2.9</v>
      </c>
      <c r="I24" s="85">
        <v>3.1</v>
      </c>
      <c r="J24" s="85">
        <v>1.6</v>
      </c>
      <c r="K24" s="85">
        <v>0.2</v>
      </c>
      <c r="L24" s="85">
        <v>0.2</v>
      </c>
      <c r="M24" s="85">
        <v>0.2</v>
      </c>
      <c r="N24" s="85">
        <v>0.2</v>
      </c>
      <c r="O24" s="85">
        <v>0.5</v>
      </c>
      <c r="P24" s="85">
        <v>0.6</v>
      </c>
      <c r="Q24" s="86">
        <v>0.2</v>
      </c>
      <c r="R24" s="77">
        <v>0.2</v>
      </c>
    </row>
    <row r="25" spans="1:18" ht="55.5" customHeight="1">
      <c r="A25" s="71"/>
      <c r="B25" s="72" t="s">
        <v>79</v>
      </c>
      <c r="C25" s="76">
        <v>6.2</v>
      </c>
      <c r="D25" s="85">
        <v>7</v>
      </c>
      <c r="E25" s="85">
        <v>5.4</v>
      </c>
      <c r="F25" s="85">
        <v>6.3</v>
      </c>
      <c r="G25" s="85">
        <v>3.7</v>
      </c>
      <c r="H25" s="85">
        <v>4.3</v>
      </c>
      <c r="I25" s="85">
        <v>2</v>
      </c>
      <c r="J25" s="85">
        <v>2.5</v>
      </c>
      <c r="K25" s="85">
        <v>0.3</v>
      </c>
      <c r="L25" s="85">
        <v>0.3</v>
      </c>
      <c r="M25" s="85">
        <v>0.4</v>
      </c>
      <c r="N25" s="85">
        <v>0.3</v>
      </c>
      <c r="O25" s="85">
        <v>1</v>
      </c>
      <c r="P25" s="85">
        <v>1</v>
      </c>
      <c r="Q25" s="85">
        <v>0.1</v>
      </c>
      <c r="R25" s="85">
        <v>0.1</v>
      </c>
    </row>
    <row r="26" spans="1:18" ht="55.5" customHeight="1">
      <c r="A26" s="71"/>
      <c r="B26" s="73" t="s">
        <v>80</v>
      </c>
      <c r="C26" s="76">
        <v>6.8</v>
      </c>
      <c r="D26" s="85">
        <v>7.6</v>
      </c>
      <c r="E26" s="76">
        <v>5.8</v>
      </c>
      <c r="F26" s="85">
        <v>6.8</v>
      </c>
      <c r="G26" s="85">
        <v>4.1</v>
      </c>
      <c r="H26" s="85">
        <v>4.7</v>
      </c>
      <c r="I26" s="85">
        <v>2.2</v>
      </c>
      <c r="J26" s="85">
        <v>2.6</v>
      </c>
      <c r="K26" s="85">
        <v>0.3</v>
      </c>
      <c r="L26" s="85">
        <v>0.4</v>
      </c>
      <c r="M26" s="85">
        <v>0.4</v>
      </c>
      <c r="N26" s="85">
        <v>0.3</v>
      </c>
      <c r="O26" s="85">
        <v>1</v>
      </c>
      <c r="P26" s="85">
        <v>1.2</v>
      </c>
      <c r="Q26" s="85">
        <v>0.1</v>
      </c>
      <c r="R26" s="85">
        <v>0.1</v>
      </c>
    </row>
    <row r="27" spans="1:18" s="16" customFormat="1" ht="55.5" customHeight="1">
      <c r="A27" s="71"/>
      <c r="B27" s="73" t="s">
        <v>74</v>
      </c>
      <c r="C27" s="76">
        <v>14.3</v>
      </c>
      <c r="D27" s="85">
        <v>16.3</v>
      </c>
      <c r="E27" s="76">
        <v>14.1</v>
      </c>
      <c r="F27" s="85">
        <v>16.2</v>
      </c>
      <c r="G27" s="85">
        <v>8</v>
      </c>
      <c r="H27" s="85">
        <v>11.2</v>
      </c>
      <c r="I27" s="85">
        <v>3.8</v>
      </c>
      <c r="J27" s="85">
        <v>8.3</v>
      </c>
      <c r="K27" s="85">
        <v>0.8</v>
      </c>
      <c r="L27" s="85">
        <v>0.7</v>
      </c>
      <c r="M27" s="85">
        <v>0.8</v>
      </c>
      <c r="N27" s="85">
        <v>1.2</v>
      </c>
      <c r="O27" s="85">
        <v>4.4</v>
      </c>
      <c r="P27" s="85">
        <v>0.9</v>
      </c>
      <c r="Q27" s="86">
        <v>0</v>
      </c>
      <c r="R27" s="86">
        <v>0</v>
      </c>
    </row>
    <row r="28" spans="1:18" ht="55.5" customHeight="1">
      <c r="A28" s="81"/>
      <c r="B28" s="82" t="s">
        <v>74</v>
      </c>
      <c r="C28" s="158">
        <v>4</v>
      </c>
      <c r="D28" s="87">
        <v>4.6</v>
      </c>
      <c r="E28" s="87">
        <v>3.5</v>
      </c>
      <c r="F28" s="87">
        <v>4.2</v>
      </c>
      <c r="G28" s="87">
        <v>2.6</v>
      </c>
      <c r="H28" s="87">
        <v>3.1</v>
      </c>
      <c r="I28" s="87">
        <v>1</v>
      </c>
      <c r="J28" s="87">
        <v>1.3</v>
      </c>
      <c r="K28" s="87">
        <v>0.1</v>
      </c>
      <c r="L28" s="87">
        <v>0.2</v>
      </c>
      <c r="M28" s="87">
        <v>0.1</v>
      </c>
      <c r="N28" s="87">
        <v>0.2</v>
      </c>
      <c r="O28" s="87">
        <v>0.3</v>
      </c>
      <c r="P28" s="87">
        <v>0.3</v>
      </c>
      <c r="Q28" s="87">
        <v>0.1</v>
      </c>
      <c r="R28" s="88">
        <v>0.1</v>
      </c>
    </row>
    <row r="29" spans="1:18" s="12" customFormat="1" ht="19.5">
      <c r="A29" s="159" t="s">
        <v>7</v>
      </c>
      <c r="C29" s="160"/>
      <c r="D29" s="161"/>
      <c r="E29" s="161"/>
      <c r="F29" s="163"/>
      <c r="G29" s="163" t="s">
        <v>202</v>
      </c>
      <c r="H29" s="162" t="s">
        <v>6</v>
      </c>
      <c r="K29" s="163"/>
      <c r="L29" s="163"/>
      <c r="M29" s="163"/>
      <c r="N29" s="163" t="s">
        <v>263</v>
      </c>
      <c r="O29" s="164" t="s">
        <v>10</v>
      </c>
      <c r="R29" s="167"/>
    </row>
    <row r="30" spans="1:18" s="12" customFormat="1" ht="16.5">
      <c r="A30" s="166" t="s">
        <v>8</v>
      </c>
      <c r="C30" s="160"/>
      <c r="H30" s="12" t="s">
        <v>4</v>
      </c>
      <c r="O30" s="167" t="s">
        <v>11</v>
      </c>
      <c r="R30" s="167"/>
    </row>
    <row r="31" spans="1:15" s="12" customFormat="1" ht="16.5">
      <c r="A31" s="166" t="s">
        <v>9</v>
      </c>
      <c r="C31" s="160"/>
      <c r="F31" s="168"/>
      <c r="G31" s="168"/>
      <c r="H31" s="12" t="s">
        <v>5</v>
      </c>
      <c r="K31" s="163"/>
      <c r="L31" s="163"/>
      <c r="M31" s="163"/>
      <c r="N31" s="163"/>
      <c r="O31" s="12" t="s">
        <v>12</v>
      </c>
    </row>
    <row r="32" spans="1:18" s="12" customFormat="1" ht="17.25">
      <c r="A32" s="240" t="s">
        <v>198</v>
      </c>
      <c r="D32" s="160"/>
      <c r="E32" s="160"/>
      <c r="F32" s="160"/>
      <c r="J32" s="169"/>
      <c r="K32" s="169"/>
      <c r="N32" s="169"/>
      <c r="O32" s="169"/>
      <c r="R32" s="169"/>
    </row>
    <row r="33" spans="1:18" s="12" customFormat="1" ht="16.5">
      <c r="A33" s="198" t="s">
        <v>27</v>
      </c>
      <c r="D33" s="160"/>
      <c r="E33" s="160"/>
      <c r="F33" s="160"/>
      <c r="J33" s="169"/>
      <c r="M33" s="169"/>
      <c r="N33" s="169"/>
      <c r="Q33" s="169"/>
      <c r="R33" s="169"/>
    </row>
    <row r="34" spans="1:18" s="12" customFormat="1" ht="16.5">
      <c r="A34" s="198" t="s">
        <v>197</v>
      </c>
      <c r="D34" s="160"/>
      <c r="E34" s="160"/>
      <c r="F34" s="160"/>
      <c r="J34" s="169"/>
      <c r="M34" s="169"/>
      <c r="N34" s="169"/>
      <c r="Q34" s="169"/>
      <c r="R34" s="169"/>
    </row>
  </sheetData>
  <mergeCells count="10">
    <mergeCell ref="B1:R1"/>
    <mergeCell ref="C3:D4"/>
    <mergeCell ref="E3:R3"/>
    <mergeCell ref="K4:L4"/>
    <mergeCell ref="O4:P4"/>
    <mergeCell ref="Q4:R4"/>
    <mergeCell ref="A8:B8"/>
    <mergeCell ref="I4:J4"/>
    <mergeCell ref="G4:H4"/>
    <mergeCell ref="A4:B4"/>
  </mergeCells>
  <conditionalFormatting sqref="R14 R23 Q20 Q18:R18 Q14:Q16 K11:M11 K8:N8 Q8:R12 L9:N9 K9:K10">
    <cfRule type="cellIs" priority="1" dxfId="0" operator="between" stopIfTrue="1">
      <formula>0.5</formula>
      <formula>0.01</formula>
    </cfRule>
  </conditionalFormatting>
  <printOptions horizontalCentered="1" verticalCentered="1"/>
  <pageMargins left="0.35433070866141736" right="0.35433070866141736" top="0.5118110236220472" bottom="0.3937007874015748" header="0.3937007874015748" footer="0.3937007874015748"/>
  <pageSetup fitToHeight="2" fitToWidth="1" horizontalDpi="600" verticalDpi="600" orientation="landscape" paperSize="9" scale="55" r:id="rId1"/>
  <headerFooter alignWithMargins="0">
    <oddHeader>&amp;R&amp;"Times New Roman,標準"&amp;11&amp;P/&amp;N</oddHeader>
  </headerFooter>
  <rowBreaks count="1" manualBreakCount="1">
    <brk id="18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3">
    <pageSetUpPr fitToPage="1"/>
  </sheetPr>
  <dimension ref="A1:V30"/>
  <sheetViews>
    <sheetView showGridLines="0" zoomScale="75" zoomScaleNormal="75" zoomScaleSheetLayoutView="55" workbookViewId="0" topLeftCell="A1">
      <selection activeCell="B2" sqref="B2"/>
    </sheetView>
  </sheetViews>
  <sheetFormatPr defaultColWidth="9.00390625" defaultRowHeight="16.5"/>
  <cols>
    <col min="1" max="1" width="2.875" style="5" customWidth="1"/>
    <col min="2" max="2" width="34.00390625" style="5" customWidth="1"/>
    <col min="3" max="22" width="10.875" style="5" customWidth="1"/>
    <col min="23" max="16384" width="9.00390625" style="5" customWidth="1"/>
  </cols>
  <sheetData>
    <row r="1" spans="1:22" s="218" customFormat="1" ht="60" customHeight="1">
      <c r="A1" s="217" t="s">
        <v>156</v>
      </c>
      <c r="B1" s="266" t="s">
        <v>157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</row>
    <row r="2" spans="1:22" ht="19.5" customHeight="1">
      <c r="A2" s="229"/>
      <c r="B2" s="230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05" t="s">
        <v>158</v>
      </c>
    </row>
    <row r="3" spans="1:22" s="12" customFormat="1" ht="109.5" customHeight="1">
      <c r="A3" s="256" t="s">
        <v>159</v>
      </c>
      <c r="B3" s="257"/>
      <c r="C3" s="134" t="s">
        <v>160</v>
      </c>
      <c r="D3" s="135"/>
      <c r="E3" s="253" t="s">
        <v>161</v>
      </c>
      <c r="F3" s="254"/>
      <c r="G3" s="253" t="s">
        <v>162</v>
      </c>
      <c r="H3" s="254"/>
      <c r="I3" s="253" t="s">
        <v>163</v>
      </c>
      <c r="J3" s="254"/>
      <c r="K3" s="253" t="s">
        <v>164</v>
      </c>
      <c r="L3" s="254"/>
      <c r="M3" s="253" t="s">
        <v>165</v>
      </c>
      <c r="N3" s="254"/>
      <c r="O3" s="253" t="s">
        <v>166</v>
      </c>
      <c r="P3" s="254"/>
      <c r="Q3" s="253" t="s">
        <v>167</v>
      </c>
      <c r="R3" s="254"/>
      <c r="S3" s="253" t="s">
        <v>168</v>
      </c>
      <c r="T3" s="254"/>
      <c r="U3" s="253" t="s">
        <v>169</v>
      </c>
      <c r="V3" s="255"/>
    </row>
    <row r="4" spans="1:22" s="170" customFormat="1" ht="36.75" customHeight="1">
      <c r="A4" s="247"/>
      <c r="B4" s="258"/>
      <c r="C4" s="43" t="s">
        <v>39</v>
      </c>
      <c r="D4" s="43" t="s">
        <v>40</v>
      </c>
      <c r="E4" s="43" t="s">
        <v>39</v>
      </c>
      <c r="F4" s="43" t="s">
        <v>40</v>
      </c>
      <c r="G4" s="43" t="s">
        <v>39</v>
      </c>
      <c r="H4" s="43" t="s">
        <v>40</v>
      </c>
      <c r="I4" s="43" t="s">
        <v>39</v>
      </c>
      <c r="J4" s="43" t="s">
        <v>40</v>
      </c>
      <c r="K4" s="43" t="s">
        <v>39</v>
      </c>
      <c r="L4" s="43" t="s">
        <v>40</v>
      </c>
      <c r="M4" s="43" t="s">
        <v>39</v>
      </c>
      <c r="N4" s="43" t="s">
        <v>40</v>
      </c>
      <c r="O4" s="43" t="s">
        <v>39</v>
      </c>
      <c r="P4" s="43" t="s">
        <v>40</v>
      </c>
      <c r="Q4" s="43" t="s">
        <v>39</v>
      </c>
      <c r="R4" s="43" t="s">
        <v>40</v>
      </c>
      <c r="S4" s="43" t="s">
        <v>39</v>
      </c>
      <c r="T4" s="43" t="s">
        <v>40</v>
      </c>
      <c r="U4" s="43" t="s">
        <v>39</v>
      </c>
      <c r="V4" s="44" t="s">
        <v>40</v>
      </c>
    </row>
    <row r="5" spans="1:22" s="170" customFormat="1" ht="20.25" customHeight="1">
      <c r="A5" s="247"/>
      <c r="B5" s="258"/>
      <c r="C5" s="171" t="s">
        <v>33</v>
      </c>
      <c r="D5" s="172" t="s">
        <v>34</v>
      </c>
      <c r="E5" s="172" t="s">
        <v>33</v>
      </c>
      <c r="F5" s="172" t="s">
        <v>34</v>
      </c>
      <c r="G5" s="172" t="s">
        <v>33</v>
      </c>
      <c r="H5" s="172" t="s">
        <v>34</v>
      </c>
      <c r="I5" s="172" t="s">
        <v>33</v>
      </c>
      <c r="J5" s="172" t="s">
        <v>34</v>
      </c>
      <c r="K5" s="172" t="s">
        <v>33</v>
      </c>
      <c r="L5" s="172" t="s">
        <v>34</v>
      </c>
      <c r="M5" s="172" t="s">
        <v>33</v>
      </c>
      <c r="N5" s="172" t="s">
        <v>34</v>
      </c>
      <c r="O5" s="172" t="s">
        <v>33</v>
      </c>
      <c r="P5" s="172" t="s">
        <v>34</v>
      </c>
      <c r="Q5" s="172" t="s">
        <v>33</v>
      </c>
      <c r="R5" s="172" t="s">
        <v>34</v>
      </c>
      <c r="S5" s="172" t="s">
        <v>33</v>
      </c>
      <c r="T5" s="172" t="s">
        <v>34</v>
      </c>
      <c r="U5" s="172" t="s">
        <v>33</v>
      </c>
      <c r="V5" s="173" t="s">
        <v>34</v>
      </c>
    </row>
    <row r="6" spans="1:22" s="170" customFormat="1" ht="21.75" customHeight="1">
      <c r="A6" s="248"/>
      <c r="B6" s="259"/>
      <c r="C6" s="174" t="s">
        <v>35</v>
      </c>
      <c r="D6" s="175" t="s">
        <v>36</v>
      </c>
      <c r="E6" s="175" t="s">
        <v>35</v>
      </c>
      <c r="F6" s="175" t="s">
        <v>36</v>
      </c>
      <c r="G6" s="175" t="s">
        <v>35</v>
      </c>
      <c r="H6" s="175" t="s">
        <v>36</v>
      </c>
      <c r="I6" s="175" t="s">
        <v>35</v>
      </c>
      <c r="J6" s="175" t="s">
        <v>36</v>
      </c>
      <c r="K6" s="175" t="s">
        <v>35</v>
      </c>
      <c r="L6" s="175" t="s">
        <v>36</v>
      </c>
      <c r="M6" s="175" t="s">
        <v>35</v>
      </c>
      <c r="N6" s="175" t="s">
        <v>36</v>
      </c>
      <c r="O6" s="175" t="s">
        <v>35</v>
      </c>
      <c r="P6" s="175" t="s">
        <v>36</v>
      </c>
      <c r="Q6" s="175" t="s">
        <v>35</v>
      </c>
      <c r="R6" s="175" t="s">
        <v>36</v>
      </c>
      <c r="S6" s="175" t="s">
        <v>35</v>
      </c>
      <c r="T6" s="175" t="s">
        <v>36</v>
      </c>
      <c r="U6" s="175" t="s">
        <v>35</v>
      </c>
      <c r="V6" s="176" t="s">
        <v>36</v>
      </c>
    </row>
    <row r="7" spans="1:22" ht="55.5" customHeight="1">
      <c r="A7" s="241" t="s">
        <v>170</v>
      </c>
      <c r="B7" s="242"/>
      <c r="C7" s="76">
        <v>1.2</v>
      </c>
      <c r="D7" s="76">
        <v>1.5</v>
      </c>
      <c r="E7" s="76">
        <v>0.5</v>
      </c>
      <c r="F7" s="76">
        <v>0.6</v>
      </c>
      <c r="G7" s="76">
        <v>0.7</v>
      </c>
      <c r="H7" s="76">
        <v>0.9</v>
      </c>
      <c r="I7" s="76">
        <v>0.1</v>
      </c>
      <c r="J7" s="76">
        <v>0.1</v>
      </c>
      <c r="K7" s="76">
        <v>0.1</v>
      </c>
      <c r="L7" s="76">
        <v>0.1</v>
      </c>
      <c r="M7" s="64" t="s">
        <v>41</v>
      </c>
      <c r="N7" s="64" t="s">
        <v>41</v>
      </c>
      <c r="O7" s="76">
        <v>0.3</v>
      </c>
      <c r="P7" s="76">
        <v>0.2</v>
      </c>
      <c r="Q7" s="76">
        <v>0.2</v>
      </c>
      <c r="R7" s="76">
        <v>0.3</v>
      </c>
      <c r="S7" s="76">
        <v>0.4</v>
      </c>
      <c r="T7" s="76">
        <v>0.6</v>
      </c>
      <c r="U7" s="76">
        <v>0.1</v>
      </c>
      <c r="V7" s="76">
        <v>0.1</v>
      </c>
    </row>
    <row r="8" spans="1:22" ht="55.5" customHeight="1">
      <c r="A8" s="71"/>
      <c r="B8" s="72" t="s">
        <v>65</v>
      </c>
      <c r="C8" s="76">
        <v>2</v>
      </c>
      <c r="D8" s="76">
        <v>2.3</v>
      </c>
      <c r="E8" s="76">
        <v>0.9</v>
      </c>
      <c r="F8" s="76">
        <v>1</v>
      </c>
      <c r="G8" s="76">
        <v>1.2</v>
      </c>
      <c r="H8" s="76">
        <v>1.4</v>
      </c>
      <c r="I8" s="76">
        <v>0.1</v>
      </c>
      <c r="J8" s="76">
        <v>0.1</v>
      </c>
      <c r="K8" s="76">
        <v>0.2</v>
      </c>
      <c r="L8" s="76">
        <v>0.2</v>
      </c>
      <c r="M8" s="76">
        <v>0.1</v>
      </c>
      <c r="N8" s="76">
        <v>0.1</v>
      </c>
      <c r="O8" s="76">
        <v>0.5</v>
      </c>
      <c r="P8" s="76">
        <v>0.4</v>
      </c>
      <c r="Q8" s="76">
        <v>0.4</v>
      </c>
      <c r="R8" s="76">
        <v>0.4</v>
      </c>
      <c r="S8" s="76">
        <v>0.7</v>
      </c>
      <c r="T8" s="76">
        <v>0.9</v>
      </c>
      <c r="U8" s="76">
        <v>0.2</v>
      </c>
      <c r="V8" s="76">
        <v>0.2</v>
      </c>
    </row>
    <row r="9" spans="1:22" ht="55.5" customHeight="1">
      <c r="A9" s="71"/>
      <c r="B9" s="73" t="s">
        <v>66</v>
      </c>
      <c r="C9" s="76">
        <v>3.9</v>
      </c>
      <c r="D9" s="76">
        <v>3.7</v>
      </c>
      <c r="E9" s="76">
        <v>1.6</v>
      </c>
      <c r="F9" s="76">
        <v>1.6</v>
      </c>
      <c r="G9" s="76">
        <v>2.6</v>
      </c>
      <c r="H9" s="76">
        <v>1.8</v>
      </c>
      <c r="I9" s="76">
        <v>0.2</v>
      </c>
      <c r="J9" s="76">
        <v>0.2</v>
      </c>
      <c r="K9" s="76">
        <v>0.3</v>
      </c>
      <c r="L9" s="76">
        <v>0.3</v>
      </c>
      <c r="M9" s="76">
        <v>0.2</v>
      </c>
      <c r="N9" s="76">
        <v>0.1</v>
      </c>
      <c r="O9" s="76">
        <v>0.6</v>
      </c>
      <c r="P9" s="76">
        <v>0.5</v>
      </c>
      <c r="Q9" s="76">
        <v>0.7</v>
      </c>
      <c r="R9" s="76">
        <v>0.7</v>
      </c>
      <c r="S9" s="76">
        <v>1.4</v>
      </c>
      <c r="T9" s="76">
        <v>1.7</v>
      </c>
      <c r="U9" s="76">
        <v>0.4</v>
      </c>
      <c r="V9" s="76">
        <v>0.3</v>
      </c>
    </row>
    <row r="10" spans="1:22" ht="55.5" customHeight="1">
      <c r="A10" s="71"/>
      <c r="B10" s="72" t="s">
        <v>67</v>
      </c>
      <c r="C10" s="76">
        <v>0.3</v>
      </c>
      <c r="D10" s="76">
        <v>0.5</v>
      </c>
      <c r="E10" s="76">
        <v>0.1</v>
      </c>
      <c r="F10" s="76">
        <v>0.1</v>
      </c>
      <c r="G10" s="77">
        <v>0.1</v>
      </c>
      <c r="H10" s="76">
        <v>0.1</v>
      </c>
      <c r="I10" s="64" t="s">
        <v>41</v>
      </c>
      <c r="J10" s="64" t="s">
        <v>41</v>
      </c>
      <c r="K10" s="76">
        <v>0.2</v>
      </c>
      <c r="L10" s="76">
        <v>0.2</v>
      </c>
      <c r="M10" s="64" t="s">
        <v>41</v>
      </c>
      <c r="N10" s="64" t="s">
        <v>41</v>
      </c>
      <c r="O10" s="64" t="s">
        <v>41</v>
      </c>
      <c r="P10" s="77">
        <v>0.1</v>
      </c>
      <c r="Q10" s="64" t="s">
        <v>41</v>
      </c>
      <c r="R10" s="64" t="s">
        <v>41</v>
      </c>
      <c r="S10" s="76">
        <v>0.1</v>
      </c>
      <c r="T10" s="76">
        <v>0.4</v>
      </c>
      <c r="U10" s="64" t="s">
        <v>41</v>
      </c>
      <c r="V10" s="64" t="s">
        <v>41</v>
      </c>
    </row>
    <row r="11" spans="1:22" ht="55.5" customHeight="1">
      <c r="A11" s="71"/>
      <c r="B11" s="72" t="s">
        <v>68</v>
      </c>
      <c r="C11" s="76">
        <v>1.6</v>
      </c>
      <c r="D11" s="76">
        <v>3</v>
      </c>
      <c r="E11" s="76">
        <v>1.1</v>
      </c>
      <c r="F11" s="76">
        <v>1.7</v>
      </c>
      <c r="G11" s="76">
        <v>0.1</v>
      </c>
      <c r="H11" s="76">
        <v>1.1</v>
      </c>
      <c r="I11" s="76">
        <v>0.3</v>
      </c>
      <c r="J11" s="76">
        <v>0.2</v>
      </c>
      <c r="K11" s="76">
        <v>0.6</v>
      </c>
      <c r="L11" s="76">
        <v>0.7</v>
      </c>
      <c r="M11" s="77">
        <v>0.1</v>
      </c>
      <c r="N11" s="64" t="s">
        <v>41</v>
      </c>
      <c r="O11" s="64" t="s">
        <v>41</v>
      </c>
      <c r="P11" s="77">
        <v>0.4</v>
      </c>
      <c r="Q11" s="76">
        <v>0.3</v>
      </c>
      <c r="R11" s="76">
        <v>0.4</v>
      </c>
      <c r="S11" s="76">
        <v>0.4</v>
      </c>
      <c r="T11" s="76">
        <v>1.6</v>
      </c>
      <c r="U11" s="76">
        <v>0.1</v>
      </c>
      <c r="V11" s="76">
        <v>0.3</v>
      </c>
    </row>
    <row r="12" spans="1:22" ht="55.5" customHeight="1">
      <c r="A12" s="71"/>
      <c r="B12" s="72" t="s">
        <v>69</v>
      </c>
      <c r="C12" s="76">
        <v>0.7</v>
      </c>
      <c r="D12" s="76">
        <v>1</v>
      </c>
      <c r="E12" s="76">
        <v>0.3</v>
      </c>
      <c r="F12" s="76">
        <v>0.4</v>
      </c>
      <c r="G12" s="77">
        <v>0</v>
      </c>
      <c r="H12" s="89">
        <v>0</v>
      </c>
      <c r="I12" s="76">
        <v>0.1</v>
      </c>
      <c r="J12" s="77">
        <v>0.3</v>
      </c>
      <c r="K12" s="76">
        <v>0.6</v>
      </c>
      <c r="L12" s="76">
        <v>0.7</v>
      </c>
      <c r="M12" s="77">
        <v>0</v>
      </c>
      <c r="N12" s="89">
        <v>0</v>
      </c>
      <c r="O12" s="76">
        <v>0</v>
      </c>
      <c r="P12" s="89">
        <v>0</v>
      </c>
      <c r="Q12" s="64" t="s">
        <v>41</v>
      </c>
      <c r="R12" s="77">
        <v>0</v>
      </c>
      <c r="S12" s="76">
        <v>0.1</v>
      </c>
      <c r="T12" s="76">
        <v>0.3</v>
      </c>
      <c r="U12" s="76">
        <v>0.2</v>
      </c>
      <c r="V12" s="76">
        <v>0.2</v>
      </c>
    </row>
    <row r="13" spans="1:22" ht="55.5" customHeight="1">
      <c r="A13" s="71"/>
      <c r="B13" s="72" t="s">
        <v>70</v>
      </c>
      <c r="C13" s="76">
        <v>1.1</v>
      </c>
      <c r="D13" s="76">
        <v>1.1</v>
      </c>
      <c r="E13" s="76">
        <v>0.6</v>
      </c>
      <c r="F13" s="76">
        <v>0.6</v>
      </c>
      <c r="G13" s="76">
        <v>0.2</v>
      </c>
      <c r="H13" s="76">
        <v>0.1</v>
      </c>
      <c r="I13" s="64" t="s">
        <v>41</v>
      </c>
      <c r="J13" s="77">
        <v>0.1</v>
      </c>
      <c r="K13" s="76">
        <v>0.6</v>
      </c>
      <c r="L13" s="76">
        <v>0.7</v>
      </c>
      <c r="M13" s="64" t="s">
        <v>41</v>
      </c>
      <c r="N13" s="64" t="s">
        <v>41</v>
      </c>
      <c r="O13" s="77">
        <v>0.1</v>
      </c>
      <c r="P13" s="77">
        <v>0.1</v>
      </c>
      <c r="Q13" s="76">
        <v>0.2</v>
      </c>
      <c r="R13" s="76">
        <v>0.1</v>
      </c>
      <c r="S13" s="76">
        <v>0.5</v>
      </c>
      <c r="T13" s="76">
        <v>0.4</v>
      </c>
      <c r="U13" s="76">
        <v>0.1</v>
      </c>
      <c r="V13" s="76">
        <v>0.1</v>
      </c>
    </row>
    <row r="14" spans="1:22" ht="55.5" customHeight="1">
      <c r="A14" s="71"/>
      <c r="B14" s="73" t="s">
        <v>71</v>
      </c>
      <c r="C14" s="76">
        <v>2.2</v>
      </c>
      <c r="D14" s="76">
        <v>2.4</v>
      </c>
      <c r="E14" s="76">
        <v>1.3</v>
      </c>
      <c r="F14" s="76">
        <v>1.3</v>
      </c>
      <c r="G14" s="76">
        <v>0.1</v>
      </c>
      <c r="H14" s="64" t="s">
        <v>41</v>
      </c>
      <c r="I14" s="76">
        <v>0.1</v>
      </c>
      <c r="J14" s="77">
        <v>0.2</v>
      </c>
      <c r="K14" s="76">
        <v>1.3</v>
      </c>
      <c r="L14" s="76">
        <v>1.4</v>
      </c>
      <c r="M14" s="77">
        <v>0</v>
      </c>
      <c r="N14" s="64" t="s">
        <v>41</v>
      </c>
      <c r="O14" s="77">
        <v>0</v>
      </c>
      <c r="P14" s="76">
        <v>0.5</v>
      </c>
      <c r="Q14" s="77">
        <v>0.2</v>
      </c>
      <c r="R14" s="76">
        <v>0.3</v>
      </c>
      <c r="S14" s="76">
        <v>0.8</v>
      </c>
      <c r="T14" s="76">
        <v>0.8</v>
      </c>
      <c r="U14" s="76">
        <v>0.2</v>
      </c>
      <c r="V14" s="76">
        <v>0.1</v>
      </c>
    </row>
    <row r="15" spans="1:22" ht="55.5" customHeight="1">
      <c r="A15" s="71"/>
      <c r="B15" s="73" t="s">
        <v>72</v>
      </c>
      <c r="C15" s="76">
        <v>2.5</v>
      </c>
      <c r="D15" s="76">
        <v>2.8</v>
      </c>
      <c r="E15" s="76">
        <v>1.2</v>
      </c>
      <c r="F15" s="76">
        <v>1.1</v>
      </c>
      <c r="G15" s="76">
        <v>0.8</v>
      </c>
      <c r="H15" s="76">
        <v>0.3</v>
      </c>
      <c r="I15" s="76">
        <v>0.1</v>
      </c>
      <c r="J15" s="77">
        <v>0.2</v>
      </c>
      <c r="K15" s="76">
        <v>1.3</v>
      </c>
      <c r="L15" s="76">
        <v>1.9</v>
      </c>
      <c r="M15" s="77">
        <v>0</v>
      </c>
      <c r="N15" s="77">
        <v>0</v>
      </c>
      <c r="O15" s="77">
        <v>0.3</v>
      </c>
      <c r="P15" s="77">
        <v>0</v>
      </c>
      <c r="Q15" s="76">
        <v>0.3</v>
      </c>
      <c r="R15" s="76">
        <v>0.4</v>
      </c>
      <c r="S15" s="76">
        <v>0.9</v>
      </c>
      <c r="T15" s="76">
        <v>0.9</v>
      </c>
      <c r="U15" s="76">
        <v>0.1</v>
      </c>
      <c r="V15" s="76">
        <v>0.2</v>
      </c>
    </row>
    <row r="16" spans="1:22" ht="55.5" customHeight="1">
      <c r="A16" s="71"/>
      <c r="B16" s="73" t="s">
        <v>73</v>
      </c>
      <c r="C16" s="76">
        <v>3.1</v>
      </c>
      <c r="D16" s="76">
        <v>2.3</v>
      </c>
      <c r="E16" s="76">
        <v>1.5</v>
      </c>
      <c r="F16" s="76">
        <v>1.3</v>
      </c>
      <c r="G16" s="77">
        <v>0.3</v>
      </c>
      <c r="H16" s="76">
        <v>0</v>
      </c>
      <c r="I16" s="77">
        <v>0.1</v>
      </c>
      <c r="J16" s="77">
        <v>0.7</v>
      </c>
      <c r="K16" s="76">
        <v>1.1</v>
      </c>
      <c r="L16" s="76">
        <v>1.4</v>
      </c>
      <c r="M16" s="77">
        <v>0</v>
      </c>
      <c r="N16" s="77">
        <v>0</v>
      </c>
      <c r="O16" s="64" t="s">
        <v>41</v>
      </c>
      <c r="P16" s="77">
        <v>0</v>
      </c>
      <c r="Q16" s="76">
        <v>0.6</v>
      </c>
      <c r="R16" s="76">
        <v>0.3</v>
      </c>
      <c r="S16" s="76">
        <v>1.7</v>
      </c>
      <c r="T16" s="76">
        <v>1.2</v>
      </c>
      <c r="U16" s="76">
        <v>0.4</v>
      </c>
      <c r="V16" s="76">
        <v>0.2</v>
      </c>
    </row>
    <row r="17" spans="1:22" ht="55.5" customHeight="1">
      <c r="A17" s="71"/>
      <c r="B17" s="73" t="s">
        <v>74</v>
      </c>
      <c r="C17" s="76">
        <v>1.6</v>
      </c>
      <c r="D17" s="76">
        <v>1.5</v>
      </c>
      <c r="E17" s="76">
        <v>1.1</v>
      </c>
      <c r="F17" s="76">
        <v>1</v>
      </c>
      <c r="G17" s="77">
        <v>0.1</v>
      </c>
      <c r="H17" s="77">
        <v>0</v>
      </c>
      <c r="I17" s="77">
        <v>0.1</v>
      </c>
      <c r="J17" s="77">
        <v>0</v>
      </c>
      <c r="K17" s="76">
        <v>0.7</v>
      </c>
      <c r="L17" s="76">
        <v>1</v>
      </c>
      <c r="M17" s="64" t="s">
        <v>41</v>
      </c>
      <c r="N17" s="77">
        <v>0</v>
      </c>
      <c r="O17" s="77">
        <v>0</v>
      </c>
      <c r="P17" s="76">
        <v>0</v>
      </c>
      <c r="Q17" s="76">
        <v>0.3</v>
      </c>
      <c r="R17" s="76">
        <v>0.1</v>
      </c>
      <c r="S17" s="76">
        <v>0.7</v>
      </c>
      <c r="T17" s="76">
        <v>0.4</v>
      </c>
      <c r="U17" s="76">
        <v>0.1</v>
      </c>
      <c r="V17" s="76">
        <v>0.2</v>
      </c>
    </row>
    <row r="18" spans="1:22" ht="55.5" customHeight="1">
      <c r="A18" s="71"/>
      <c r="B18" s="72" t="s">
        <v>75</v>
      </c>
      <c r="C18" s="76">
        <v>0.9</v>
      </c>
      <c r="D18" s="76">
        <v>0.9</v>
      </c>
      <c r="E18" s="76">
        <v>0.5</v>
      </c>
      <c r="F18" s="76">
        <v>0.3</v>
      </c>
      <c r="G18" s="76">
        <v>0</v>
      </c>
      <c r="H18" s="89">
        <v>0</v>
      </c>
      <c r="I18" s="76">
        <v>0.2</v>
      </c>
      <c r="J18" s="76">
        <v>0.2</v>
      </c>
      <c r="K18" s="76">
        <v>0.7</v>
      </c>
      <c r="L18" s="76">
        <v>0.8</v>
      </c>
      <c r="M18" s="77">
        <v>0</v>
      </c>
      <c r="N18" s="89">
        <v>0</v>
      </c>
      <c r="O18" s="76">
        <v>0</v>
      </c>
      <c r="P18" s="89">
        <v>0</v>
      </c>
      <c r="Q18" s="76">
        <v>0</v>
      </c>
      <c r="R18" s="77">
        <v>0.1</v>
      </c>
      <c r="S18" s="76">
        <v>0</v>
      </c>
      <c r="T18" s="77">
        <v>0.1</v>
      </c>
      <c r="U18" s="76">
        <v>0.1</v>
      </c>
      <c r="V18" s="76">
        <v>0.1</v>
      </c>
    </row>
    <row r="19" spans="1:22" ht="55.5" customHeight="1">
      <c r="A19" s="71"/>
      <c r="B19" s="73" t="s">
        <v>76</v>
      </c>
      <c r="C19" s="76">
        <v>1.1</v>
      </c>
      <c r="D19" s="76">
        <v>1.1</v>
      </c>
      <c r="E19" s="76">
        <v>0.8</v>
      </c>
      <c r="F19" s="76">
        <v>0.4</v>
      </c>
      <c r="G19" s="77">
        <v>0</v>
      </c>
      <c r="H19" s="89">
        <v>0</v>
      </c>
      <c r="I19" s="76">
        <v>0.3</v>
      </c>
      <c r="J19" s="76">
        <v>0.3</v>
      </c>
      <c r="K19" s="76">
        <v>0.8</v>
      </c>
      <c r="L19" s="76">
        <v>1</v>
      </c>
      <c r="M19" s="77">
        <v>0</v>
      </c>
      <c r="N19" s="89">
        <v>0</v>
      </c>
      <c r="O19" s="76">
        <v>0</v>
      </c>
      <c r="P19" s="89">
        <v>0</v>
      </c>
      <c r="Q19" s="76">
        <v>0</v>
      </c>
      <c r="R19" s="89">
        <v>0.1</v>
      </c>
      <c r="S19" s="76">
        <v>0</v>
      </c>
      <c r="T19" s="89">
        <v>0</v>
      </c>
      <c r="U19" s="76">
        <v>0.1</v>
      </c>
      <c r="V19" s="76">
        <v>0.2</v>
      </c>
    </row>
    <row r="20" spans="1:22" ht="55.5" customHeight="1">
      <c r="A20" s="71"/>
      <c r="B20" s="73" t="s">
        <v>74</v>
      </c>
      <c r="C20" s="76">
        <v>1.5</v>
      </c>
      <c r="D20" s="76">
        <v>1.5</v>
      </c>
      <c r="E20" s="76">
        <v>0.7</v>
      </c>
      <c r="F20" s="76">
        <v>0.6</v>
      </c>
      <c r="G20" s="77">
        <v>0</v>
      </c>
      <c r="H20" s="76">
        <v>0</v>
      </c>
      <c r="I20" s="77">
        <v>0.1</v>
      </c>
      <c r="J20" s="77">
        <v>0.3</v>
      </c>
      <c r="K20" s="76">
        <v>1.3</v>
      </c>
      <c r="L20" s="76">
        <v>1.2</v>
      </c>
      <c r="M20" s="77">
        <v>0</v>
      </c>
      <c r="N20" s="77">
        <v>0</v>
      </c>
      <c r="O20" s="77">
        <v>0</v>
      </c>
      <c r="P20" s="76">
        <v>0</v>
      </c>
      <c r="Q20" s="76">
        <v>0</v>
      </c>
      <c r="R20" s="76">
        <v>0.2</v>
      </c>
      <c r="S20" s="76">
        <v>0</v>
      </c>
      <c r="T20" s="76">
        <v>0.3</v>
      </c>
      <c r="U20" s="76">
        <v>0.1</v>
      </c>
      <c r="V20" s="64" t="s">
        <v>41</v>
      </c>
    </row>
    <row r="21" spans="1:22" ht="55.5" customHeight="1">
      <c r="A21" s="71"/>
      <c r="B21" s="72" t="s">
        <v>77</v>
      </c>
      <c r="C21" s="76">
        <v>0.8</v>
      </c>
      <c r="D21" s="76">
        <v>0.9</v>
      </c>
      <c r="E21" s="76">
        <v>0.4</v>
      </c>
      <c r="F21" s="76">
        <v>0.6</v>
      </c>
      <c r="G21" s="76">
        <v>0.1</v>
      </c>
      <c r="H21" s="76">
        <v>0</v>
      </c>
      <c r="I21" s="76">
        <v>0.1</v>
      </c>
      <c r="J21" s="76">
        <v>0</v>
      </c>
      <c r="K21" s="76">
        <v>0.5</v>
      </c>
      <c r="L21" s="76">
        <v>0.6</v>
      </c>
      <c r="M21" s="77">
        <v>0</v>
      </c>
      <c r="N21" s="89">
        <v>0</v>
      </c>
      <c r="O21" s="76">
        <v>0</v>
      </c>
      <c r="P21" s="89">
        <v>0.1</v>
      </c>
      <c r="Q21" s="76">
        <v>0.2</v>
      </c>
      <c r="R21" s="76">
        <v>0.1</v>
      </c>
      <c r="S21" s="76">
        <v>0.2</v>
      </c>
      <c r="T21" s="76">
        <v>0.2</v>
      </c>
      <c r="U21" s="76">
        <v>0.2</v>
      </c>
      <c r="V21" s="76">
        <v>0.1</v>
      </c>
    </row>
    <row r="22" spans="1:22" ht="55.5" customHeight="1">
      <c r="A22" s="71"/>
      <c r="B22" s="73" t="s">
        <v>78</v>
      </c>
      <c r="C22" s="76">
        <v>1.5</v>
      </c>
      <c r="D22" s="76">
        <v>1.8</v>
      </c>
      <c r="E22" s="76">
        <v>1</v>
      </c>
      <c r="F22" s="76">
        <v>0.4</v>
      </c>
      <c r="G22" s="76">
        <v>0</v>
      </c>
      <c r="H22" s="76">
        <v>0</v>
      </c>
      <c r="I22" s="86">
        <v>0.6</v>
      </c>
      <c r="J22" s="76">
        <v>0</v>
      </c>
      <c r="K22" s="76">
        <v>0.7</v>
      </c>
      <c r="L22" s="76">
        <v>1.7</v>
      </c>
      <c r="M22" s="77">
        <v>0</v>
      </c>
      <c r="N22" s="89">
        <v>0</v>
      </c>
      <c r="O22" s="76">
        <v>0</v>
      </c>
      <c r="P22" s="89">
        <v>0</v>
      </c>
      <c r="Q22" s="76">
        <v>0</v>
      </c>
      <c r="R22" s="76">
        <v>0</v>
      </c>
      <c r="S22" s="76">
        <v>0</v>
      </c>
      <c r="T22" s="76">
        <v>0</v>
      </c>
      <c r="U22" s="76">
        <v>0.8</v>
      </c>
      <c r="V22" s="76">
        <v>0.4</v>
      </c>
    </row>
    <row r="23" spans="1:22" ht="55.5" customHeight="1">
      <c r="A23" s="71"/>
      <c r="B23" s="73" t="s">
        <v>74</v>
      </c>
      <c r="C23" s="76">
        <v>0.9</v>
      </c>
      <c r="D23" s="76">
        <v>1</v>
      </c>
      <c r="E23" s="76">
        <v>0.5</v>
      </c>
      <c r="F23" s="76">
        <v>0.8</v>
      </c>
      <c r="G23" s="77">
        <v>0.1</v>
      </c>
      <c r="H23" s="76">
        <v>0</v>
      </c>
      <c r="I23" s="77">
        <v>0.1</v>
      </c>
      <c r="J23" s="77">
        <v>0</v>
      </c>
      <c r="K23" s="76">
        <v>0.6</v>
      </c>
      <c r="L23" s="76">
        <v>0.6</v>
      </c>
      <c r="M23" s="77">
        <v>0</v>
      </c>
      <c r="N23" s="77">
        <v>0</v>
      </c>
      <c r="O23" s="77">
        <v>0</v>
      </c>
      <c r="P23" s="76">
        <v>0.1</v>
      </c>
      <c r="Q23" s="76">
        <v>0.2</v>
      </c>
      <c r="R23" s="76">
        <v>0.1</v>
      </c>
      <c r="S23" s="76">
        <v>0.3</v>
      </c>
      <c r="T23" s="76">
        <v>0.2</v>
      </c>
      <c r="U23" s="76">
        <v>0.1</v>
      </c>
      <c r="V23" s="76">
        <v>0.1</v>
      </c>
    </row>
    <row r="24" spans="1:22" ht="55.5" customHeight="1">
      <c r="A24" s="71"/>
      <c r="B24" s="72" t="s">
        <v>79</v>
      </c>
      <c r="C24" s="85">
        <v>2.4</v>
      </c>
      <c r="D24" s="85">
        <v>1.6</v>
      </c>
      <c r="E24" s="85">
        <v>1.9</v>
      </c>
      <c r="F24" s="85">
        <v>1.1</v>
      </c>
      <c r="G24" s="64" t="s">
        <v>41</v>
      </c>
      <c r="H24" s="77">
        <v>0</v>
      </c>
      <c r="I24" s="85">
        <v>0.2</v>
      </c>
      <c r="J24" s="77">
        <v>0.1</v>
      </c>
      <c r="K24" s="85">
        <v>1</v>
      </c>
      <c r="L24" s="76">
        <v>1.2</v>
      </c>
      <c r="M24" s="77">
        <v>0.2</v>
      </c>
      <c r="N24" s="76">
        <v>0</v>
      </c>
      <c r="O24" s="89">
        <v>0</v>
      </c>
      <c r="P24" s="77">
        <v>0</v>
      </c>
      <c r="Q24" s="85">
        <v>0.4</v>
      </c>
      <c r="R24" s="85">
        <v>0.1</v>
      </c>
      <c r="S24" s="85">
        <v>0.4</v>
      </c>
      <c r="T24" s="85">
        <v>0.4</v>
      </c>
      <c r="U24" s="85">
        <v>0.5</v>
      </c>
      <c r="V24" s="85">
        <v>0.1</v>
      </c>
    </row>
    <row r="25" spans="1:22" ht="55.5" customHeight="1">
      <c r="A25" s="71"/>
      <c r="B25" s="73" t="s">
        <v>80</v>
      </c>
      <c r="C25" s="85">
        <v>2.7</v>
      </c>
      <c r="D25" s="85">
        <v>1.8</v>
      </c>
      <c r="E25" s="85">
        <v>2.1</v>
      </c>
      <c r="F25" s="85">
        <v>1.2</v>
      </c>
      <c r="G25" s="64" t="s">
        <v>41</v>
      </c>
      <c r="H25" s="77">
        <v>0</v>
      </c>
      <c r="I25" s="85">
        <v>0.2</v>
      </c>
      <c r="J25" s="85">
        <v>0.1</v>
      </c>
      <c r="K25" s="85">
        <v>1.2</v>
      </c>
      <c r="L25" s="76">
        <v>1.4</v>
      </c>
      <c r="M25" s="77">
        <v>0.2</v>
      </c>
      <c r="N25" s="76">
        <v>0</v>
      </c>
      <c r="O25" s="89">
        <v>0</v>
      </c>
      <c r="P25" s="77">
        <v>0</v>
      </c>
      <c r="Q25" s="85">
        <v>0.5</v>
      </c>
      <c r="R25" s="85">
        <v>0.1</v>
      </c>
      <c r="S25" s="85">
        <v>0.4</v>
      </c>
      <c r="T25" s="85">
        <v>0.4</v>
      </c>
      <c r="U25" s="85">
        <v>0.5</v>
      </c>
      <c r="V25" s="85">
        <v>0.2</v>
      </c>
    </row>
    <row r="26" spans="1:22" ht="55.5" customHeight="1">
      <c r="A26" s="71"/>
      <c r="B26" s="73" t="s">
        <v>74</v>
      </c>
      <c r="C26" s="76">
        <v>3.7</v>
      </c>
      <c r="D26" s="76">
        <v>1.6</v>
      </c>
      <c r="E26" s="76">
        <v>3.6</v>
      </c>
      <c r="F26" s="76">
        <v>1.2</v>
      </c>
      <c r="G26" s="77">
        <v>0</v>
      </c>
      <c r="H26" s="76">
        <v>0</v>
      </c>
      <c r="I26" s="77">
        <v>0</v>
      </c>
      <c r="J26" s="77">
        <v>0</v>
      </c>
      <c r="K26" s="76">
        <v>1.3</v>
      </c>
      <c r="L26" s="76">
        <v>1.3</v>
      </c>
      <c r="M26" s="77">
        <v>0</v>
      </c>
      <c r="N26" s="77">
        <v>0</v>
      </c>
      <c r="O26" s="77">
        <v>0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6">
        <v>0.1</v>
      </c>
      <c r="V26" s="64" t="s">
        <v>41</v>
      </c>
    </row>
    <row r="27" spans="1:22" ht="55.5" customHeight="1">
      <c r="A27" s="81"/>
      <c r="B27" s="82" t="s">
        <v>74</v>
      </c>
      <c r="C27" s="87">
        <v>1.2</v>
      </c>
      <c r="D27" s="87">
        <v>1.2</v>
      </c>
      <c r="E27" s="87">
        <v>0.8</v>
      </c>
      <c r="F27" s="87">
        <v>0.9</v>
      </c>
      <c r="G27" s="88">
        <v>0</v>
      </c>
      <c r="H27" s="177">
        <v>0</v>
      </c>
      <c r="I27" s="87">
        <v>0.2</v>
      </c>
      <c r="J27" s="66" t="s">
        <v>41</v>
      </c>
      <c r="K27" s="87">
        <v>0.4</v>
      </c>
      <c r="L27" s="87">
        <v>0.4</v>
      </c>
      <c r="M27" s="177">
        <v>0</v>
      </c>
      <c r="N27" s="177">
        <v>0</v>
      </c>
      <c r="O27" s="177">
        <v>0</v>
      </c>
      <c r="P27" s="177">
        <v>0.2</v>
      </c>
      <c r="Q27" s="87">
        <v>0.3</v>
      </c>
      <c r="R27" s="88">
        <v>0.1</v>
      </c>
      <c r="S27" s="87">
        <v>0.3</v>
      </c>
      <c r="T27" s="87">
        <v>0.6</v>
      </c>
      <c r="U27" s="87">
        <v>0.1</v>
      </c>
      <c r="V27" s="87">
        <v>0.2</v>
      </c>
    </row>
    <row r="28" spans="1:19" s="12" customFormat="1" ht="17.25" customHeight="1">
      <c r="A28" s="159" t="s">
        <v>282</v>
      </c>
      <c r="C28" s="178"/>
      <c r="D28" s="178"/>
      <c r="E28" s="178"/>
      <c r="F28" s="163"/>
      <c r="G28" s="162"/>
      <c r="I28" s="163" t="s">
        <v>283</v>
      </c>
      <c r="J28" s="162" t="s">
        <v>284</v>
      </c>
      <c r="M28" s="167"/>
      <c r="P28" s="163"/>
      <c r="Q28" s="164"/>
      <c r="R28" s="163" t="s">
        <v>285</v>
      </c>
      <c r="S28" s="164" t="s">
        <v>286</v>
      </c>
    </row>
    <row r="29" spans="1:19" s="12" customFormat="1" ht="17.25" customHeight="1">
      <c r="A29" s="166" t="s">
        <v>287</v>
      </c>
      <c r="C29" s="178"/>
      <c r="D29" s="178"/>
      <c r="E29" s="178"/>
      <c r="J29" s="12" t="s">
        <v>288</v>
      </c>
      <c r="M29" s="167"/>
      <c r="Q29" s="167"/>
      <c r="S29" s="167" t="s">
        <v>289</v>
      </c>
    </row>
    <row r="30" spans="1:19" s="12" customFormat="1" ht="17.25" customHeight="1">
      <c r="A30" s="166" t="s">
        <v>290</v>
      </c>
      <c r="C30" s="178"/>
      <c r="D30" s="178"/>
      <c r="E30" s="178"/>
      <c r="F30" s="168"/>
      <c r="I30" s="168"/>
      <c r="J30" s="12" t="s">
        <v>291</v>
      </c>
      <c r="P30" s="163"/>
      <c r="R30" s="163"/>
      <c r="S30" s="12" t="s">
        <v>292</v>
      </c>
    </row>
  </sheetData>
  <mergeCells count="12">
    <mergeCell ref="B1:V1"/>
    <mergeCell ref="U3:V3"/>
    <mergeCell ref="S3:T3"/>
    <mergeCell ref="Q3:R3"/>
    <mergeCell ref="K3:L3"/>
    <mergeCell ref="A7:B7"/>
    <mergeCell ref="O3:P3"/>
    <mergeCell ref="E3:F3"/>
    <mergeCell ref="G3:H3"/>
    <mergeCell ref="I3:J3"/>
    <mergeCell ref="M3:N3"/>
    <mergeCell ref="A3:B6"/>
  </mergeCells>
  <conditionalFormatting sqref="O16 M17 J27 V26 V20 U10:V10 Q10:R10 Q12 N13:N14 N11:O11 M13 I10:J10 I13 H14 G24:G25 M10:O10 M7:N7">
    <cfRule type="cellIs" priority="1" dxfId="0" operator="between" stopIfTrue="1">
      <formula>0.5</formula>
      <formula>0.01</formula>
    </cfRule>
  </conditionalFormatting>
  <printOptions horizontalCentered="1" verticalCentered="1"/>
  <pageMargins left="0.35433070866141736" right="0.35433070866141736" top="0.5118110236220472" bottom="0.3937007874015748" header="0.3937007874015748" footer="0.3937007874015748"/>
  <pageSetup fitToHeight="2" fitToWidth="1" horizontalDpi="600" verticalDpi="600" orientation="landscape" paperSize="9" scale="55" r:id="rId1"/>
  <headerFooter alignWithMargins="0">
    <oddHeader>&amp;R&amp;"Times New Roman,標準"&amp;11&amp;P/&amp;N</oddHeader>
  </headerFooter>
  <rowBreaks count="1" manualBreakCount="1">
    <brk id="17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34"/>
  <sheetViews>
    <sheetView showGridLines="0" zoomScale="85" zoomScaleNormal="85" zoomScaleSheetLayoutView="55" workbookViewId="0" topLeftCell="A1">
      <selection activeCell="B2" sqref="B2"/>
    </sheetView>
  </sheetViews>
  <sheetFormatPr defaultColWidth="9.00390625" defaultRowHeight="16.5"/>
  <cols>
    <col min="1" max="1" width="3.25390625" style="5" customWidth="1"/>
    <col min="2" max="2" width="31.75390625" style="5" customWidth="1"/>
    <col min="3" max="6" width="12.125" style="5" customWidth="1"/>
    <col min="7" max="18" width="12.375" style="5" customWidth="1"/>
    <col min="19" max="16384" width="9.00390625" style="16" customWidth="1"/>
  </cols>
  <sheetData>
    <row r="1" spans="1:18" s="180" customFormat="1" ht="54" customHeight="1">
      <c r="A1" s="200" t="s">
        <v>143</v>
      </c>
      <c r="B1" s="269" t="s">
        <v>144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</row>
    <row r="2" spans="1:18" ht="19.5" customHeight="1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5" t="s">
        <v>89</v>
      </c>
    </row>
    <row r="3" spans="1:18" s="165" customFormat="1" ht="54.75" customHeight="1">
      <c r="A3" s="271" t="s">
        <v>203</v>
      </c>
      <c r="B3" s="272"/>
      <c r="C3" s="226" t="s">
        <v>145</v>
      </c>
      <c r="D3" s="227"/>
      <c r="E3" s="227"/>
      <c r="F3" s="228"/>
      <c r="G3" s="256" t="s">
        <v>146</v>
      </c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18" s="165" customFormat="1" ht="144" customHeight="1">
      <c r="A4" s="273"/>
      <c r="B4" s="274"/>
      <c r="C4" s="253" t="s">
        <v>147</v>
      </c>
      <c r="D4" s="254"/>
      <c r="E4" s="253" t="s">
        <v>148</v>
      </c>
      <c r="F4" s="254"/>
      <c r="G4" s="253" t="s">
        <v>149</v>
      </c>
      <c r="H4" s="254"/>
      <c r="I4" s="253" t="s">
        <v>150</v>
      </c>
      <c r="J4" s="254"/>
      <c r="K4" s="253" t="s">
        <v>151</v>
      </c>
      <c r="L4" s="254"/>
      <c r="M4" s="253" t="s">
        <v>152</v>
      </c>
      <c r="N4" s="254"/>
      <c r="O4" s="253" t="s">
        <v>153</v>
      </c>
      <c r="P4" s="254"/>
      <c r="Q4" s="253" t="s">
        <v>154</v>
      </c>
      <c r="R4" s="255"/>
    </row>
    <row r="5" spans="1:18" s="183" customFormat="1" ht="15.75" customHeight="1">
      <c r="A5" s="273"/>
      <c r="B5" s="274"/>
      <c r="C5" s="181" t="s">
        <v>37</v>
      </c>
      <c r="D5" s="181" t="s">
        <v>38</v>
      </c>
      <c r="E5" s="181" t="s">
        <v>37</v>
      </c>
      <c r="F5" s="181" t="s">
        <v>38</v>
      </c>
      <c r="G5" s="181" t="s">
        <v>37</v>
      </c>
      <c r="H5" s="181" t="s">
        <v>38</v>
      </c>
      <c r="I5" s="181" t="s">
        <v>37</v>
      </c>
      <c r="J5" s="181" t="s">
        <v>38</v>
      </c>
      <c r="K5" s="181" t="s">
        <v>39</v>
      </c>
      <c r="L5" s="181" t="s">
        <v>38</v>
      </c>
      <c r="M5" s="181" t="s">
        <v>37</v>
      </c>
      <c r="N5" s="181" t="s">
        <v>38</v>
      </c>
      <c r="O5" s="181" t="s">
        <v>37</v>
      </c>
      <c r="P5" s="181" t="s">
        <v>38</v>
      </c>
      <c r="Q5" s="181" t="s">
        <v>37</v>
      </c>
      <c r="R5" s="182" t="s">
        <v>38</v>
      </c>
    </row>
    <row r="6" spans="1:18" s="184" customFormat="1" ht="15" customHeight="1">
      <c r="A6" s="273"/>
      <c r="B6" s="274"/>
      <c r="C6" s="140" t="s">
        <v>33</v>
      </c>
      <c r="D6" s="140" t="s">
        <v>34</v>
      </c>
      <c r="E6" s="140" t="s">
        <v>33</v>
      </c>
      <c r="F6" s="140" t="s">
        <v>34</v>
      </c>
      <c r="G6" s="140" t="s">
        <v>33</v>
      </c>
      <c r="H6" s="140" t="s">
        <v>34</v>
      </c>
      <c r="I6" s="140" t="s">
        <v>33</v>
      </c>
      <c r="J6" s="140" t="s">
        <v>34</v>
      </c>
      <c r="K6" s="140" t="s">
        <v>33</v>
      </c>
      <c r="L6" s="140" t="s">
        <v>34</v>
      </c>
      <c r="M6" s="140" t="s">
        <v>33</v>
      </c>
      <c r="N6" s="140" t="s">
        <v>34</v>
      </c>
      <c r="O6" s="140" t="s">
        <v>33</v>
      </c>
      <c r="P6" s="140" t="s">
        <v>34</v>
      </c>
      <c r="Q6" s="140" t="s">
        <v>33</v>
      </c>
      <c r="R6" s="141" t="s">
        <v>34</v>
      </c>
    </row>
    <row r="7" spans="1:18" s="138" customFormat="1" ht="19.5" customHeight="1">
      <c r="A7" s="275"/>
      <c r="B7" s="276"/>
      <c r="C7" s="142" t="s">
        <v>35</v>
      </c>
      <c r="D7" s="142" t="s">
        <v>36</v>
      </c>
      <c r="E7" s="142" t="s">
        <v>35</v>
      </c>
      <c r="F7" s="142" t="s">
        <v>36</v>
      </c>
      <c r="G7" s="142" t="s">
        <v>35</v>
      </c>
      <c r="H7" s="142" t="s">
        <v>36</v>
      </c>
      <c r="I7" s="142" t="s">
        <v>35</v>
      </c>
      <c r="J7" s="142" t="s">
        <v>36</v>
      </c>
      <c r="K7" s="142" t="s">
        <v>35</v>
      </c>
      <c r="L7" s="142" t="s">
        <v>36</v>
      </c>
      <c r="M7" s="142" t="s">
        <v>35</v>
      </c>
      <c r="N7" s="142" t="s">
        <v>36</v>
      </c>
      <c r="O7" s="142" t="s">
        <v>35</v>
      </c>
      <c r="P7" s="142" t="s">
        <v>36</v>
      </c>
      <c r="Q7" s="142" t="s">
        <v>35</v>
      </c>
      <c r="R7" s="143" t="s">
        <v>36</v>
      </c>
    </row>
    <row r="8" spans="1:18" s="14" customFormat="1" ht="55.5" customHeight="1">
      <c r="A8" s="241" t="s">
        <v>142</v>
      </c>
      <c r="B8" s="242"/>
      <c r="C8" s="109">
        <v>45</v>
      </c>
      <c r="D8" s="109">
        <v>49</v>
      </c>
      <c r="E8" s="109">
        <v>55</v>
      </c>
      <c r="F8" s="109">
        <v>51</v>
      </c>
      <c r="G8" s="109">
        <v>62</v>
      </c>
      <c r="H8" s="109">
        <v>61</v>
      </c>
      <c r="I8" s="109">
        <v>7</v>
      </c>
      <c r="J8" s="109">
        <v>6</v>
      </c>
      <c r="K8" s="64" t="s">
        <v>41</v>
      </c>
      <c r="L8" s="64" t="s">
        <v>41</v>
      </c>
      <c r="M8" s="109">
        <v>5</v>
      </c>
      <c r="N8" s="109">
        <v>5</v>
      </c>
      <c r="O8" s="109">
        <v>9</v>
      </c>
      <c r="P8" s="109">
        <v>9</v>
      </c>
      <c r="Q8" s="109">
        <v>17</v>
      </c>
      <c r="R8" s="109">
        <v>19</v>
      </c>
    </row>
    <row r="9" spans="1:18" s="14" customFormat="1" ht="55.5" customHeight="1">
      <c r="A9" s="71"/>
      <c r="B9" s="72" t="s">
        <v>233</v>
      </c>
      <c r="C9" s="109">
        <v>44</v>
      </c>
      <c r="D9" s="109">
        <v>48</v>
      </c>
      <c r="E9" s="109">
        <v>56</v>
      </c>
      <c r="F9" s="109">
        <v>52</v>
      </c>
      <c r="G9" s="109">
        <v>66</v>
      </c>
      <c r="H9" s="109">
        <v>64</v>
      </c>
      <c r="I9" s="109">
        <v>7</v>
      </c>
      <c r="J9" s="109">
        <v>5</v>
      </c>
      <c r="K9" s="64" t="s">
        <v>41</v>
      </c>
      <c r="L9" s="64" t="s">
        <v>41</v>
      </c>
      <c r="M9" s="109">
        <v>3</v>
      </c>
      <c r="N9" s="109">
        <v>2</v>
      </c>
      <c r="O9" s="109">
        <v>5</v>
      </c>
      <c r="P9" s="109">
        <v>4</v>
      </c>
      <c r="Q9" s="109">
        <v>19</v>
      </c>
      <c r="R9" s="109">
        <v>24</v>
      </c>
    </row>
    <row r="10" spans="1:18" s="14" customFormat="1" ht="55.5" customHeight="1">
      <c r="A10" s="71"/>
      <c r="B10" s="73" t="s">
        <v>44</v>
      </c>
      <c r="C10" s="109">
        <v>42</v>
      </c>
      <c r="D10" s="109">
        <v>43</v>
      </c>
      <c r="E10" s="109">
        <v>58</v>
      </c>
      <c r="F10" s="109">
        <v>57</v>
      </c>
      <c r="G10" s="109">
        <v>85</v>
      </c>
      <c r="H10" s="109">
        <v>83</v>
      </c>
      <c r="I10" s="109">
        <v>5</v>
      </c>
      <c r="J10" s="109">
        <v>6</v>
      </c>
      <c r="K10" s="109">
        <v>1</v>
      </c>
      <c r="L10" s="64" t="s">
        <v>41</v>
      </c>
      <c r="M10" s="109">
        <v>2</v>
      </c>
      <c r="N10" s="109">
        <v>3</v>
      </c>
      <c r="O10" s="109">
        <v>5</v>
      </c>
      <c r="P10" s="109">
        <v>5</v>
      </c>
      <c r="Q10" s="109">
        <v>3</v>
      </c>
      <c r="R10" s="109">
        <v>3</v>
      </c>
    </row>
    <row r="11" spans="1:18" s="14" customFormat="1" ht="55.5" customHeight="1">
      <c r="A11" s="71"/>
      <c r="B11" s="72" t="s">
        <v>234</v>
      </c>
      <c r="C11" s="109">
        <v>44</v>
      </c>
      <c r="D11" s="109">
        <v>47</v>
      </c>
      <c r="E11" s="109">
        <v>56</v>
      </c>
      <c r="F11" s="109">
        <v>53</v>
      </c>
      <c r="G11" s="109">
        <v>50</v>
      </c>
      <c r="H11" s="109">
        <v>47</v>
      </c>
      <c r="I11" s="109">
        <v>10</v>
      </c>
      <c r="J11" s="109">
        <v>11</v>
      </c>
      <c r="K11" s="109">
        <v>1</v>
      </c>
      <c r="L11" s="110">
        <v>1</v>
      </c>
      <c r="M11" s="109">
        <v>11</v>
      </c>
      <c r="N11" s="109">
        <v>11</v>
      </c>
      <c r="O11" s="109">
        <v>21</v>
      </c>
      <c r="P11" s="109">
        <v>24</v>
      </c>
      <c r="Q11" s="109">
        <v>8</v>
      </c>
      <c r="R11" s="109">
        <v>6</v>
      </c>
    </row>
    <row r="12" spans="1:18" s="14" customFormat="1" ht="55.5" customHeight="1">
      <c r="A12" s="71"/>
      <c r="B12" s="72" t="s">
        <v>235</v>
      </c>
      <c r="C12" s="109">
        <v>35</v>
      </c>
      <c r="D12" s="109">
        <v>40</v>
      </c>
      <c r="E12" s="109">
        <v>65</v>
      </c>
      <c r="F12" s="109">
        <v>60</v>
      </c>
      <c r="G12" s="109">
        <v>36</v>
      </c>
      <c r="H12" s="109">
        <v>39</v>
      </c>
      <c r="I12" s="109">
        <v>3</v>
      </c>
      <c r="J12" s="109">
        <v>3</v>
      </c>
      <c r="K12" s="64" t="s">
        <v>41</v>
      </c>
      <c r="L12" s="64" t="s">
        <v>41</v>
      </c>
      <c r="M12" s="109">
        <v>2</v>
      </c>
      <c r="N12" s="109">
        <v>4</v>
      </c>
      <c r="O12" s="109">
        <v>3</v>
      </c>
      <c r="P12" s="109">
        <v>2</v>
      </c>
      <c r="Q12" s="109">
        <v>55</v>
      </c>
      <c r="R12" s="109">
        <v>52</v>
      </c>
    </row>
    <row r="13" spans="1:18" s="14" customFormat="1" ht="55.5" customHeight="1">
      <c r="A13" s="71"/>
      <c r="B13" s="72" t="s">
        <v>236</v>
      </c>
      <c r="C13" s="109">
        <v>61</v>
      </c>
      <c r="D13" s="109">
        <v>66</v>
      </c>
      <c r="E13" s="109">
        <v>39</v>
      </c>
      <c r="F13" s="109">
        <v>34</v>
      </c>
      <c r="G13" s="109">
        <v>79</v>
      </c>
      <c r="H13" s="109">
        <v>82</v>
      </c>
      <c r="I13" s="64" t="s">
        <v>41</v>
      </c>
      <c r="J13" s="111">
        <v>2</v>
      </c>
      <c r="K13" s="109">
        <v>0</v>
      </c>
      <c r="L13" s="109">
        <v>0</v>
      </c>
      <c r="M13" s="109">
        <v>9</v>
      </c>
      <c r="N13" s="109">
        <v>7</v>
      </c>
      <c r="O13" s="109">
        <v>8</v>
      </c>
      <c r="P13" s="109">
        <v>4</v>
      </c>
      <c r="Q13" s="109">
        <v>3</v>
      </c>
      <c r="R13" s="109">
        <v>5</v>
      </c>
    </row>
    <row r="14" spans="1:18" s="14" customFormat="1" ht="55.5" customHeight="1">
      <c r="A14" s="71"/>
      <c r="B14" s="72" t="s">
        <v>237</v>
      </c>
      <c r="C14" s="109">
        <v>60</v>
      </c>
      <c r="D14" s="109">
        <v>61</v>
      </c>
      <c r="E14" s="109">
        <v>40</v>
      </c>
      <c r="F14" s="109">
        <v>39</v>
      </c>
      <c r="G14" s="109">
        <v>78</v>
      </c>
      <c r="H14" s="109">
        <v>78</v>
      </c>
      <c r="I14" s="109">
        <v>3</v>
      </c>
      <c r="J14" s="109">
        <v>3</v>
      </c>
      <c r="K14" s="64" t="s">
        <v>41</v>
      </c>
      <c r="L14" s="64" t="s">
        <v>41</v>
      </c>
      <c r="M14" s="109">
        <v>2</v>
      </c>
      <c r="N14" s="109">
        <v>2</v>
      </c>
      <c r="O14" s="109">
        <v>3</v>
      </c>
      <c r="P14" s="109">
        <v>2</v>
      </c>
      <c r="Q14" s="109">
        <v>14</v>
      </c>
      <c r="R14" s="109">
        <v>14</v>
      </c>
    </row>
    <row r="15" spans="1:18" s="14" customFormat="1" ht="55.5" customHeight="1">
      <c r="A15" s="71"/>
      <c r="B15" s="73" t="s">
        <v>222</v>
      </c>
      <c r="C15" s="109">
        <v>55</v>
      </c>
      <c r="D15" s="109">
        <v>56</v>
      </c>
      <c r="E15" s="109">
        <v>45</v>
      </c>
      <c r="F15" s="109">
        <v>44</v>
      </c>
      <c r="G15" s="109">
        <v>72</v>
      </c>
      <c r="H15" s="109">
        <v>73</v>
      </c>
      <c r="I15" s="109">
        <v>2</v>
      </c>
      <c r="J15" s="109">
        <v>2</v>
      </c>
      <c r="K15" s="64" t="s">
        <v>41</v>
      </c>
      <c r="L15" s="64" t="s">
        <v>41</v>
      </c>
      <c r="M15" s="110">
        <v>2</v>
      </c>
      <c r="N15" s="190">
        <v>2</v>
      </c>
      <c r="O15" s="109">
        <v>2</v>
      </c>
      <c r="P15" s="190">
        <v>1</v>
      </c>
      <c r="Q15" s="109">
        <v>22</v>
      </c>
      <c r="R15" s="109">
        <v>21</v>
      </c>
    </row>
    <row r="16" spans="1:18" s="14" customFormat="1" ht="55.5" customHeight="1">
      <c r="A16" s="71"/>
      <c r="B16" s="73" t="s">
        <v>223</v>
      </c>
      <c r="C16" s="109">
        <v>57</v>
      </c>
      <c r="D16" s="109">
        <v>59</v>
      </c>
      <c r="E16" s="109">
        <v>43</v>
      </c>
      <c r="F16" s="109">
        <v>41</v>
      </c>
      <c r="G16" s="109">
        <v>75</v>
      </c>
      <c r="H16" s="109">
        <v>73</v>
      </c>
      <c r="I16" s="109">
        <v>3</v>
      </c>
      <c r="J16" s="109">
        <v>3</v>
      </c>
      <c r="K16" s="64" t="s">
        <v>41</v>
      </c>
      <c r="L16" s="64" t="s">
        <v>41</v>
      </c>
      <c r="M16" s="110">
        <v>2</v>
      </c>
      <c r="N16" s="190">
        <v>3</v>
      </c>
      <c r="O16" s="109">
        <v>4</v>
      </c>
      <c r="P16" s="190">
        <v>5</v>
      </c>
      <c r="Q16" s="109">
        <v>17</v>
      </c>
      <c r="R16" s="109">
        <v>16</v>
      </c>
    </row>
    <row r="17" spans="1:18" s="14" customFormat="1" ht="55.5" customHeight="1">
      <c r="A17" s="71"/>
      <c r="B17" s="73" t="s">
        <v>224</v>
      </c>
      <c r="C17" s="109">
        <v>61</v>
      </c>
      <c r="D17" s="109">
        <v>58</v>
      </c>
      <c r="E17" s="109">
        <v>39</v>
      </c>
      <c r="F17" s="109">
        <v>42</v>
      </c>
      <c r="G17" s="109">
        <v>78</v>
      </c>
      <c r="H17" s="109">
        <v>78</v>
      </c>
      <c r="I17" s="109">
        <v>2</v>
      </c>
      <c r="J17" s="109">
        <v>3</v>
      </c>
      <c r="K17" s="64" t="s">
        <v>41</v>
      </c>
      <c r="L17" s="64" t="s">
        <v>41</v>
      </c>
      <c r="M17" s="109">
        <v>5</v>
      </c>
      <c r="N17" s="190">
        <v>2</v>
      </c>
      <c r="O17" s="109">
        <v>2</v>
      </c>
      <c r="P17" s="190">
        <v>1</v>
      </c>
      <c r="Q17" s="109">
        <v>13</v>
      </c>
      <c r="R17" s="109">
        <v>17</v>
      </c>
    </row>
    <row r="18" spans="1:18" s="14" customFormat="1" ht="55.5" customHeight="1">
      <c r="A18" s="71"/>
      <c r="B18" s="73" t="s">
        <v>225</v>
      </c>
      <c r="C18" s="109">
        <v>65</v>
      </c>
      <c r="D18" s="109">
        <v>67</v>
      </c>
      <c r="E18" s="109">
        <v>35</v>
      </c>
      <c r="F18" s="109">
        <v>33</v>
      </c>
      <c r="G18" s="109">
        <v>85</v>
      </c>
      <c r="H18" s="109">
        <v>84</v>
      </c>
      <c r="I18" s="109">
        <v>3</v>
      </c>
      <c r="J18" s="109">
        <v>5</v>
      </c>
      <c r="K18" s="110">
        <v>1</v>
      </c>
      <c r="L18" s="64" t="s">
        <v>41</v>
      </c>
      <c r="M18" s="110">
        <v>2</v>
      </c>
      <c r="N18" s="190">
        <v>2</v>
      </c>
      <c r="O18" s="109">
        <v>3</v>
      </c>
      <c r="P18" s="190">
        <v>2</v>
      </c>
      <c r="Q18" s="109">
        <v>6</v>
      </c>
      <c r="R18" s="109">
        <v>8</v>
      </c>
    </row>
    <row r="19" spans="1:18" s="14" customFormat="1" ht="55.5" customHeight="1">
      <c r="A19" s="71"/>
      <c r="B19" s="68" t="s">
        <v>238</v>
      </c>
      <c r="C19" s="109">
        <v>52</v>
      </c>
      <c r="D19" s="109">
        <v>55</v>
      </c>
      <c r="E19" s="109">
        <v>48</v>
      </c>
      <c r="F19" s="109">
        <v>45</v>
      </c>
      <c r="G19" s="109">
        <v>76</v>
      </c>
      <c r="H19" s="109">
        <v>69</v>
      </c>
      <c r="I19" s="109">
        <v>10</v>
      </c>
      <c r="J19" s="109">
        <v>16</v>
      </c>
      <c r="K19" s="109">
        <v>0</v>
      </c>
      <c r="L19" s="64" t="s">
        <v>41</v>
      </c>
      <c r="M19" s="109">
        <v>3</v>
      </c>
      <c r="N19" s="109">
        <v>4</v>
      </c>
      <c r="O19" s="109">
        <v>4</v>
      </c>
      <c r="P19" s="109">
        <v>4</v>
      </c>
      <c r="Q19" s="109">
        <v>8</v>
      </c>
      <c r="R19" s="109">
        <v>7</v>
      </c>
    </row>
    <row r="20" spans="1:18" s="14" customFormat="1" ht="55.5" customHeight="1">
      <c r="A20" s="71"/>
      <c r="B20" s="73" t="s">
        <v>212</v>
      </c>
      <c r="C20" s="109">
        <v>51</v>
      </c>
      <c r="D20" s="109">
        <v>52</v>
      </c>
      <c r="E20" s="109">
        <v>49</v>
      </c>
      <c r="F20" s="109">
        <v>48</v>
      </c>
      <c r="G20" s="109">
        <v>72</v>
      </c>
      <c r="H20" s="190">
        <v>68</v>
      </c>
      <c r="I20" s="109">
        <v>10</v>
      </c>
      <c r="J20" s="190">
        <v>15</v>
      </c>
      <c r="K20" s="109">
        <v>0</v>
      </c>
      <c r="L20" s="190">
        <v>1</v>
      </c>
      <c r="M20" s="109">
        <v>3</v>
      </c>
      <c r="N20" s="190">
        <v>4</v>
      </c>
      <c r="O20" s="110">
        <v>3</v>
      </c>
      <c r="P20" s="190">
        <v>5</v>
      </c>
      <c r="Q20" s="109">
        <v>13</v>
      </c>
      <c r="R20" s="109">
        <v>8</v>
      </c>
    </row>
    <row r="21" spans="1:18" s="14" customFormat="1" ht="55.5" customHeight="1">
      <c r="A21" s="71"/>
      <c r="B21" s="73" t="s">
        <v>241</v>
      </c>
      <c r="C21" s="109">
        <v>54</v>
      </c>
      <c r="D21" s="109">
        <v>60</v>
      </c>
      <c r="E21" s="109">
        <v>46</v>
      </c>
      <c r="F21" s="109">
        <v>40</v>
      </c>
      <c r="G21" s="109">
        <v>83</v>
      </c>
      <c r="H21" s="190">
        <v>72</v>
      </c>
      <c r="I21" s="109">
        <v>10</v>
      </c>
      <c r="J21" s="190">
        <v>18</v>
      </c>
      <c r="K21" s="109">
        <v>0</v>
      </c>
      <c r="L21" s="190">
        <v>0</v>
      </c>
      <c r="M21" s="109">
        <v>2</v>
      </c>
      <c r="N21" s="190">
        <v>3</v>
      </c>
      <c r="O21" s="109">
        <v>5</v>
      </c>
      <c r="P21" s="190">
        <v>3</v>
      </c>
      <c r="Q21" s="110">
        <v>0</v>
      </c>
      <c r="R21" s="109">
        <v>4</v>
      </c>
    </row>
    <row r="22" spans="1:18" s="14" customFormat="1" ht="55.5" customHeight="1">
      <c r="A22" s="71"/>
      <c r="B22" s="68" t="s">
        <v>239</v>
      </c>
      <c r="C22" s="112">
        <v>51</v>
      </c>
      <c r="D22" s="112">
        <v>53</v>
      </c>
      <c r="E22" s="112">
        <v>49</v>
      </c>
      <c r="F22" s="112">
        <v>47</v>
      </c>
      <c r="G22" s="112">
        <v>73</v>
      </c>
      <c r="H22" s="112">
        <v>82</v>
      </c>
      <c r="I22" s="112">
        <v>10</v>
      </c>
      <c r="J22" s="112">
        <v>5</v>
      </c>
      <c r="K22" s="112">
        <v>0</v>
      </c>
      <c r="L22" s="109">
        <v>0</v>
      </c>
      <c r="M22" s="112">
        <v>9</v>
      </c>
      <c r="N22" s="112">
        <v>4</v>
      </c>
      <c r="O22" s="112">
        <v>2</v>
      </c>
      <c r="P22" s="112">
        <v>4</v>
      </c>
      <c r="Q22" s="112">
        <v>7</v>
      </c>
      <c r="R22" s="112">
        <v>5</v>
      </c>
    </row>
    <row r="23" spans="1:18" s="14" customFormat="1" ht="55.5" customHeight="1">
      <c r="A23" s="71"/>
      <c r="B23" s="73" t="s">
        <v>213</v>
      </c>
      <c r="C23" s="112">
        <v>52</v>
      </c>
      <c r="D23" s="112">
        <v>54</v>
      </c>
      <c r="E23" s="112">
        <v>48</v>
      </c>
      <c r="F23" s="112">
        <v>46</v>
      </c>
      <c r="G23" s="112">
        <v>74</v>
      </c>
      <c r="H23" s="190">
        <v>76</v>
      </c>
      <c r="I23" s="112">
        <v>9</v>
      </c>
      <c r="J23" s="190">
        <v>7</v>
      </c>
      <c r="K23" s="112">
        <v>0</v>
      </c>
      <c r="L23" s="190">
        <v>0</v>
      </c>
      <c r="M23" s="112">
        <v>11</v>
      </c>
      <c r="N23" s="190">
        <v>6</v>
      </c>
      <c r="O23" s="112">
        <v>2</v>
      </c>
      <c r="P23" s="190">
        <v>5</v>
      </c>
      <c r="Q23" s="109">
        <v>3</v>
      </c>
      <c r="R23" s="112">
        <v>5</v>
      </c>
    </row>
    <row r="24" spans="1:18" s="14" customFormat="1" ht="55.5" customHeight="1">
      <c r="A24" s="71"/>
      <c r="B24" s="73" t="s">
        <v>241</v>
      </c>
      <c r="C24" s="112">
        <v>50</v>
      </c>
      <c r="D24" s="112">
        <v>52</v>
      </c>
      <c r="E24" s="112">
        <v>50</v>
      </c>
      <c r="F24" s="112">
        <v>48</v>
      </c>
      <c r="G24" s="112">
        <v>72</v>
      </c>
      <c r="H24" s="190">
        <v>84</v>
      </c>
      <c r="I24" s="112">
        <v>10</v>
      </c>
      <c r="J24" s="190">
        <v>4</v>
      </c>
      <c r="K24" s="112">
        <v>0</v>
      </c>
      <c r="L24" s="190">
        <v>0</v>
      </c>
      <c r="M24" s="112">
        <v>8</v>
      </c>
      <c r="N24" s="190">
        <v>3</v>
      </c>
      <c r="O24" s="110">
        <v>2</v>
      </c>
      <c r="P24" s="190">
        <v>4</v>
      </c>
      <c r="Q24" s="110">
        <v>8</v>
      </c>
      <c r="R24" s="112">
        <v>4</v>
      </c>
    </row>
    <row r="25" spans="1:18" s="14" customFormat="1" ht="55.5" customHeight="1">
      <c r="A25" s="71"/>
      <c r="B25" s="68" t="s">
        <v>240</v>
      </c>
      <c r="C25" s="112">
        <v>52</v>
      </c>
      <c r="D25" s="112">
        <v>54</v>
      </c>
      <c r="E25" s="112">
        <v>48</v>
      </c>
      <c r="F25" s="112">
        <v>46</v>
      </c>
      <c r="G25" s="112">
        <v>85</v>
      </c>
      <c r="H25" s="112">
        <v>83</v>
      </c>
      <c r="I25" s="112">
        <v>6</v>
      </c>
      <c r="J25" s="112">
        <v>9</v>
      </c>
      <c r="K25" s="112">
        <v>0</v>
      </c>
      <c r="L25" s="64" t="s">
        <v>41</v>
      </c>
      <c r="M25" s="112">
        <v>1</v>
      </c>
      <c r="N25" s="112">
        <v>1</v>
      </c>
      <c r="O25" s="112">
        <v>3</v>
      </c>
      <c r="P25" s="112">
        <v>3</v>
      </c>
      <c r="Q25" s="112">
        <v>5</v>
      </c>
      <c r="R25" s="112">
        <v>4</v>
      </c>
    </row>
    <row r="26" spans="1:18" s="14" customFormat="1" ht="55.5" customHeight="1">
      <c r="A26" s="71"/>
      <c r="B26" s="73" t="s">
        <v>214</v>
      </c>
      <c r="C26" s="112">
        <v>51</v>
      </c>
      <c r="D26" s="112">
        <v>54</v>
      </c>
      <c r="E26" s="112">
        <v>49</v>
      </c>
      <c r="F26" s="112">
        <v>46</v>
      </c>
      <c r="G26" s="112">
        <v>84</v>
      </c>
      <c r="H26" s="190">
        <v>83</v>
      </c>
      <c r="I26" s="112">
        <v>6</v>
      </c>
      <c r="J26" s="190">
        <v>9</v>
      </c>
      <c r="K26" s="112">
        <v>0</v>
      </c>
      <c r="L26" s="64" t="s">
        <v>41</v>
      </c>
      <c r="M26" s="112">
        <v>1</v>
      </c>
      <c r="N26" s="190">
        <v>1</v>
      </c>
      <c r="O26" s="112">
        <v>3</v>
      </c>
      <c r="P26" s="190">
        <v>3</v>
      </c>
      <c r="Q26" s="110">
        <v>5</v>
      </c>
      <c r="R26" s="112">
        <v>4</v>
      </c>
    </row>
    <row r="27" spans="1:18" s="14" customFormat="1" ht="55.5" customHeight="1">
      <c r="A27" s="71"/>
      <c r="B27" s="73" t="s">
        <v>241</v>
      </c>
      <c r="C27" s="112">
        <v>54</v>
      </c>
      <c r="D27" s="112">
        <v>55</v>
      </c>
      <c r="E27" s="112">
        <v>46</v>
      </c>
      <c r="F27" s="112">
        <v>45</v>
      </c>
      <c r="G27" s="112">
        <v>97</v>
      </c>
      <c r="H27" s="190">
        <v>82</v>
      </c>
      <c r="I27" s="112">
        <v>3</v>
      </c>
      <c r="J27" s="190">
        <v>14</v>
      </c>
      <c r="K27" s="112">
        <v>0</v>
      </c>
      <c r="L27" s="190">
        <v>0</v>
      </c>
      <c r="M27" s="112">
        <v>0</v>
      </c>
      <c r="N27" s="190">
        <v>0</v>
      </c>
      <c r="O27" s="112">
        <v>0</v>
      </c>
      <c r="P27" s="190">
        <v>0</v>
      </c>
      <c r="Q27" s="109">
        <v>0</v>
      </c>
      <c r="R27" s="112">
        <v>4</v>
      </c>
    </row>
    <row r="28" spans="1:18" s="14" customFormat="1" ht="55.5" customHeight="1">
      <c r="A28" s="81"/>
      <c r="B28" s="70" t="s">
        <v>241</v>
      </c>
      <c r="C28" s="185">
        <v>61</v>
      </c>
      <c r="D28" s="185">
        <v>61</v>
      </c>
      <c r="E28" s="186">
        <v>39</v>
      </c>
      <c r="F28" s="186">
        <v>39</v>
      </c>
      <c r="G28" s="185">
        <v>88</v>
      </c>
      <c r="H28" s="185">
        <v>81</v>
      </c>
      <c r="I28" s="185">
        <v>1</v>
      </c>
      <c r="J28" s="185">
        <v>1</v>
      </c>
      <c r="K28" s="185">
        <v>2</v>
      </c>
      <c r="L28" s="185">
        <v>2</v>
      </c>
      <c r="M28" s="185">
        <v>4</v>
      </c>
      <c r="N28" s="185">
        <v>8</v>
      </c>
      <c r="O28" s="185">
        <v>4</v>
      </c>
      <c r="P28" s="185">
        <v>3</v>
      </c>
      <c r="Q28" s="185">
        <v>1</v>
      </c>
      <c r="R28" s="185">
        <v>6</v>
      </c>
    </row>
    <row r="29" spans="1:17" ht="15.75" customHeight="1">
      <c r="A29" s="106" t="s">
        <v>90</v>
      </c>
      <c r="E29" s="16"/>
      <c r="F29" s="16"/>
      <c r="H29" s="107" t="s">
        <v>210</v>
      </c>
      <c r="I29" s="106" t="s">
        <v>6</v>
      </c>
      <c r="J29" s="16"/>
      <c r="K29" s="16"/>
      <c r="L29" s="16"/>
      <c r="M29" s="16"/>
      <c r="N29" s="107" t="s">
        <v>263</v>
      </c>
      <c r="O29" s="108" t="s">
        <v>10</v>
      </c>
      <c r="P29" s="16"/>
      <c r="Q29" s="16"/>
    </row>
    <row r="30" spans="1:17" ht="15.75" customHeight="1">
      <c r="A30" s="5" t="s">
        <v>8</v>
      </c>
      <c r="B30" s="107"/>
      <c r="E30" s="16"/>
      <c r="F30" s="16"/>
      <c r="I30" s="5" t="s">
        <v>4</v>
      </c>
      <c r="J30" s="16"/>
      <c r="K30" s="16"/>
      <c r="L30" s="16" t="s">
        <v>91</v>
      </c>
      <c r="M30" s="16"/>
      <c r="O30" s="17" t="s">
        <v>11</v>
      </c>
      <c r="P30" s="16"/>
      <c r="Q30" s="16"/>
    </row>
    <row r="31" spans="1:17" ht="15.75" customHeight="1">
      <c r="A31" s="5" t="s">
        <v>92</v>
      </c>
      <c r="E31" s="16"/>
      <c r="F31" s="16"/>
      <c r="H31" s="144"/>
      <c r="I31" s="5" t="s">
        <v>5</v>
      </c>
      <c r="J31" s="16"/>
      <c r="K31" s="16"/>
      <c r="L31" s="16"/>
      <c r="M31" s="16"/>
      <c r="O31" s="5" t="s">
        <v>12</v>
      </c>
      <c r="P31" s="16"/>
      <c r="Q31" s="16"/>
    </row>
    <row r="32" spans="1:17" ht="15.75" customHeight="1">
      <c r="A32" s="106" t="s">
        <v>155</v>
      </c>
      <c r="E32" s="16"/>
      <c r="F32" s="50"/>
      <c r="H32" s="16"/>
      <c r="I32" s="16"/>
      <c r="J32" s="16"/>
      <c r="K32" s="107"/>
      <c r="L32" s="17"/>
      <c r="M32" s="16"/>
      <c r="N32" s="107"/>
      <c r="P32" s="16"/>
      <c r="Q32" s="16"/>
    </row>
    <row r="33" spans="1:17" ht="15.75" customHeight="1">
      <c r="A33" s="5" t="s">
        <v>2</v>
      </c>
      <c r="E33" s="16"/>
      <c r="G33" s="42"/>
      <c r="H33" s="16"/>
      <c r="I33" s="16"/>
      <c r="J33" s="16"/>
      <c r="L33" s="17"/>
      <c r="M33" s="16"/>
      <c r="P33" s="16"/>
      <c r="Q33" s="16"/>
    </row>
    <row r="34" spans="1:17" ht="15.75" customHeight="1">
      <c r="A34" s="5" t="s">
        <v>93</v>
      </c>
      <c r="E34" s="16"/>
      <c r="H34" s="16"/>
      <c r="I34" s="16"/>
      <c r="J34" s="16"/>
      <c r="M34" s="16"/>
      <c r="N34" s="144"/>
      <c r="P34" s="16"/>
      <c r="Q34" s="16"/>
    </row>
  </sheetData>
  <mergeCells count="12">
    <mergeCell ref="A3:B7"/>
    <mergeCell ref="O4:P4"/>
    <mergeCell ref="K4:L4"/>
    <mergeCell ref="G3:R3"/>
    <mergeCell ref="A8:B8"/>
    <mergeCell ref="B1:R1"/>
    <mergeCell ref="Q4:R4"/>
    <mergeCell ref="E4:F4"/>
    <mergeCell ref="M4:N4"/>
    <mergeCell ref="G4:H4"/>
    <mergeCell ref="I4:J4"/>
    <mergeCell ref="C4:D4"/>
  </mergeCells>
  <conditionalFormatting sqref="Q26 O24 Q24 Q21 O20 M15:M16 M18 K12 I13 K14:L18 L19 L25:L26 K8:L9 L10:L12">
    <cfRule type="cellIs" priority="1" dxfId="0" operator="between" stopIfTrue="1">
      <formula>0.5</formula>
      <formula>0.01</formula>
    </cfRule>
  </conditionalFormatting>
  <conditionalFormatting sqref="O26:O27 K13:L13 H22:J22 I23:I24 I14:I21 I26:I27 K26:K27 Q27:Q28 M17 L22 M19:N19 O15:O19 P19 Q15:Q20 N22 O21:O23 P22 Q22:Q23 M20:M27 H28:P28 N25:Q25 K19:K24 H25:K25 C8:G28 I8:I12 R8:R28 M8:Q14 J8:J19 K10:K11 H8:H19">
    <cfRule type="cellIs" priority="2" dxfId="0" operator="lessThan" stopIfTrue="1">
      <formula>0.5</formula>
    </cfRule>
  </conditionalFormatting>
  <printOptions horizontalCentered="1" verticalCentered="1"/>
  <pageMargins left="0.35433070866141736" right="0.35433070866141736" top="0.5118110236220472" bottom="0.3937007874015748" header="0.3937007874015748" footer="0.3937007874015748"/>
  <pageSetup fitToHeight="2" fitToWidth="1" horizontalDpi="600" verticalDpi="600" orientation="landscape" paperSize="9" scale="53" r:id="rId1"/>
  <headerFooter alignWithMargins="0">
    <oddHeader>&amp;R&amp;"Times New Roman,標準"&amp;11&amp;P/&amp;N</oddHeader>
  </headerFooter>
  <rowBreaks count="1" manualBreakCount="1">
    <brk id="18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V34"/>
  <sheetViews>
    <sheetView showGridLines="0" zoomScale="75" zoomScaleNormal="75" zoomScaleSheetLayoutView="55" workbookViewId="0" topLeftCell="A1">
      <selection activeCell="B2" sqref="B2"/>
    </sheetView>
  </sheetViews>
  <sheetFormatPr defaultColWidth="9.00390625" defaultRowHeight="16.5"/>
  <cols>
    <col min="1" max="1" width="3.25390625" style="5" customWidth="1"/>
    <col min="2" max="2" width="34.75390625" style="5" customWidth="1"/>
    <col min="3" max="18" width="11.125" style="5" customWidth="1"/>
    <col min="19" max="19" width="12.00390625" style="5" customWidth="1"/>
    <col min="20" max="22" width="11.125" style="5" customWidth="1"/>
    <col min="23" max="16384" width="9.00390625" style="5" customWidth="1"/>
  </cols>
  <sheetData>
    <row r="1" spans="1:22" s="218" customFormat="1" ht="57" customHeight="1">
      <c r="A1" s="217" t="s">
        <v>88</v>
      </c>
      <c r="B1" s="266" t="s">
        <v>140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</row>
    <row r="2" spans="1:22" ht="19.5" customHeight="1">
      <c r="A2" s="219"/>
      <c r="B2" s="220"/>
      <c r="L2" s="107"/>
      <c r="V2" s="221" t="s">
        <v>262</v>
      </c>
    </row>
    <row r="3" spans="1:22" s="12" customFormat="1" ht="56.25" customHeight="1">
      <c r="A3" s="187"/>
      <c r="B3" s="188"/>
      <c r="C3" s="277" t="s">
        <v>227</v>
      </c>
      <c r="D3" s="278"/>
      <c r="E3" s="277" t="s">
        <v>141</v>
      </c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80"/>
    </row>
    <row r="4" spans="1:22" s="12" customFormat="1" ht="161.25" customHeight="1">
      <c r="A4" s="246" t="s">
        <v>209</v>
      </c>
      <c r="B4" s="258"/>
      <c r="C4" s="278"/>
      <c r="D4" s="278"/>
      <c r="E4" s="277" t="s">
        <v>45</v>
      </c>
      <c r="F4" s="279"/>
      <c r="G4" s="277" t="s">
        <v>46</v>
      </c>
      <c r="H4" s="279"/>
      <c r="I4" s="277" t="s">
        <v>47</v>
      </c>
      <c r="J4" s="279"/>
      <c r="K4" s="277" t="s">
        <v>48</v>
      </c>
      <c r="L4" s="279"/>
      <c r="M4" s="277" t="s">
        <v>49</v>
      </c>
      <c r="N4" s="279"/>
      <c r="O4" s="277" t="s">
        <v>50</v>
      </c>
      <c r="P4" s="279"/>
      <c r="Q4" s="277" t="s">
        <v>51</v>
      </c>
      <c r="R4" s="279"/>
      <c r="S4" s="277" t="s">
        <v>52</v>
      </c>
      <c r="T4" s="279"/>
      <c r="U4" s="277" t="s">
        <v>53</v>
      </c>
      <c r="V4" s="280"/>
    </row>
    <row r="5" spans="1:22" s="170" customFormat="1" ht="35.25" customHeight="1">
      <c r="A5" s="191"/>
      <c r="B5" s="192"/>
      <c r="C5" s="43" t="s">
        <v>39</v>
      </c>
      <c r="D5" s="43" t="s">
        <v>40</v>
      </c>
      <c r="E5" s="43" t="s">
        <v>39</v>
      </c>
      <c r="F5" s="43" t="s">
        <v>40</v>
      </c>
      <c r="G5" s="43" t="s">
        <v>39</v>
      </c>
      <c r="H5" s="43" t="s">
        <v>40</v>
      </c>
      <c r="I5" s="43" t="s">
        <v>39</v>
      </c>
      <c r="J5" s="43" t="s">
        <v>40</v>
      </c>
      <c r="K5" s="43" t="s">
        <v>39</v>
      </c>
      <c r="L5" s="43" t="s">
        <v>40</v>
      </c>
      <c r="M5" s="43" t="s">
        <v>39</v>
      </c>
      <c r="N5" s="43" t="s">
        <v>40</v>
      </c>
      <c r="O5" s="43" t="s">
        <v>39</v>
      </c>
      <c r="P5" s="43" t="s">
        <v>40</v>
      </c>
      <c r="Q5" s="43" t="s">
        <v>39</v>
      </c>
      <c r="R5" s="43" t="s">
        <v>40</v>
      </c>
      <c r="S5" s="43" t="s">
        <v>39</v>
      </c>
      <c r="T5" s="43" t="s">
        <v>40</v>
      </c>
      <c r="U5" s="43" t="s">
        <v>39</v>
      </c>
      <c r="V5" s="44" t="s">
        <v>40</v>
      </c>
    </row>
    <row r="6" spans="1:22" s="170" customFormat="1" ht="17.25" customHeight="1">
      <c r="A6" s="191"/>
      <c r="B6" s="192"/>
      <c r="C6" s="140" t="s">
        <v>33</v>
      </c>
      <c r="D6" s="140" t="s">
        <v>34</v>
      </c>
      <c r="E6" s="140" t="s">
        <v>33</v>
      </c>
      <c r="F6" s="140" t="s">
        <v>34</v>
      </c>
      <c r="G6" s="140" t="s">
        <v>33</v>
      </c>
      <c r="H6" s="140" t="s">
        <v>34</v>
      </c>
      <c r="I6" s="140" t="s">
        <v>33</v>
      </c>
      <c r="J6" s="140" t="s">
        <v>34</v>
      </c>
      <c r="K6" s="140" t="s">
        <v>33</v>
      </c>
      <c r="L6" s="140" t="s">
        <v>34</v>
      </c>
      <c r="M6" s="140" t="s">
        <v>33</v>
      </c>
      <c r="N6" s="140" t="s">
        <v>34</v>
      </c>
      <c r="O6" s="140" t="s">
        <v>33</v>
      </c>
      <c r="P6" s="140" t="s">
        <v>34</v>
      </c>
      <c r="Q6" s="140" t="s">
        <v>33</v>
      </c>
      <c r="R6" s="140" t="s">
        <v>34</v>
      </c>
      <c r="S6" s="140" t="s">
        <v>33</v>
      </c>
      <c r="T6" s="140" t="s">
        <v>34</v>
      </c>
      <c r="U6" s="140" t="s">
        <v>33</v>
      </c>
      <c r="V6" s="141" t="s">
        <v>34</v>
      </c>
    </row>
    <row r="7" spans="1:22" s="170" customFormat="1" ht="20.25" customHeight="1">
      <c r="A7" s="222"/>
      <c r="B7" s="223"/>
      <c r="C7" s="142" t="s">
        <v>35</v>
      </c>
      <c r="D7" s="142" t="s">
        <v>36</v>
      </c>
      <c r="E7" s="142" t="s">
        <v>35</v>
      </c>
      <c r="F7" s="142" t="s">
        <v>36</v>
      </c>
      <c r="G7" s="142" t="s">
        <v>35</v>
      </c>
      <c r="H7" s="142" t="s">
        <v>36</v>
      </c>
      <c r="I7" s="142" t="s">
        <v>35</v>
      </c>
      <c r="J7" s="142" t="s">
        <v>36</v>
      </c>
      <c r="K7" s="142" t="s">
        <v>35</v>
      </c>
      <c r="L7" s="142" t="s">
        <v>36</v>
      </c>
      <c r="M7" s="142" t="s">
        <v>35</v>
      </c>
      <c r="N7" s="142" t="s">
        <v>36</v>
      </c>
      <c r="O7" s="142" t="s">
        <v>35</v>
      </c>
      <c r="P7" s="142" t="s">
        <v>36</v>
      </c>
      <c r="Q7" s="142" t="s">
        <v>35</v>
      </c>
      <c r="R7" s="142" t="s">
        <v>36</v>
      </c>
      <c r="S7" s="142" t="s">
        <v>35</v>
      </c>
      <c r="T7" s="142" t="s">
        <v>36</v>
      </c>
      <c r="U7" s="142" t="s">
        <v>35</v>
      </c>
      <c r="V7" s="143" t="s">
        <v>36</v>
      </c>
    </row>
    <row r="8" spans="1:22" s="13" customFormat="1" ht="55.5" customHeight="1">
      <c r="A8" s="241" t="s">
        <v>142</v>
      </c>
      <c r="B8" s="242"/>
      <c r="C8" s="65">
        <v>29</v>
      </c>
      <c r="D8" s="65">
        <v>31</v>
      </c>
      <c r="E8" s="65">
        <v>25</v>
      </c>
      <c r="F8" s="65">
        <v>23</v>
      </c>
      <c r="G8" s="65">
        <v>8</v>
      </c>
      <c r="H8" s="65">
        <v>10</v>
      </c>
      <c r="I8" s="65">
        <v>11</v>
      </c>
      <c r="J8" s="65">
        <v>11</v>
      </c>
      <c r="K8" s="65">
        <v>12</v>
      </c>
      <c r="L8" s="65">
        <v>12</v>
      </c>
      <c r="M8" s="65">
        <v>10</v>
      </c>
      <c r="N8" s="65">
        <v>10</v>
      </c>
      <c r="O8" s="65">
        <v>1</v>
      </c>
      <c r="P8" s="64">
        <v>1</v>
      </c>
      <c r="Q8" s="65">
        <v>2</v>
      </c>
      <c r="R8" s="65">
        <v>1</v>
      </c>
      <c r="S8" s="65">
        <v>2</v>
      </c>
      <c r="T8" s="65">
        <v>2</v>
      </c>
      <c r="U8" s="65">
        <v>1</v>
      </c>
      <c r="V8" s="65">
        <v>1</v>
      </c>
    </row>
    <row r="9" spans="1:22" s="13" customFormat="1" ht="55.5" customHeight="1">
      <c r="A9" s="71"/>
      <c r="B9" s="72" t="s">
        <v>233</v>
      </c>
      <c r="C9" s="65">
        <v>31</v>
      </c>
      <c r="D9" s="65">
        <v>31</v>
      </c>
      <c r="E9" s="65">
        <v>27</v>
      </c>
      <c r="F9" s="65">
        <v>25</v>
      </c>
      <c r="G9" s="65">
        <v>6</v>
      </c>
      <c r="H9" s="65">
        <v>9</v>
      </c>
      <c r="I9" s="65">
        <v>10</v>
      </c>
      <c r="J9" s="65">
        <v>10</v>
      </c>
      <c r="K9" s="65">
        <v>12</v>
      </c>
      <c r="L9" s="65">
        <v>11</v>
      </c>
      <c r="M9" s="65">
        <v>9</v>
      </c>
      <c r="N9" s="65">
        <v>10</v>
      </c>
      <c r="O9" s="65">
        <v>1</v>
      </c>
      <c r="P9" s="65">
        <v>1</v>
      </c>
      <c r="Q9" s="65">
        <v>2</v>
      </c>
      <c r="R9" s="65">
        <v>1</v>
      </c>
      <c r="S9" s="65">
        <v>2</v>
      </c>
      <c r="T9" s="65">
        <v>1</v>
      </c>
      <c r="U9" s="64" t="s">
        <v>41</v>
      </c>
      <c r="V9" s="83">
        <v>1</v>
      </c>
    </row>
    <row r="10" spans="1:22" s="13" customFormat="1" ht="55.5" customHeight="1">
      <c r="A10" s="71"/>
      <c r="B10" s="73" t="s">
        <v>44</v>
      </c>
      <c r="C10" s="65">
        <v>30</v>
      </c>
      <c r="D10" s="65">
        <v>32</v>
      </c>
      <c r="E10" s="65">
        <v>22</v>
      </c>
      <c r="F10" s="65">
        <v>20</v>
      </c>
      <c r="G10" s="65">
        <v>8</v>
      </c>
      <c r="H10" s="65">
        <v>9</v>
      </c>
      <c r="I10" s="65">
        <v>11</v>
      </c>
      <c r="J10" s="65">
        <v>11</v>
      </c>
      <c r="K10" s="65">
        <v>14</v>
      </c>
      <c r="L10" s="65">
        <v>14</v>
      </c>
      <c r="M10" s="65">
        <v>9</v>
      </c>
      <c r="N10" s="65">
        <v>9</v>
      </c>
      <c r="O10" s="65">
        <v>1</v>
      </c>
      <c r="P10" s="64" t="s">
        <v>41</v>
      </c>
      <c r="Q10" s="65">
        <v>2</v>
      </c>
      <c r="R10" s="65">
        <v>1</v>
      </c>
      <c r="S10" s="65">
        <v>2</v>
      </c>
      <c r="T10" s="65">
        <v>2</v>
      </c>
      <c r="U10" s="64" t="s">
        <v>41</v>
      </c>
      <c r="V10" s="83">
        <v>1</v>
      </c>
    </row>
    <row r="11" spans="1:22" s="13" customFormat="1" ht="55.5" customHeight="1">
      <c r="A11" s="71"/>
      <c r="B11" s="72" t="s">
        <v>234</v>
      </c>
      <c r="C11" s="65">
        <v>30</v>
      </c>
      <c r="D11" s="65">
        <v>34</v>
      </c>
      <c r="E11" s="65">
        <v>16</v>
      </c>
      <c r="F11" s="65">
        <v>14</v>
      </c>
      <c r="G11" s="65">
        <v>8</v>
      </c>
      <c r="H11" s="65">
        <v>8</v>
      </c>
      <c r="I11" s="65">
        <v>13</v>
      </c>
      <c r="J11" s="65">
        <v>13</v>
      </c>
      <c r="K11" s="65">
        <v>15</v>
      </c>
      <c r="L11" s="65">
        <v>14</v>
      </c>
      <c r="M11" s="65">
        <v>11</v>
      </c>
      <c r="N11" s="65">
        <v>11</v>
      </c>
      <c r="O11" s="64" t="s">
        <v>41</v>
      </c>
      <c r="P11" s="64" t="s">
        <v>41</v>
      </c>
      <c r="Q11" s="65">
        <v>3</v>
      </c>
      <c r="R11" s="65">
        <v>2</v>
      </c>
      <c r="S11" s="65">
        <v>3</v>
      </c>
      <c r="T11" s="65">
        <v>3</v>
      </c>
      <c r="U11" s="65">
        <v>1</v>
      </c>
      <c r="V11" s="65">
        <v>1</v>
      </c>
    </row>
    <row r="12" spans="1:22" s="13" customFormat="1" ht="55.5" customHeight="1">
      <c r="A12" s="71"/>
      <c r="B12" s="72" t="s">
        <v>235</v>
      </c>
      <c r="C12" s="65">
        <v>21</v>
      </c>
      <c r="D12" s="65">
        <v>22</v>
      </c>
      <c r="E12" s="65">
        <v>34</v>
      </c>
      <c r="F12" s="65">
        <v>35</v>
      </c>
      <c r="G12" s="65">
        <v>12</v>
      </c>
      <c r="H12" s="65">
        <v>14</v>
      </c>
      <c r="I12" s="65">
        <v>11</v>
      </c>
      <c r="J12" s="65">
        <v>10</v>
      </c>
      <c r="K12" s="65">
        <v>8</v>
      </c>
      <c r="L12" s="65">
        <v>6</v>
      </c>
      <c r="M12" s="65">
        <v>11</v>
      </c>
      <c r="N12" s="65">
        <v>9</v>
      </c>
      <c r="O12" s="83">
        <v>1</v>
      </c>
      <c r="P12" s="65">
        <v>1</v>
      </c>
      <c r="Q12" s="65">
        <v>1</v>
      </c>
      <c r="R12" s="65">
        <v>1</v>
      </c>
      <c r="S12" s="65">
        <v>1</v>
      </c>
      <c r="T12" s="65">
        <v>1</v>
      </c>
      <c r="U12" s="64">
        <v>1</v>
      </c>
      <c r="V12" s="64">
        <v>1</v>
      </c>
    </row>
    <row r="13" spans="1:22" s="13" customFormat="1" ht="55.5" customHeight="1">
      <c r="A13" s="71"/>
      <c r="B13" s="72" t="s">
        <v>236</v>
      </c>
      <c r="C13" s="65">
        <v>18</v>
      </c>
      <c r="D13" s="65">
        <v>21</v>
      </c>
      <c r="E13" s="65">
        <v>27</v>
      </c>
      <c r="F13" s="65">
        <v>19</v>
      </c>
      <c r="G13" s="65">
        <v>17</v>
      </c>
      <c r="H13" s="65">
        <v>17</v>
      </c>
      <c r="I13" s="65">
        <v>9</v>
      </c>
      <c r="J13" s="65">
        <v>21</v>
      </c>
      <c r="K13" s="65">
        <v>22</v>
      </c>
      <c r="L13" s="65">
        <v>16</v>
      </c>
      <c r="M13" s="65">
        <v>7</v>
      </c>
      <c r="N13" s="65">
        <v>4</v>
      </c>
      <c r="O13" s="65">
        <v>0</v>
      </c>
      <c r="P13" s="64" t="s">
        <v>41</v>
      </c>
      <c r="Q13" s="65">
        <v>0</v>
      </c>
      <c r="R13" s="65">
        <v>0</v>
      </c>
      <c r="S13" s="65">
        <v>0</v>
      </c>
      <c r="T13" s="64">
        <v>0</v>
      </c>
      <c r="U13" s="83">
        <v>0</v>
      </c>
      <c r="V13" s="65">
        <v>0</v>
      </c>
    </row>
    <row r="14" spans="1:22" s="13" customFormat="1" ht="55.5" customHeight="1">
      <c r="A14" s="71"/>
      <c r="B14" s="72" t="s">
        <v>237</v>
      </c>
      <c r="C14" s="65">
        <v>23</v>
      </c>
      <c r="D14" s="65">
        <v>28</v>
      </c>
      <c r="E14" s="65">
        <v>32</v>
      </c>
      <c r="F14" s="65">
        <v>25</v>
      </c>
      <c r="G14" s="65">
        <v>13</v>
      </c>
      <c r="H14" s="65">
        <v>15</v>
      </c>
      <c r="I14" s="65">
        <v>12</v>
      </c>
      <c r="J14" s="65">
        <v>13</v>
      </c>
      <c r="K14" s="65">
        <v>9</v>
      </c>
      <c r="L14" s="65">
        <v>9</v>
      </c>
      <c r="M14" s="65">
        <v>9</v>
      </c>
      <c r="N14" s="65">
        <v>8</v>
      </c>
      <c r="O14" s="64" t="s">
        <v>41</v>
      </c>
      <c r="P14" s="64" t="s">
        <v>41</v>
      </c>
      <c r="Q14" s="64">
        <v>1</v>
      </c>
      <c r="R14" s="65">
        <v>1</v>
      </c>
      <c r="S14" s="64" t="s">
        <v>41</v>
      </c>
      <c r="T14" s="64" t="s">
        <v>41</v>
      </c>
      <c r="U14" s="64" t="s">
        <v>41</v>
      </c>
      <c r="V14" s="64" t="s">
        <v>41</v>
      </c>
    </row>
    <row r="15" spans="1:22" s="13" customFormat="1" ht="55.5" customHeight="1">
      <c r="A15" s="71"/>
      <c r="B15" s="73" t="s">
        <v>211</v>
      </c>
      <c r="C15" s="65">
        <v>28</v>
      </c>
      <c r="D15" s="65">
        <v>30</v>
      </c>
      <c r="E15" s="65">
        <v>29</v>
      </c>
      <c r="F15" s="65">
        <v>27</v>
      </c>
      <c r="G15" s="65">
        <v>11</v>
      </c>
      <c r="H15" s="65">
        <v>12</v>
      </c>
      <c r="I15" s="65">
        <v>10</v>
      </c>
      <c r="J15" s="65">
        <v>11</v>
      </c>
      <c r="K15" s="65">
        <v>9</v>
      </c>
      <c r="L15" s="65">
        <v>9</v>
      </c>
      <c r="M15" s="65">
        <v>9</v>
      </c>
      <c r="N15" s="65">
        <v>9</v>
      </c>
      <c r="O15" s="64" t="s">
        <v>41</v>
      </c>
      <c r="P15" s="64">
        <v>1</v>
      </c>
      <c r="Q15" s="64">
        <v>1</v>
      </c>
      <c r="R15" s="65">
        <v>1</v>
      </c>
      <c r="S15" s="64" t="s">
        <v>41</v>
      </c>
      <c r="T15" s="64">
        <v>1</v>
      </c>
      <c r="U15" s="64" t="s">
        <v>41</v>
      </c>
      <c r="V15" s="64" t="s">
        <v>41</v>
      </c>
    </row>
    <row r="16" spans="1:22" s="13" customFormat="1" ht="55.5" customHeight="1">
      <c r="A16" s="71"/>
      <c r="B16" s="73" t="s">
        <v>215</v>
      </c>
      <c r="C16" s="65">
        <v>27</v>
      </c>
      <c r="D16" s="65">
        <v>29</v>
      </c>
      <c r="E16" s="65">
        <v>22</v>
      </c>
      <c r="F16" s="65">
        <v>26</v>
      </c>
      <c r="G16" s="65">
        <v>14</v>
      </c>
      <c r="H16" s="65">
        <v>16</v>
      </c>
      <c r="I16" s="65">
        <v>15</v>
      </c>
      <c r="J16" s="65">
        <v>12</v>
      </c>
      <c r="K16" s="65">
        <v>11</v>
      </c>
      <c r="L16" s="65">
        <v>9</v>
      </c>
      <c r="M16" s="65">
        <v>8</v>
      </c>
      <c r="N16" s="65">
        <v>8</v>
      </c>
      <c r="O16" s="64" t="s">
        <v>41</v>
      </c>
      <c r="P16" s="64">
        <v>0</v>
      </c>
      <c r="Q16" s="64">
        <v>1</v>
      </c>
      <c r="R16" s="64" t="s">
        <v>41</v>
      </c>
      <c r="S16" s="65">
        <v>1</v>
      </c>
      <c r="T16" s="83">
        <v>1</v>
      </c>
      <c r="U16" s="64" t="s">
        <v>41</v>
      </c>
      <c r="V16" s="64" t="s">
        <v>41</v>
      </c>
    </row>
    <row r="17" spans="1:22" s="13" customFormat="1" ht="55.5" customHeight="1">
      <c r="A17" s="71"/>
      <c r="B17" s="73" t="s">
        <v>216</v>
      </c>
      <c r="C17" s="65">
        <v>22</v>
      </c>
      <c r="D17" s="65">
        <v>23</v>
      </c>
      <c r="E17" s="65">
        <v>32</v>
      </c>
      <c r="F17" s="65">
        <v>23</v>
      </c>
      <c r="G17" s="65">
        <v>15</v>
      </c>
      <c r="H17" s="65">
        <v>16</v>
      </c>
      <c r="I17" s="65">
        <v>12</v>
      </c>
      <c r="J17" s="65">
        <v>19</v>
      </c>
      <c r="K17" s="65">
        <v>7</v>
      </c>
      <c r="L17" s="65">
        <v>12</v>
      </c>
      <c r="M17" s="65">
        <v>12</v>
      </c>
      <c r="N17" s="65">
        <v>7</v>
      </c>
      <c r="O17" s="64">
        <v>0</v>
      </c>
      <c r="P17" s="64">
        <v>0</v>
      </c>
      <c r="Q17" s="64">
        <v>0</v>
      </c>
      <c r="R17" s="65">
        <v>0</v>
      </c>
      <c r="S17" s="65">
        <v>0</v>
      </c>
      <c r="T17" s="83">
        <v>0</v>
      </c>
      <c r="U17" s="64">
        <v>0</v>
      </c>
      <c r="V17" s="64" t="s">
        <v>41</v>
      </c>
    </row>
    <row r="18" spans="1:22" s="13" customFormat="1" ht="55.5" customHeight="1">
      <c r="A18" s="71"/>
      <c r="B18" s="73" t="s">
        <v>241</v>
      </c>
      <c r="C18" s="65">
        <v>17</v>
      </c>
      <c r="D18" s="65">
        <v>28</v>
      </c>
      <c r="E18" s="65">
        <v>41</v>
      </c>
      <c r="F18" s="65">
        <v>25</v>
      </c>
      <c r="G18" s="65">
        <v>13</v>
      </c>
      <c r="H18" s="65">
        <v>16</v>
      </c>
      <c r="I18" s="65">
        <v>11</v>
      </c>
      <c r="J18" s="65">
        <v>13</v>
      </c>
      <c r="K18" s="65">
        <v>9</v>
      </c>
      <c r="L18" s="65">
        <v>8</v>
      </c>
      <c r="M18" s="65">
        <v>8</v>
      </c>
      <c r="N18" s="65">
        <v>8</v>
      </c>
      <c r="O18" s="64" t="s">
        <v>41</v>
      </c>
      <c r="P18" s="64">
        <v>1</v>
      </c>
      <c r="Q18" s="64" t="s">
        <v>41</v>
      </c>
      <c r="R18" s="64">
        <v>1</v>
      </c>
      <c r="S18" s="64" t="s">
        <v>41</v>
      </c>
      <c r="T18" s="64">
        <v>0</v>
      </c>
      <c r="U18" s="64">
        <v>1</v>
      </c>
      <c r="V18" s="64">
        <v>0</v>
      </c>
    </row>
    <row r="19" spans="1:22" s="13" customFormat="1" ht="55.5" customHeight="1">
      <c r="A19" s="71"/>
      <c r="B19" s="72" t="s">
        <v>238</v>
      </c>
      <c r="C19" s="65">
        <v>30</v>
      </c>
      <c r="D19" s="65">
        <v>31</v>
      </c>
      <c r="E19" s="65">
        <v>19</v>
      </c>
      <c r="F19" s="65">
        <v>22</v>
      </c>
      <c r="G19" s="65">
        <v>20</v>
      </c>
      <c r="H19" s="65">
        <v>21</v>
      </c>
      <c r="I19" s="65">
        <v>12</v>
      </c>
      <c r="J19" s="65">
        <v>11</v>
      </c>
      <c r="K19" s="65">
        <v>7</v>
      </c>
      <c r="L19" s="65">
        <v>9</v>
      </c>
      <c r="M19" s="65">
        <v>10</v>
      </c>
      <c r="N19" s="65">
        <v>4</v>
      </c>
      <c r="O19" s="64" t="s">
        <v>41</v>
      </c>
      <c r="P19" s="64" t="s">
        <v>41</v>
      </c>
      <c r="Q19" s="65">
        <v>1</v>
      </c>
      <c r="R19" s="65">
        <v>0</v>
      </c>
      <c r="S19" s="64" t="s">
        <v>41</v>
      </c>
      <c r="T19" s="83">
        <v>1</v>
      </c>
      <c r="U19" s="64" t="s">
        <v>41</v>
      </c>
      <c r="V19" s="64">
        <v>1</v>
      </c>
    </row>
    <row r="20" spans="1:22" s="13" customFormat="1" ht="55.5" customHeight="1">
      <c r="A20" s="71"/>
      <c r="B20" s="73" t="s">
        <v>212</v>
      </c>
      <c r="C20" s="65">
        <v>31</v>
      </c>
      <c r="D20" s="65">
        <v>32</v>
      </c>
      <c r="E20" s="65">
        <v>19</v>
      </c>
      <c r="F20" s="65">
        <v>24</v>
      </c>
      <c r="G20" s="65">
        <v>20</v>
      </c>
      <c r="H20" s="65">
        <v>20</v>
      </c>
      <c r="I20" s="65">
        <v>11</v>
      </c>
      <c r="J20" s="65">
        <v>10</v>
      </c>
      <c r="K20" s="65">
        <v>7</v>
      </c>
      <c r="L20" s="65">
        <v>9</v>
      </c>
      <c r="M20" s="65">
        <v>9</v>
      </c>
      <c r="N20" s="65">
        <v>3</v>
      </c>
      <c r="O20" s="64" t="s">
        <v>41</v>
      </c>
      <c r="P20" s="83">
        <v>0</v>
      </c>
      <c r="Q20" s="65">
        <v>2</v>
      </c>
      <c r="R20" s="65">
        <v>0</v>
      </c>
      <c r="S20" s="64" t="s">
        <v>41</v>
      </c>
      <c r="T20" s="83">
        <v>1</v>
      </c>
      <c r="U20" s="64" t="s">
        <v>41</v>
      </c>
      <c r="V20" s="64">
        <v>1</v>
      </c>
    </row>
    <row r="21" spans="1:22" s="13" customFormat="1" ht="55.5" customHeight="1">
      <c r="A21" s="71"/>
      <c r="B21" s="73" t="s">
        <v>241</v>
      </c>
      <c r="C21" s="65">
        <v>29</v>
      </c>
      <c r="D21" s="65">
        <v>29</v>
      </c>
      <c r="E21" s="65">
        <v>18</v>
      </c>
      <c r="F21" s="65">
        <v>17</v>
      </c>
      <c r="G21" s="65">
        <v>18</v>
      </c>
      <c r="H21" s="65">
        <v>23</v>
      </c>
      <c r="I21" s="65">
        <v>13</v>
      </c>
      <c r="J21" s="65">
        <v>14</v>
      </c>
      <c r="K21" s="65">
        <v>8</v>
      </c>
      <c r="L21" s="65">
        <v>10</v>
      </c>
      <c r="M21" s="65">
        <v>13</v>
      </c>
      <c r="N21" s="65">
        <v>6</v>
      </c>
      <c r="O21" s="64">
        <v>0</v>
      </c>
      <c r="P21" s="64" t="s">
        <v>41</v>
      </c>
      <c r="Q21" s="64" t="s">
        <v>41</v>
      </c>
      <c r="R21" s="65">
        <v>0</v>
      </c>
      <c r="S21" s="83">
        <v>0</v>
      </c>
      <c r="T21" s="83">
        <v>0</v>
      </c>
      <c r="U21" s="65">
        <v>0</v>
      </c>
      <c r="V21" s="64" t="s">
        <v>41</v>
      </c>
    </row>
    <row r="22" spans="1:22" s="13" customFormat="1" ht="55.5" customHeight="1">
      <c r="A22" s="71"/>
      <c r="B22" s="72" t="s">
        <v>239</v>
      </c>
      <c r="C22" s="65">
        <v>25</v>
      </c>
      <c r="D22" s="65">
        <v>27</v>
      </c>
      <c r="E22" s="65">
        <v>27</v>
      </c>
      <c r="F22" s="65">
        <v>22</v>
      </c>
      <c r="G22" s="65">
        <v>20</v>
      </c>
      <c r="H22" s="65">
        <v>25</v>
      </c>
      <c r="I22" s="65">
        <v>19</v>
      </c>
      <c r="J22" s="65">
        <v>11</v>
      </c>
      <c r="K22" s="65">
        <v>4</v>
      </c>
      <c r="L22" s="65">
        <v>7</v>
      </c>
      <c r="M22" s="65">
        <v>4</v>
      </c>
      <c r="N22" s="65">
        <v>7</v>
      </c>
      <c r="O22" s="64" t="s">
        <v>41</v>
      </c>
      <c r="P22" s="64">
        <v>0</v>
      </c>
      <c r="Q22" s="65">
        <v>1</v>
      </c>
      <c r="R22" s="64" t="s">
        <v>41</v>
      </c>
      <c r="S22" s="64">
        <v>0</v>
      </c>
      <c r="T22" s="65">
        <v>2</v>
      </c>
      <c r="U22" s="65">
        <v>0</v>
      </c>
      <c r="V22" s="65">
        <v>0</v>
      </c>
    </row>
    <row r="23" spans="1:22" s="13" customFormat="1" ht="55.5" customHeight="1">
      <c r="A23" s="71"/>
      <c r="B23" s="73" t="s">
        <v>261</v>
      </c>
      <c r="C23" s="65">
        <v>22</v>
      </c>
      <c r="D23" s="65">
        <v>26</v>
      </c>
      <c r="E23" s="65">
        <v>40</v>
      </c>
      <c r="F23" s="65">
        <v>20</v>
      </c>
      <c r="G23" s="65">
        <v>16</v>
      </c>
      <c r="H23" s="65">
        <v>25</v>
      </c>
      <c r="I23" s="65">
        <v>12</v>
      </c>
      <c r="J23" s="65">
        <v>15</v>
      </c>
      <c r="K23" s="65">
        <v>5</v>
      </c>
      <c r="L23" s="65">
        <v>7</v>
      </c>
      <c r="M23" s="65">
        <v>4</v>
      </c>
      <c r="N23" s="65">
        <v>7</v>
      </c>
      <c r="O23" s="64" t="s">
        <v>41</v>
      </c>
      <c r="P23" s="64">
        <v>0</v>
      </c>
      <c r="Q23" s="65">
        <v>0</v>
      </c>
      <c r="R23" s="64" t="s">
        <v>41</v>
      </c>
      <c r="S23" s="64">
        <v>0</v>
      </c>
      <c r="T23" s="65">
        <v>1</v>
      </c>
      <c r="U23" s="65">
        <v>0</v>
      </c>
      <c r="V23" s="65">
        <v>0</v>
      </c>
    </row>
    <row r="24" spans="1:22" s="13" customFormat="1" ht="55.5" customHeight="1">
      <c r="A24" s="71"/>
      <c r="B24" s="73" t="s">
        <v>241</v>
      </c>
      <c r="C24" s="65">
        <v>25</v>
      </c>
      <c r="D24" s="65">
        <v>27</v>
      </c>
      <c r="E24" s="65">
        <v>23</v>
      </c>
      <c r="F24" s="65">
        <v>22</v>
      </c>
      <c r="G24" s="65">
        <v>21</v>
      </c>
      <c r="H24" s="65">
        <v>25</v>
      </c>
      <c r="I24" s="65">
        <v>21</v>
      </c>
      <c r="J24" s="65">
        <v>10</v>
      </c>
      <c r="K24" s="65">
        <v>3</v>
      </c>
      <c r="L24" s="65">
        <v>7</v>
      </c>
      <c r="M24" s="65">
        <v>5</v>
      </c>
      <c r="N24" s="65">
        <v>7</v>
      </c>
      <c r="O24" s="64" t="s">
        <v>41</v>
      </c>
      <c r="P24" s="64">
        <v>0</v>
      </c>
      <c r="Q24" s="65">
        <v>1</v>
      </c>
      <c r="R24" s="65">
        <v>0</v>
      </c>
      <c r="S24" s="64">
        <v>0</v>
      </c>
      <c r="T24" s="65">
        <v>2</v>
      </c>
      <c r="U24" s="65">
        <v>0</v>
      </c>
      <c r="V24" s="65">
        <v>0</v>
      </c>
    </row>
    <row r="25" spans="1:22" s="13" customFormat="1" ht="55.5" customHeight="1">
      <c r="A25" s="71"/>
      <c r="B25" s="72" t="s">
        <v>240</v>
      </c>
      <c r="C25" s="65">
        <v>27</v>
      </c>
      <c r="D25" s="65">
        <v>30</v>
      </c>
      <c r="E25" s="65">
        <v>22</v>
      </c>
      <c r="F25" s="65">
        <v>24</v>
      </c>
      <c r="G25" s="65">
        <v>18</v>
      </c>
      <c r="H25" s="65">
        <v>20</v>
      </c>
      <c r="I25" s="65">
        <v>15</v>
      </c>
      <c r="J25" s="65">
        <v>10</v>
      </c>
      <c r="K25" s="65">
        <v>11</v>
      </c>
      <c r="L25" s="65">
        <v>6</v>
      </c>
      <c r="M25" s="65">
        <v>6</v>
      </c>
      <c r="N25" s="65">
        <v>8</v>
      </c>
      <c r="O25" s="65">
        <v>0</v>
      </c>
      <c r="P25" s="64" t="s">
        <v>41</v>
      </c>
      <c r="Q25" s="65">
        <v>1</v>
      </c>
      <c r="R25" s="64" t="s">
        <v>41</v>
      </c>
      <c r="S25" s="65">
        <v>1</v>
      </c>
      <c r="T25" s="64">
        <v>2</v>
      </c>
      <c r="U25" s="65">
        <v>0</v>
      </c>
      <c r="V25" s="65">
        <v>0</v>
      </c>
    </row>
    <row r="26" spans="1:22" s="13" customFormat="1" ht="55.5" customHeight="1">
      <c r="A26" s="71"/>
      <c r="B26" s="73" t="s">
        <v>214</v>
      </c>
      <c r="C26" s="65">
        <v>27</v>
      </c>
      <c r="D26" s="65">
        <v>32</v>
      </c>
      <c r="E26" s="65">
        <v>23</v>
      </c>
      <c r="F26" s="65">
        <v>24</v>
      </c>
      <c r="G26" s="65">
        <v>17</v>
      </c>
      <c r="H26" s="65">
        <v>18</v>
      </c>
      <c r="I26" s="65">
        <v>14</v>
      </c>
      <c r="J26" s="65">
        <v>10</v>
      </c>
      <c r="K26" s="65">
        <v>10</v>
      </c>
      <c r="L26" s="65">
        <v>5</v>
      </c>
      <c r="M26" s="65">
        <v>6</v>
      </c>
      <c r="N26" s="65">
        <v>8</v>
      </c>
      <c r="O26" s="65">
        <v>0</v>
      </c>
      <c r="P26" s="64" t="s">
        <v>41</v>
      </c>
      <c r="Q26" s="65">
        <v>1</v>
      </c>
      <c r="R26" s="64" t="s">
        <v>41</v>
      </c>
      <c r="S26" s="65">
        <v>1</v>
      </c>
      <c r="T26" s="64">
        <v>2</v>
      </c>
      <c r="U26" s="65">
        <v>0</v>
      </c>
      <c r="V26" s="65">
        <v>0</v>
      </c>
    </row>
    <row r="27" spans="1:22" s="13" customFormat="1" ht="55.5" customHeight="1">
      <c r="A27" s="71"/>
      <c r="B27" s="73" t="s">
        <v>241</v>
      </c>
      <c r="C27" s="65">
        <v>22</v>
      </c>
      <c r="D27" s="65">
        <v>13</v>
      </c>
      <c r="E27" s="65">
        <v>18</v>
      </c>
      <c r="F27" s="65">
        <v>21</v>
      </c>
      <c r="G27" s="65">
        <v>21</v>
      </c>
      <c r="H27" s="65">
        <v>40</v>
      </c>
      <c r="I27" s="65">
        <v>18</v>
      </c>
      <c r="J27" s="65">
        <v>9</v>
      </c>
      <c r="K27" s="65">
        <v>15</v>
      </c>
      <c r="L27" s="65">
        <v>7</v>
      </c>
      <c r="M27" s="65">
        <v>8</v>
      </c>
      <c r="N27" s="65">
        <v>11</v>
      </c>
      <c r="O27" s="65">
        <v>0</v>
      </c>
      <c r="P27" s="65">
        <v>0</v>
      </c>
      <c r="Q27" s="65">
        <v>0</v>
      </c>
      <c r="R27" s="64">
        <v>0</v>
      </c>
      <c r="S27" s="65">
        <v>0</v>
      </c>
      <c r="T27" s="64">
        <v>0</v>
      </c>
      <c r="U27" s="65">
        <v>0</v>
      </c>
      <c r="V27" s="65">
        <v>0</v>
      </c>
    </row>
    <row r="28" spans="1:22" s="13" customFormat="1" ht="55.5" customHeight="1">
      <c r="A28" s="81"/>
      <c r="B28" s="82" t="s">
        <v>241</v>
      </c>
      <c r="C28" s="147">
        <v>16</v>
      </c>
      <c r="D28" s="147">
        <v>18</v>
      </c>
      <c r="E28" s="147">
        <v>40</v>
      </c>
      <c r="F28" s="147">
        <v>34</v>
      </c>
      <c r="G28" s="147">
        <v>16</v>
      </c>
      <c r="H28" s="147">
        <v>25</v>
      </c>
      <c r="I28" s="147">
        <v>8</v>
      </c>
      <c r="J28" s="147">
        <v>11</v>
      </c>
      <c r="K28" s="147">
        <v>13</v>
      </c>
      <c r="L28" s="147">
        <v>9</v>
      </c>
      <c r="M28" s="147">
        <v>5</v>
      </c>
      <c r="N28" s="147">
        <v>2</v>
      </c>
      <c r="O28" s="147">
        <v>2</v>
      </c>
      <c r="P28" s="147">
        <v>0</v>
      </c>
      <c r="Q28" s="66">
        <v>2</v>
      </c>
      <c r="R28" s="147">
        <v>0</v>
      </c>
      <c r="S28" s="66">
        <v>0</v>
      </c>
      <c r="T28" s="147">
        <v>1</v>
      </c>
      <c r="U28" s="147">
        <v>0</v>
      </c>
      <c r="V28" s="147">
        <v>0</v>
      </c>
    </row>
    <row r="29" spans="1:20" s="12" customFormat="1" ht="15.75" customHeight="1">
      <c r="A29" s="159" t="s">
        <v>268</v>
      </c>
      <c r="H29" s="163"/>
      <c r="I29" s="163" t="s">
        <v>269</v>
      </c>
      <c r="J29" s="162" t="s">
        <v>270</v>
      </c>
      <c r="P29" s="163"/>
      <c r="Q29" s="163"/>
      <c r="R29" s="163" t="s">
        <v>271</v>
      </c>
      <c r="S29" s="164" t="s">
        <v>272</v>
      </c>
      <c r="T29" s="179"/>
    </row>
    <row r="30" spans="1:22" s="12" customFormat="1" ht="15.75" customHeight="1">
      <c r="A30" s="166" t="s">
        <v>273</v>
      </c>
      <c r="J30" s="12" t="s">
        <v>274</v>
      </c>
      <c r="S30" s="167" t="s">
        <v>275</v>
      </c>
      <c r="V30" s="165"/>
    </row>
    <row r="31" spans="1:22" s="12" customFormat="1" ht="15.75" customHeight="1">
      <c r="A31" s="166" t="s">
        <v>276</v>
      </c>
      <c r="H31" s="168"/>
      <c r="I31" s="168"/>
      <c r="J31" s="12" t="s">
        <v>277</v>
      </c>
      <c r="S31" s="12" t="s">
        <v>278</v>
      </c>
      <c r="T31" s="168"/>
      <c r="V31" s="165"/>
    </row>
    <row r="32" spans="1:22" s="12" customFormat="1" ht="15.75" customHeight="1">
      <c r="A32" s="162" t="s">
        <v>279</v>
      </c>
      <c r="E32" s="165"/>
      <c r="H32" s="161"/>
      <c r="U32" s="165"/>
      <c r="V32" s="165"/>
    </row>
    <row r="33" spans="1:22" s="12" customFormat="1" ht="15.75" customHeight="1">
      <c r="A33" s="12" t="s">
        <v>280</v>
      </c>
      <c r="E33" s="165"/>
      <c r="U33" s="165"/>
      <c r="V33" s="165"/>
    </row>
    <row r="34" spans="1:22" s="12" customFormat="1" ht="15.75" customHeight="1">
      <c r="A34" s="12" t="s">
        <v>281</v>
      </c>
      <c r="E34" s="165"/>
      <c r="U34" s="165"/>
      <c r="V34" s="165"/>
    </row>
  </sheetData>
  <mergeCells count="14">
    <mergeCell ref="B1:V1"/>
    <mergeCell ref="S4:T4"/>
    <mergeCell ref="Q4:R4"/>
    <mergeCell ref="O4:P4"/>
    <mergeCell ref="A8:B8"/>
    <mergeCell ref="C3:D4"/>
    <mergeCell ref="A4:B4"/>
    <mergeCell ref="E3:V3"/>
    <mergeCell ref="E4:F4"/>
    <mergeCell ref="G4:H4"/>
    <mergeCell ref="I4:J4"/>
    <mergeCell ref="K4:L4"/>
    <mergeCell ref="M4:N4"/>
    <mergeCell ref="U4:V4"/>
  </mergeCells>
  <conditionalFormatting sqref="C8:V28">
    <cfRule type="cellIs" priority="1" dxfId="0" operator="between" stopIfTrue="1">
      <formula>0.5</formula>
      <formula>0.01</formula>
    </cfRule>
  </conditionalFormatting>
  <printOptions horizontalCentered="1" verticalCentered="1"/>
  <pageMargins left="0.35433070866141736" right="0.35433070866141736" top="0.5118110236220472" bottom="0.3937007874015748" header="0.3937007874015748" footer="0.3937007874015748"/>
  <pageSetup fitToHeight="2" fitToWidth="1" horizontalDpi="600" verticalDpi="600" orientation="landscape" paperSize="9" scale="49" r:id="rId1"/>
  <headerFooter alignWithMargins="0">
    <oddHeader>&amp;R&amp;"Times New Roman,標準"&amp;11&amp;P/&amp;N</oddHeader>
  </headerFooter>
  <rowBreaks count="1" manualBreakCount="1">
    <brk id="18" max="2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J19"/>
  <sheetViews>
    <sheetView showGridLines="0" zoomScale="85" zoomScaleNormal="85" zoomScaleSheetLayoutView="50" workbookViewId="0" topLeftCell="A1">
      <selection activeCell="B2" sqref="B2"/>
    </sheetView>
  </sheetViews>
  <sheetFormatPr defaultColWidth="9.00390625" defaultRowHeight="16.5"/>
  <cols>
    <col min="1" max="1" width="4.625" style="7" customWidth="1"/>
    <col min="2" max="2" width="31.75390625" style="7" customWidth="1"/>
    <col min="3" max="10" width="24.625" style="63" customWidth="1"/>
    <col min="11" max="16384" width="9.00390625" style="94" customWidth="1"/>
  </cols>
  <sheetData>
    <row r="1" spans="1:10" s="46" customFormat="1" ht="61.5" customHeight="1">
      <c r="A1" s="211" t="s">
        <v>217</v>
      </c>
      <c r="B1" s="289" t="s">
        <v>138</v>
      </c>
      <c r="C1" s="290"/>
      <c r="D1" s="290"/>
      <c r="E1" s="290"/>
      <c r="F1" s="290"/>
      <c r="G1" s="290"/>
      <c r="H1" s="290"/>
      <c r="I1" s="290"/>
      <c r="J1" s="290"/>
    </row>
    <row r="2" spans="1:10" ht="20.25" customHeight="1">
      <c r="A2" s="212"/>
      <c r="B2" s="213"/>
      <c r="C2" s="101"/>
      <c r="D2" s="101"/>
      <c r="E2" s="101"/>
      <c r="F2" s="101"/>
      <c r="G2" s="101"/>
      <c r="H2" s="101"/>
      <c r="I2" s="101"/>
      <c r="J2" s="214" t="s">
        <v>262</v>
      </c>
    </row>
    <row r="3" spans="1:10" s="90" customFormat="1" ht="90" customHeight="1">
      <c r="A3" s="281" t="s">
        <v>103</v>
      </c>
      <c r="B3" s="282"/>
      <c r="C3" s="38" t="s">
        <v>128</v>
      </c>
      <c r="D3" s="193"/>
      <c r="E3" s="38" t="s">
        <v>105</v>
      </c>
      <c r="F3" s="193"/>
      <c r="G3" s="38" t="s">
        <v>129</v>
      </c>
      <c r="H3" s="194"/>
      <c r="I3" s="38" t="s">
        <v>139</v>
      </c>
      <c r="J3" s="195"/>
    </row>
    <row r="4" spans="1:10" s="90" customFormat="1" ht="18" customHeight="1">
      <c r="A4" s="283"/>
      <c r="B4" s="284"/>
      <c r="C4" s="122" t="s">
        <v>37</v>
      </c>
      <c r="D4" s="122" t="s">
        <v>38</v>
      </c>
      <c r="E4" s="122" t="s">
        <v>37</v>
      </c>
      <c r="F4" s="122" t="s">
        <v>38</v>
      </c>
      <c r="G4" s="122" t="s">
        <v>37</v>
      </c>
      <c r="H4" s="122" t="s">
        <v>38</v>
      </c>
      <c r="I4" s="122" t="s">
        <v>37</v>
      </c>
      <c r="J4" s="123" t="s">
        <v>38</v>
      </c>
    </row>
    <row r="5" spans="1:10" s="90" customFormat="1" ht="18" customHeight="1">
      <c r="A5" s="283"/>
      <c r="B5" s="284"/>
      <c r="C5" s="124" t="s">
        <v>33</v>
      </c>
      <c r="D5" s="124" t="s">
        <v>34</v>
      </c>
      <c r="E5" s="124" t="s">
        <v>33</v>
      </c>
      <c r="F5" s="124" t="s">
        <v>34</v>
      </c>
      <c r="G5" s="124" t="s">
        <v>33</v>
      </c>
      <c r="H5" s="124" t="s">
        <v>34</v>
      </c>
      <c r="I5" s="124" t="s">
        <v>33</v>
      </c>
      <c r="J5" s="125" t="s">
        <v>34</v>
      </c>
    </row>
    <row r="6" spans="1:10" ht="21" customHeight="1">
      <c r="A6" s="285"/>
      <c r="B6" s="286"/>
      <c r="C6" s="126" t="s">
        <v>35</v>
      </c>
      <c r="D6" s="126" t="s">
        <v>36</v>
      </c>
      <c r="E6" s="126" t="s">
        <v>35</v>
      </c>
      <c r="F6" s="126" t="s">
        <v>36</v>
      </c>
      <c r="G6" s="126" t="s">
        <v>35</v>
      </c>
      <c r="H6" s="126" t="s">
        <v>36</v>
      </c>
      <c r="I6" s="126" t="s">
        <v>35</v>
      </c>
      <c r="J6" s="127" t="s">
        <v>36</v>
      </c>
    </row>
    <row r="7" spans="1:10" s="95" customFormat="1" ht="57" customHeight="1">
      <c r="A7" s="287" t="s">
        <v>108</v>
      </c>
      <c r="B7" s="288"/>
      <c r="C7" s="113">
        <v>79</v>
      </c>
      <c r="D7" s="113">
        <v>80</v>
      </c>
      <c r="E7" s="113">
        <v>14</v>
      </c>
      <c r="F7" s="114">
        <v>9</v>
      </c>
      <c r="G7" s="113">
        <v>2</v>
      </c>
      <c r="H7" s="114">
        <v>5</v>
      </c>
      <c r="I7" s="113">
        <v>5</v>
      </c>
      <c r="J7" s="114">
        <v>6</v>
      </c>
    </row>
    <row r="8" spans="1:10" s="95" customFormat="1" ht="57" customHeight="1">
      <c r="A8" s="11"/>
      <c r="B8" s="36" t="s">
        <v>109</v>
      </c>
      <c r="C8" s="113">
        <v>78</v>
      </c>
      <c r="D8" s="113">
        <v>78</v>
      </c>
      <c r="E8" s="113">
        <v>15</v>
      </c>
      <c r="F8" s="114">
        <v>11</v>
      </c>
      <c r="G8" s="113">
        <v>3</v>
      </c>
      <c r="H8" s="114">
        <v>7</v>
      </c>
      <c r="I8" s="113">
        <v>3</v>
      </c>
      <c r="J8" s="114">
        <v>4</v>
      </c>
    </row>
    <row r="9" spans="1:10" s="95" customFormat="1" ht="57" customHeight="1">
      <c r="A9" s="11"/>
      <c r="B9" s="36" t="s">
        <v>110</v>
      </c>
      <c r="C9" s="113">
        <v>100</v>
      </c>
      <c r="D9" s="114">
        <v>0</v>
      </c>
      <c r="E9" s="114">
        <v>0</v>
      </c>
      <c r="F9" s="114">
        <v>0</v>
      </c>
      <c r="G9" s="114">
        <v>0</v>
      </c>
      <c r="H9" s="114">
        <v>0</v>
      </c>
      <c r="I9" s="114">
        <v>0</v>
      </c>
      <c r="J9" s="114">
        <v>0</v>
      </c>
    </row>
    <row r="10" spans="1:10" s="95" customFormat="1" ht="57" customHeight="1">
      <c r="A10" s="11"/>
      <c r="B10" s="36" t="s">
        <v>111</v>
      </c>
      <c r="C10" s="113">
        <v>89</v>
      </c>
      <c r="D10" s="114">
        <v>82</v>
      </c>
      <c r="E10" s="114">
        <v>11</v>
      </c>
      <c r="F10" s="114">
        <v>0</v>
      </c>
      <c r="G10" s="114">
        <v>0</v>
      </c>
      <c r="H10" s="114">
        <v>18</v>
      </c>
      <c r="I10" s="114">
        <v>0</v>
      </c>
      <c r="J10" s="114">
        <v>0</v>
      </c>
    </row>
    <row r="11" spans="1:10" s="95" customFormat="1" ht="60" customHeight="1">
      <c r="A11" s="11"/>
      <c r="B11" s="36" t="s">
        <v>112</v>
      </c>
      <c r="C11" s="113">
        <v>59</v>
      </c>
      <c r="D11" s="114">
        <v>50</v>
      </c>
      <c r="E11" s="114">
        <v>29</v>
      </c>
      <c r="F11" s="114">
        <v>38</v>
      </c>
      <c r="G11" s="114">
        <v>0</v>
      </c>
      <c r="H11" s="114">
        <v>0</v>
      </c>
      <c r="I11" s="114">
        <v>12</v>
      </c>
      <c r="J11" s="114">
        <v>13</v>
      </c>
    </row>
    <row r="12" spans="1:10" s="95" customFormat="1" ht="58.5" customHeight="1">
      <c r="A12" s="11"/>
      <c r="B12" s="36" t="s">
        <v>113</v>
      </c>
      <c r="C12" s="113">
        <v>76</v>
      </c>
      <c r="D12" s="114">
        <v>100</v>
      </c>
      <c r="E12" s="114">
        <v>10</v>
      </c>
      <c r="F12" s="114">
        <v>0</v>
      </c>
      <c r="G12" s="114">
        <v>0</v>
      </c>
      <c r="H12" s="114">
        <v>0</v>
      </c>
      <c r="I12" s="114">
        <v>14</v>
      </c>
      <c r="J12" s="114">
        <v>0</v>
      </c>
    </row>
    <row r="13" spans="1:10" s="95" customFormat="1" ht="58.5" customHeight="1">
      <c r="A13" s="11"/>
      <c r="B13" s="36" t="s">
        <v>114</v>
      </c>
      <c r="C13" s="113">
        <v>91</v>
      </c>
      <c r="D13" s="114">
        <v>100</v>
      </c>
      <c r="E13" s="114">
        <v>0</v>
      </c>
      <c r="F13" s="114">
        <v>0</v>
      </c>
      <c r="G13" s="114">
        <v>0</v>
      </c>
      <c r="H13" s="114">
        <v>0</v>
      </c>
      <c r="I13" s="114">
        <v>9</v>
      </c>
      <c r="J13" s="114">
        <v>0</v>
      </c>
    </row>
    <row r="14" spans="1:10" s="95" customFormat="1" ht="60" customHeight="1">
      <c r="A14" s="11"/>
      <c r="B14" s="36" t="s">
        <v>115</v>
      </c>
      <c r="C14" s="113">
        <v>83</v>
      </c>
      <c r="D14" s="114">
        <v>0</v>
      </c>
      <c r="E14" s="114">
        <v>17</v>
      </c>
      <c r="F14" s="114">
        <v>50</v>
      </c>
      <c r="G14" s="114">
        <v>0</v>
      </c>
      <c r="H14" s="114">
        <v>0</v>
      </c>
      <c r="I14" s="114">
        <v>0</v>
      </c>
      <c r="J14" s="114">
        <v>50</v>
      </c>
    </row>
    <row r="15" spans="1:10" s="95" customFormat="1" ht="58.5" customHeight="1">
      <c r="A15" s="11"/>
      <c r="B15" s="36" t="s">
        <v>116</v>
      </c>
      <c r="C15" s="113">
        <v>67</v>
      </c>
      <c r="D15" s="114">
        <v>67</v>
      </c>
      <c r="E15" s="114">
        <v>33</v>
      </c>
      <c r="F15" s="114">
        <v>0</v>
      </c>
      <c r="G15" s="114">
        <v>0</v>
      </c>
      <c r="H15" s="114">
        <v>0</v>
      </c>
      <c r="I15" s="114">
        <v>0</v>
      </c>
      <c r="J15" s="114">
        <v>33</v>
      </c>
    </row>
    <row r="16" spans="1:10" s="95" customFormat="1" ht="58.5" customHeight="1">
      <c r="A16" s="10"/>
      <c r="B16" s="37" t="s">
        <v>117</v>
      </c>
      <c r="C16" s="115">
        <v>85</v>
      </c>
      <c r="D16" s="116">
        <v>85</v>
      </c>
      <c r="E16" s="116">
        <v>9</v>
      </c>
      <c r="F16" s="116">
        <v>5</v>
      </c>
      <c r="G16" s="116">
        <v>3</v>
      </c>
      <c r="H16" s="116">
        <v>0</v>
      </c>
      <c r="I16" s="116">
        <v>3</v>
      </c>
      <c r="J16" s="116">
        <v>10</v>
      </c>
    </row>
    <row r="17" spans="1:9" s="90" customFormat="1" ht="18" customHeight="1">
      <c r="A17" s="22" t="s">
        <v>118</v>
      </c>
      <c r="B17" s="23"/>
      <c r="E17" s="26" t="s">
        <v>119</v>
      </c>
      <c r="I17" s="3" t="s">
        <v>120</v>
      </c>
    </row>
    <row r="18" spans="1:9" s="90" customFormat="1" ht="18" customHeight="1">
      <c r="A18" s="27" t="s">
        <v>121</v>
      </c>
      <c r="B18" s="23"/>
      <c r="E18" s="23" t="s">
        <v>122</v>
      </c>
      <c r="I18" s="9" t="s">
        <v>123</v>
      </c>
    </row>
    <row r="19" spans="1:9" s="90" customFormat="1" ht="18" customHeight="1">
      <c r="A19" s="27" t="s">
        <v>124</v>
      </c>
      <c r="B19" s="23"/>
      <c r="E19" s="23" t="s">
        <v>125</v>
      </c>
      <c r="I19" s="9" t="s">
        <v>126</v>
      </c>
    </row>
  </sheetData>
  <mergeCells count="3">
    <mergeCell ref="A3:B6"/>
    <mergeCell ref="A7:B7"/>
    <mergeCell ref="B1:J1"/>
  </mergeCells>
  <printOptions horizontalCentered="1" verticalCentered="1"/>
  <pageMargins left="0.35433070866141736" right="0.35433070866141736" top="0.5118110236220472" bottom="0.3937007874015748" header="0.3937007874015748" footer="0.3937007874015748"/>
  <pageSetup fitToHeight="2" fitToWidth="1" horizontalDpi="600" verticalDpi="600" orientation="landscape" paperSize="9" scale="60" r:id="rId1"/>
  <headerFooter alignWithMargins="0">
    <oddHeader>&amp;R&amp;"Times New Roman,標準"&amp;11&amp;P/&amp;N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J19"/>
  <sheetViews>
    <sheetView showGridLines="0" zoomScale="80" zoomScaleNormal="80" zoomScaleSheetLayoutView="50" workbookViewId="0" topLeftCell="A1">
      <selection activeCell="B2" sqref="B2"/>
    </sheetView>
  </sheetViews>
  <sheetFormatPr defaultColWidth="9.00390625" defaultRowHeight="16.5"/>
  <cols>
    <col min="1" max="1" width="4.25390625" style="7" customWidth="1"/>
    <col min="2" max="2" width="31.625" style="7" customWidth="1"/>
    <col min="3" max="10" width="24.625" style="63" customWidth="1"/>
    <col min="11" max="16384" width="9.00390625" style="63" customWidth="1"/>
  </cols>
  <sheetData>
    <row r="1" spans="1:10" s="47" customFormat="1" ht="66" customHeight="1">
      <c r="A1" s="211" t="s">
        <v>87</v>
      </c>
      <c r="B1" s="291" t="s">
        <v>137</v>
      </c>
      <c r="C1" s="292"/>
      <c r="D1" s="292"/>
      <c r="E1" s="292"/>
      <c r="F1" s="292"/>
      <c r="G1" s="292"/>
      <c r="H1" s="292"/>
      <c r="I1" s="292"/>
      <c r="J1" s="292"/>
    </row>
    <row r="2" spans="1:10" ht="20.25" customHeight="1">
      <c r="A2" s="212"/>
      <c r="B2" s="213"/>
      <c r="C2" s="101"/>
      <c r="D2" s="101"/>
      <c r="E2" s="101"/>
      <c r="F2" s="101"/>
      <c r="G2" s="101"/>
      <c r="H2" s="101"/>
      <c r="I2" s="101"/>
      <c r="J2" s="214" t="s">
        <v>262</v>
      </c>
    </row>
    <row r="3" spans="1:10" s="7" customFormat="1" ht="84.75" customHeight="1">
      <c r="A3" s="281" t="s">
        <v>266</v>
      </c>
      <c r="B3" s="282"/>
      <c r="C3" s="40" t="s">
        <v>243</v>
      </c>
      <c r="D3" s="102"/>
      <c r="E3" s="40" t="s">
        <v>244</v>
      </c>
      <c r="F3" s="102"/>
      <c r="G3" s="38" t="s">
        <v>43</v>
      </c>
      <c r="H3" s="103"/>
      <c r="I3" s="40" t="s">
        <v>245</v>
      </c>
      <c r="J3" s="104"/>
    </row>
    <row r="4" spans="1:10" s="7" customFormat="1" ht="18" customHeight="1">
      <c r="A4" s="283"/>
      <c r="B4" s="284"/>
      <c r="C4" s="128" t="s">
        <v>37</v>
      </c>
      <c r="D4" s="122" t="s">
        <v>38</v>
      </c>
      <c r="E4" s="128" t="s">
        <v>37</v>
      </c>
      <c r="F4" s="122" t="s">
        <v>38</v>
      </c>
      <c r="G4" s="128" t="s">
        <v>37</v>
      </c>
      <c r="H4" s="122" t="s">
        <v>38</v>
      </c>
      <c r="I4" s="129" t="s">
        <v>37</v>
      </c>
      <c r="J4" s="130" t="s">
        <v>38</v>
      </c>
    </row>
    <row r="5" spans="1:10" ht="18" customHeight="1">
      <c r="A5" s="283"/>
      <c r="B5" s="284"/>
      <c r="C5" s="130" t="s">
        <v>33</v>
      </c>
      <c r="D5" s="124" t="s">
        <v>34</v>
      </c>
      <c r="E5" s="130" t="s">
        <v>33</v>
      </c>
      <c r="F5" s="124" t="s">
        <v>34</v>
      </c>
      <c r="G5" s="130" t="s">
        <v>33</v>
      </c>
      <c r="H5" s="124" t="s">
        <v>34</v>
      </c>
      <c r="I5" s="131" t="s">
        <v>33</v>
      </c>
      <c r="J5" s="130" t="s">
        <v>34</v>
      </c>
    </row>
    <row r="6" spans="1:10" ht="27.75" customHeight="1">
      <c r="A6" s="285"/>
      <c r="B6" s="286"/>
      <c r="C6" s="132" t="s">
        <v>35</v>
      </c>
      <c r="D6" s="126" t="s">
        <v>36</v>
      </c>
      <c r="E6" s="132" t="s">
        <v>35</v>
      </c>
      <c r="F6" s="126" t="s">
        <v>36</v>
      </c>
      <c r="G6" s="132" t="s">
        <v>35</v>
      </c>
      <c r="H6" s="126" t="s">
        <v>36</v>
      </c>
      <c r="I6" s="133" t="s">
        <v>35</v>
      </c>
      <c r="J6" s="132" t="s">
        <v>36</v>
      </c>
    </row>
    <row r="7" spans="1:10" s="96" customFormat="1" ht="57" customHeight="1">
      <c r="A7" s="287" t="s">
        <v>133</v>
      </c>
      <c r="B7" s="288"/>
      <c r="C7" s="31">
        <v>83</v>
      </c>
      <c r="D7" s="31">
        <v>91</v>
      </c>
      <c r="E7" s="31">
        <v>14</v>
      </c>
      <c r="F7" s="31">
        <v>6</v>
      </c>
      <c r="G7" s="31">
        <v>2</v>
      </c>
      <c r="H7" s="31">
        <v>2</v>
      </c>
      <c r="I7" s="31">
        <v>1</v>
      </c>
      <c r="J7" s="31">
        <v>1</v>
      </c>
    </row>
    <row r="8" spans="1:10" s="96" customFormat="1" ht="57" customHeight="1">
      <c r="A8" s="11"/>
      <c r="B8" s="36" t="s">
        <v>246</v>
      </c>
      <c r="C8" s="31">
        <v>85</v>
      </c>
      <c r="D8" s="31">
        <v>90</v>
      </c>
      <c r="E8" s="31">
        <v>12</v>
      </c>
      <c r="F8" s="31">
        <v>6</v>
      </c>
      <c r="G8" s="31">
        <v>2</v>
      </c>
      <c r="H8" s="31">
        <v>2</v>
      </c>
      <c r="I8" s="31">
        <v>1</v>
      </c>
      <c r="J8" s="31">
        <v>2</v>
      </c>
    </row>
    <row r="9" spans="1:10" s="96" customFormat="1" ht="57" customHeight="1">
      <c r="A9" s="11"/>
      <c r="B9" s="36" t="s">
        <v>247</v>
      </c>
      <c r="C9" s="31">
        <v>73</v>
      </c>
      <c r="D9" s="31">
        <v>92</v>
      </c>
      <c r="E9" s="31">
        <v>24</v>
      </c>
      <c r="F9" s="31">
        <v>6</v>
      </c>
      <c r="G9" s="31">
        <v>2</v>
      </c>
      <c r="H9" s="31">
        <v>2</v>
      </c>
      <c r="I9" s="31">
        <v>1</v>
      </c>
      <c r="J9" s="31">
        <v>0</v>
      </c>
    </row>
    <row r="10" spans="1:10" s="96" customFormat="1" ht="57" customHeight="1">
      <c r="A10" s="11"/>
      <c r="B10" s="36" t="s">
        <v>248</v>
      </c>
      <c r="C10" s="31">
        <v>82</v>
      </c>
      <c r="D10" s="31">
        <v>90</v>
      </c>
      <c r="E10" s="31">
        <v>14</v>
      </c>
      <c r="F10" s="31">
        <v>10</v>
      </c>
      <c r="G10" s="31">
        <v>2</v>
      </c>
      <c r="H10" s="31">
        <v>0</v>
      </c>
      <c r="I10" s="31">
        <v>1</v>
      </c>
      <c r="J10" s="31">
        <v>0</v>
      </c>
    </row>
    <row r="11" spans="1:10" s="96" customFormat="1" ht="60" customHeight="1">
      <c r="A11" s="11"/>
      <c r="B11" s="36" t="s">
        <v>249</v>
      </c>
      <c r="C11" s="31">
        <v>92</v>
      </c>
      <c r="D11" s="31">
        <v>75</v>
      </c>
      <c r="E11" s="31">
        <v>4</v>
      </c>
      <c r="F11" s="31">
        <v>17</v>
      </c>
      <c r="G11" s="31">
        <v>0</v>
      </c>
      <c r="H11" s="31">
        <v>0</v>
      </c>
      <c r="I11" s="31">
        <v>4</v>
      </c>
      <c r="J11" s="31">
        <v>8</v>
      </c>
    </row>
    <row r="12" spans="1:10" s="96" customFormat="1" ht="58.5" customHeight="1">
      <c r="A12" s="11"/>
      <c r="B12" s="36" t="s">
        <v>250</v>
      </c>
      <c r="C12" s="31">
        <v>86</v>
      </c>
      <c r="D12" s="31">
        <v>93</v>
      </c>
      <c r="E12" s="31">
        <v>13</v>
      </c>
      <c r="F12" s="31">
        <v>4</v>
      </c>
      <c r="G12" s="31">
        <v>1</v>
      </c>
      <c r="H12" s="31">
        <v>2</v>
      </c>
      <c r="I12" s="31">
        <v>1</v>
      </c>
      <c r="J12" s="31">
        <v>1</v>
      </c>
    </row>
    <row r="13" spans="1:10" s="96" customFormat="1" ht="58.5" customHeight="1">
      <c r="A13" s="11"/>
      <c r="B13" s="36" t="s">
        <v>251</v>
      </c>
      <c r="C13" s="31">
        <v>84</v>
      </c>
      <c r="D13" s="31">
        <v>91</v>
      </c>
      <c r="E13" s="31">
        <v>13</v>
      </c>
      <c r="F13" s="31">
        <v>9</v>
      </c>
      <c r="G13" s="31">
        <v>2</v>
      </c>
      <c r="H13" s="31">
        <v>0</v>
      </c>
      <c r="I13" s="31">
        <v>0</v>
      </c>
      <c r="J13" s="31">
        <v>0</v>
      </c>
    </row>
    <row r="14" spans="1:10" s="96" customFormat="1" ht="60" customHeight="1">
      <c r="A14" s="11"/>
      <c r="B14" s="36" t="s">
        <v>252</v>
      </c>
      <c r="C14" s="41">
        <v>88</v>
      </c>
      <c r="D14" s="31">
        <v>86</v>
      </c>
      <c r="E14" s="31">
        <v>13</v>
      </c>
      <c r="F14" s="31">
        <v>7</v>
      </c>
      <c r="G14" s="31">
        <v>0</v>
      </c>
      <c r="H14" s="31">
        <v>7</v>
      </c>
      <c r="I14" s="31">
        <v>0</v>
      </c>
      <c r="J14" s="31">
        <v>0</v>
      </c>
    </row>
    <row r="15" spans="1:10" s="96" customFormat="1" ht="58.5" customHeight="1">
      <c r="A15" s="11"/>
      <c r="B15" s="36" t="s">
        <v>253</v>
      </c>
      <c r="C15" s="41">
        <v>97</v>
      </c>
      <c r="D15" s="31">
        <v>95</v>
      </c>
      <c r="E15" s="31">
        <v>3</v>
      </c>
      <c r="F15" s="31">
        <v>0</v>
      </c>
      <c r="G15" s="31">
        <v>0</v>
      </c>
      <c r="H15" s="31">
        <v>5</v>
      </c>
      <c r="I15" s="31">
        <v>0</v>
      </c>
      <c r="J15" s="31">
        <v>0</v>
      </c>
    </row>
    <row r="16" spans="1:10" s="96" customFormat="1" ht="58.5" customHeight="1">
      <c r="A16" s="10"/>
      <c r="B16" s="37" t="s">
        <v>254</v>
      </c>
      <c r="C16" s="32">
        <v>93</v>
      </c>
      <c r="D16" s="32">
        <v>98</v>
      </c>
      <c r="E16" s="32">
        <v>7</v>
      </c>
      <c r="F16" s="32">
        <v>2</v>
      </c>
      <c r="G16" s="32">
        <v>0</v>
      </c>
      <c r="H16" s="32">
        <v>0</v>
      </c>
      <c r="I16" s="32">
        <v>0</v>
      </c>
      <c r="J16" s="32">
        <v>0</v>
      </c>
    </row>
    <row r="17" spans="1:9" s="90" customFormat="1" ht="18" customHeight="1">
      <c r="A17" s="22" t="s">
        <v>0</v>
      </c>
      <c r="B17" s="23"/>
      <c r="C17" s="7"/>
      <c r="E17" s="22" t="s">
        <v>255</v>
      </c>
      <c r="F17" s="8"/>
      <c r="H17" s="4"/>
      <c r="I17" s="3" t="s">
        <v>100</v>
      </c>
    </row>
    <row r="18" spans="1:9" s="90" customFormat="1" ht="18" customHeight="1">
      <c r="A18" s="27" t="s">
        <v>1</v>
      </c>
      <c r="B18" s="23"/>
      <c r="C18" s="7"/>
      <c r="E18" s="23" t="s">
        <v>2</v>
      </c>
      <c r="F18" s="3"/>
      <c r="H18" s="3"/>
      <c r="I18" s="9" t="s">
        <v>84</v>
      </c>
    </row>
    <row r="19" spans="1:9" s="90" customFormat="1" ht="18" customHeight="1">
      <c r="A19" s="27" t="s">
        <v>3</v>
      </c>
      <c r="B19" s="23"/>
      <c r="C19" s="7"/>
      <c r="E19" s="23" t="s">
        <v>201</v>
      </c>
      <c r="F19" s="3"/>
      <c r="H19" s="4"/>
      <c r="I19" s="9" t="s">
        <v>85</v>
      </c>
    </row>
  </sheetData>
  <mergeCells count="3">
    <mergeCell ref="A7:B7"/>
    <mergeCell ref="A3:B6"/>
    <mergeCell ref="B1:J1"/>
  </mergeCells>
  <conditionalFormatting sqref="G8 I8:J8">
    <cfRule type="cellIs" priority="1" dxfId="0" operator="lessThanOrEqual" stopIfTrue="1">
      <formula>0.5</formula>
    </cfRule>
  </conditionalFormatting>
  <printOptions horizontalCentered="1" verticalCentered="1"/>
  <pageMargins left="0.35433070866141736" right="0.35433070866141736" top="0.5118110236220472" bottom="0.3937007874015748" header="0.3937007874015748" footer="0.3937007874015748"/>
  <pageSetup fitToHeight="2" fitToWidth="1" horizontalDpi="600" verticalDpi="600" orientation="landscape" paperSize="9" scale="60" r:id="rId1"/>
  <headerFooter alignWithMargins="0">
    <oddHeader>&amp;R&amp;"Times New Roman,標準"&amp;11&amp;P/&amp;N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DSII</dc:creator>
  <cp:keywords/>
  <dc:description/>
  <cp:lastModifiedBy>Tam</cp:lastModifiedBy>
  <cp:lastPrinted>2013-02-18T02:48:52Z</cp:lastPrinted>
  <dcterms:created xsi:type="dcterms:W3CDTF">2001-04-26T08:03:37Z</dcterms:created>
  <dcterms:modified xsi:type="dcterms:W3CDTF">2013-02-18T02:51:18Z</dcterms:modified>
  <cp:category/>
  <cp:version/>
  <cp:contentType/>
  <cp:contentStatus/>
</cp:coreProperties>
</file>