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80" tabRatio="797" activeTab="0"/>
  </bookViews>
  <sheets>
    <sheet name="目錄" sheetId="1" r:id="rId1"/>
    <sheet name="1" sheetId="2" r:id="rId2"/>
    <sheet name="2" sheetId="3" r:id="rId3"/>
    <sheet name="2a" sheetId="4" r:id="rId4"/>
    <sheet name="3" sheetId="5" r:id="rId5"/>
    <sheet name="4" sheetId="6" r:id="rId6"/>
    <sheet name="4a" sheetId="7" r:id="rId7"/>
    <sheet name="5" sheetId="8" r:id="rId8"/>
    <sheet name="6" sheetId="9" r:id="rId9"/>
    <sheet name="7" sheetId="10" r:id="rId10"/>
    <sheet name="7a" sheetId="11" r:id="rId11"/>
    <sheet name="8" sheetId="12" r:id="rId12"/>
    <sheet name="9" sheetId="13" r:id="rId13"/>
    <sheet name="9a" sheetId="14" r:id="rId14"/>
    <sheet name="10" sheetId="15" r:id="rId15"/>
    <sheet name="11" sheetId="16" r:id="rId16"/>
  </sheets>
  <externalReferences>
    <externalReference r:id="rId19"/>
  </externalReferences>
  <definedNames>
    <definedName name="MONTH">'[1]Quadro2'!$N$7:$Y$7</definedName>
    <definedName name="_xlnm.Print_Area" localSheetId="1">'1'!$A$1:$L$43</definedName>
    <definedName name="_xlnm.Print_Area" localSheetId="14">'10'!$A$1:$J$37</definedName>
    <definedName name="_xlnm.Print_Area" localSheetId="15">'11'!$A$1:$J$37</definedName>
    <definedName name="_xlnm.Print_Area" localSheetId="2">'2'!$A$1:$L$43</definedName>
    <definedName name="_xlnm.Print_Area" localSheetId="3">'2a'!$A$1:$E$43</definedName>
    <definedName name="_xlnm.Print_Area" localSheetId="4">'3'!$A$1:$K$36</definedName>
    <definedName name="_xlnm.Print_Area" localSheetId="5">'4'!$A$1:$K$36</definedName>
    <definedName name="_xlnm.Print_Area" localSheetId="6">'4a'!$A$1:$E$35</definedName>
    <definedName name="_xlnm.Print_Area" localSheetId="7">'5'!$A$1:$K$16</definedName>
    <definedName name="_xlnm.Print_Area" localSheetId="8">'6'!$A$1:$K$16</definedName>
    <definedName name="_xlnm.Print_Area" localSheetId="9">'7'!$A$1:$K$16</definedName>
    <definedName name="_xlnm.Print_Area" localSheetId="10">'7a'!$A$1:$E$16</definedName>
    <definedName name="_xlnm.Print_Area" localSheetId="11">'8'!$A$1:$J$37</definedName>
    <definedName name="_xlnm.Print_Area" localSheetId="12">'9'!$A$1:$J$37</definedName>
    <definedName name="_xlnm.Print_Area" localSheetId="13">'9a'!$A$1:$E$36</definedName>
    <definedName name="_xlnm.Print_Area" localSheetId="0">'目錄'!$A$1:$B$30</definedName>
    <definedName name="_xlnm.Print_Titles" localSheetId="14">'10'!$3:$6</definedName>
    <definedName name="_xlnm.Print_Titles" localSheetId="15">'11'!$3:$6</definedName>
    <definedName name="_xlnm.Print_Titles" localSheetId="11">'8'!$3:$6</definedName>
    <definedName name="_xlnm.Print_Titles" localSheetId="12">'9'!$3:$6</definedName>
    <definedName name="_xlnm.Print_Titles" localSheetId="13">'9a'!$4:$5</definedName>
  </definedNames>
  <calcPr fullCalcOnLoad="1"/>
</workbook>
</file>

<file path=xl/sharedStrings.xml><?xml version="1.0" encoding="utf-8"?>
<sst xmlns="http://schemas.openxmlformats.org/spreadsheetml/2006/main" count="787" uniqueCount="243">
  <si>
    <t>Macau</t>
  </si>
  <si>
    <t>Macau e outros locais</t>
  </si>
  <si>
    <r>
      <rPr>
        <sz val="13"/>
        <rFont val="新細明體"/>
        <family val="1"/>
      </rPr>
      <t xml:space="preserve">差異
</t>
    </r>
    <r>
      <rPr>
        <sz val="13"/>
        <rFont val="Times New Roman"/>
        <family val="1"/>
      </rPr>
      <t>Diferença</t>
    </r>
  </si>
  <si>
    <t xml:space="preserve">HÓSPEDES POR LOCAL DE RESIDÊNCIA </t>
  </si>
  <si>
    <r>
      <rPr>
        <sz val="14"/>
        <rFont val="新細明體"/>
        <family val="1"/>
      </rPr>
      <t xml:space="preserve">總數
</t>
    </r>
    <r>
      <rPr>
        <sz val="14"/>
        <rFont val="Times New Roman"/>
        <family val="1"/>
      </rPr>
      <t>TOTAL GERAL</t>
    </r>
  </si>
  <si>
    <r>
      <rPr>
        <sz val="14"/>
        <rFont val="新細明體"/>
        <family val="1"/>
      </rPr>
      <t xml:space="preserve">目的地
</t>
    </r>
    <r>
      <rPr>
        <sz val="14"/>
        <rFont val="Times New Roman"/>
        <family val="1"/>
      </rPr>
      <t>Destino</t>
    </r>
  </si>
  <si>
    <r>
      <rPr>
        <sz val="14"/>
        <rFont val="新細明體"/>
        <family val="1"/>
      </rPr>
      <t>總數</t>
    </r>
    <r>
      <rPr>
        <sz val="14"/>
        <rFont val="Times New Roman"/>
        <family val="1"/>
      </rPr>
      <t xml:space="preserve">  Total</t>
    </r>
  </si>
  <si>
    <r>
      <rPr>
        <sz val="14"/>
        <rFont val="新細明體"/>
        <family val="1"/>
      </rPr>
      <t>隨團</t>
    </r>
    <r>
      <rPr>
        <sz val="14"/>
        <rFont val="Times New Roman"/>
        <family val="1"/>
      </rPr>
      <t xml:space="preserve"> Em excursão</t>
    </r>
  </si>
  <si>
    <r>
      <rPr>
        <sz val="14"/>
        <rFont val="細明體"/>
        <family val="3"/>
      </rPr>
      <t>非隨團</t>
    </r>
    <r>
      <rPr>
        <sz val="14"/>
        <rFont val="Times New Roman"/>
        <family val="1"/>
      </rPr>
      <t xml:space="preserve"> Individualmente</t>
    </r>
  </si>
  <si>
    <r>
      <rPr>
        <sz val="14"/>
        <rFont val="新細明體"/>
        <family val="1"/>
      </rPr>
      <t xml:space="preserve">場所分類
</t>
    </r>
    <r>
      <rPr>
        <sz val="14"/>
        <rFont val="Times New Roman"/>
        <family val="1"/>
      </rPr>
      <t>Classificação dos 
estabelecimentos</t>
    </r>
  </si>
  <si>
    <r>
      <rPr>
        <sz val="14"/>
        <rFont val="新細明體"/>
        <family val="1"/>
      </rPr>
      <t xml:space="preserve">酒店總數
</t>
    </r>
    <r>
      <rPr>
        <sz val="14"/>
        <rFont val="Times New Roman"/>
        <family val="1"/>
      </rPr>
      <t>Total de hotéis</t>
    </r>
  </si>
  <si>
    <r>
      <rPr>
        <sz val="14"/>
        <rFont val="新細明體"/>
        <family val="1"/>
      </rPr>
      <t xml:space="preserve">五星級
</t>
    </r>
    <r>
      <rPr>
        <sz val="14"/>
        <rFont val="Times New Roman"/>
        <family val="1"/>
      </rPr>
      <t>Hotéis de 5 estrelas</t>
    </r>
  </si>
  <si>
    <r>
      <rPr>
        <sz val="14"/>
        <rFont val="新細明體"/>
        <family val="1"/>
      </rPr>
      <t xml:space="preserve">四星級
</t>
    </r>
    <r>
      <rPr>
        <sz val="14"/>
        <rFont val="Times New Roman"/>
        <family val="1"/>
      </rPr>
      <t>Hotéis de 4 estrelas</t>
    </r>
  </si>
  <si>
    <r>
      <rPr>
        <sz val="14"/>
        <rFont val="新細明體"/>
        <family val="1"/>
      </rPr>
      <t xml:space="preserve">三星級
</t>
    </r>
    <r>
      <rPr>
        <sz val="14"/>
        <rFont val="Times New Roman"/>
        <family val="1"/>
      </rPr>
      <t>Hotéis de 3 estrelas</t>
    </r>
  </si>
  <si>
    <r>
      <rPr>
        <sz val="14"/>
        <rFont val="新細明體"/>
        <family val="1"/>
      </rPr>
      <t xml:space="preserve">二星級
</t>
    </r>
    <r>
      <rPr>
        <sz val="14"/>
        <rFont val="Times New Roman"/>
        <family val="1"/>
      </rPr>
      <t>Hotéis de 2 estrelas</t>
    </r>
  </si>
  <si>
    <r>
      <rPr>
        <sz val="14"/>
        <rFont val="新細明體"/>
        <family val="1"/>
      </rPr>
      <t xml:space="preserve">公寓
</t>
    </r>
    <r>
      <rPr>
        <sz val="14"/>
        <rFont val="Times New Roman"/>
        <family val="1"/>
      </rPr>
      <t>Pensões</t>
    </r>
  </si>
  <si>
    <r>
      <rPr>
        <sz val="13"/>
        <rFont val="新細明體"/>
        <family val="1"/>
      </rPr>
      <t>晚數</t>
    </r>
    <r>
      <rPr>
        <sz val="13"/>
        <rFont val="Times New Roman"/>
        <family val="1"/>
      </rPr>
      <t xml:space="preserve">  Noite</t>
    </r>
  </si>
  <si>
    <t>原居地
Local de residência</t>
  </si>
  <si>
    <t>澳門</t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</si>
  <si>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</si>
  <si>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t>-</t>
  </si>
  <si>
    <t>Valor absoluto igual a zero</t>
  </si>
  <si>
    <t>VISITANTES POR LOCAL DE RESIDÊNCIA E SEGUNDO O TIPO DE PARTICIPAÇÃO EM EXCURSÕES</t>
  </si>
  <si>
    <t>絕對數值為零</t>
  </si>
  <si>
    <t>-  絕對數值為零</t>
  </si>
  <si>
    <t xml:space="preserve">PERÍODO MÉDIO DE PERMANÊNCIA DOS HÓSPEDES POR LOCAL DE RESIDÊNCIA </t>
  </si>
  <si>
    <t>TAXA DE OCUPAÇÃO, NÚMERO DE HÓSPEDES E PERÍODO MÉDIO DE PERMANÊNCIA POR CLASSIFICAÇÃO DOS ESTABELECIMENTOS</t>
  </si>
  <si>
    <t>NÚMEROS DE ESTABELECIMENTOS EM ACTIVIDADE, DE QUARTOS E DE LUGARES-CAMA POR CLASSIFICAÇÃO DOS ESTABELECIMENTOS</t>
  </si>
  <si>
    <t>Macau e a China Continental</t>
  </si>
  <si>
    <t>Fonte de informação: Inquérito Mensal às Agências de Viagens</t>
  </si>
  <si>
    <t xml:space="preserve">Fonte de informação: Inquérito Mensal aos Estabelecimentos Hoteleiros </t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</si>
  <si>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</si>
  <si>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t>中國內地 
China Continental</t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</si>
  <si>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</si>
  <si>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</si>
  <si>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</si>
  <si>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</si>
  <si>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</si>
  <si>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</si>
  <si>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</si>
  <si>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</si>
  <si>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t>越南
Vietname</t>
  </si>
  <si>
    <t>菲律賓
Filipinas</t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</si>
  <si>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</si>
  <si>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</si>
  <si>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</si>
  <si>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t>巴西
Brasil</t>
  </si>
  <si>
    <t>加拿大
Canadá</t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</si>
  <si>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</si>
  <si>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t>西班牙
Espanha</t>
  </si>
  <si>
    <t>法國
França</t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</si>
  <si>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</si>
  <si>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t>荷蘭
Holanda</t>
  </si>
  <si>
    <t>瑞士
Suíça</t>
  </si>
  <si>
    <t>意大利
Itália</t>
  </si>
  <si>
    <t>葡萄牙
Portugal</t>
  </si>
  <si>
    <t>德國
Alemanha</t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</si>
  <si>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</si>
  <si>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t>新西蘭
Nova Zelândia</t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</si>
  <si>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</si>
  <si>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</si>
  <si>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t xml:space="preserve">南非
África do Sul </t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</si>
  <si>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</si>
  <si>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t>印尼
Indonésia</t>
  </si>
  <si>
    <t>中國內地
China Continental</t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</si>
  <si>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</si>
  <si>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</si>
  <si>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</si>
  <si>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t xml:space="preserve">加拿大
Canadá </t>
  </si>
  <si>
    <t xml:space="preserve">葡萄牙
Portugal </t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</si>
  <si>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</si>
  <si>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</si>
  <si>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</si>
  <si>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</si>
  <si>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t>總數 Total</t>
  </si>
  <si>
    <t>變動
Variação
(%)</t>
  </si>
  <si>
    <t>Subtotal por itnerário da excursão</t>
  </si>
  <si>
    <r>
      <rPr>
        <sz val="11"/>
        <rFont val="新細明體"/>
        <family val="1"/>
      </rPr>
      <t>資料來源：每月旅行社調查</t>
    </r>
  </si>
  <si>
    <t xml:space="preserve">    Valor absoluto igual a zero</t>
  </si>
  <si>
    <r>
      <rPr>
        <sz val="11"/>
        <rFont val="新細明體"/>
        <family val="1"/>
      </rPr>
      <t>資料來源：每月酒店業調查</t>
    </r>
  </si>
  <si>
    <r>
      <rPr>
        <sz val="13"/>
        <rFont val="新細明體"/>
        <family val="1"/>
      </rPr>
      <t xml:space="preserve">場所分類
</t>
    </r>
    <r>
      <rPr>
        <sz val="13"/>
        <rFont val="Times New Roman"/>
        <family val="1"/>
      </rPr>
      <t>Classificação dos estabelecimentos</t>
    </r>
  </si>
  <si>
    <r>
      <rPr>
        <sz val="13"/>
        <rFont val="新細明體"/>
        <family val="1"/>
      </rPr>
      <t>總數</t>
    </r>
    <r>
      <rPr>
        <sz val="13"/>
        <rFont val="Times New Roman"/>
        <family val="1"/>
      </rPr>
      <t xml:space="preserve">   Total</t>
    </r>
  </si>
  <si>
    <r>
      <rPr>
        <sz val="13"/>
        <rFont val="細明體"/>
        <family val="3"/>
      </rPr>
      <t>酒店</t>
    </r>
    <r>
      <rPr>
        <sz val="13"/>
        <rFont val="Times New Roman"/>
        <family val="1"/>
      </rPr>
      <t xml:space="preserve">   Hotéis</t>
    </r>
  </si>
  <si>
    <r>
      <rPr>
        <sz val="13"/>
        <rFont val="新細明體"/>
        <family val="1"/>
      </rPr>
      <t xml:space="preserve">公寓
</t>
    </r>
    <r>
      <rPr>
        <sz val="13"/>
        <rFont val="Times New Roman"/>
        <family val="1"/>
      </rPr>
      <t>Pensões</t>
    </r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</si>
  <si>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</si>
  <si>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r>
      <rPr>
        <sz val="13"/>
        <rFont val="新細明體"/>
        <family val="1"/>
      </rPr>
      <t>五星級</t>
    </r>
    <r>
      <rPr>
        <sz val="13"/>
        <rFont val="Times New Roman"/>
        <family val="1"/>
      </rPr>
      <t xml:space="preserve">  
5 estrelas</t>
    </r>
  </si>
  <si>
    <r>
      <rPr>
        <sz val="13"/>
        <rFont val="新細明體"/>
        <family val="1"/>
      </rPr>
      <t>四星級</t>
    </r>
    <r>
      <rPr>
        <sz val="13"/>
        <rFont val="Times New Roman"/>
        <family val="1"/>
      </rPr>
      <t xml:space="preserve">  
4 estrelas</t>
    </r>
  </si>
  <si>
    <r>
      <rPr>
        <sz val="13"/>
        <rFont val="新細明體"/>
        <family val="1"/>
      </rPr>
      <t>三星級</t>
    </r>
    <r>
      <rPr>
        <sz val="13"/>
        <rFont val="Times New Roman"/>
        <family val="1"/>
      </rPr>
      <t xml:space="preserve">  
3 estrelas </t>
    </r>
  </si>
  <si>
    <r>
      <rPr>
        <sz val="13"/>
        <rFont val="新細明體"/>
        <family val="1"/>
      </rPr>
      <t>二星級</t>
    </r>
    <r>
      <rPr>
        <sz val="13"/>
        <rFont val="Times New Roman"/>
        <family val="1"/>
      </rPr>
      <t xml:space="preserve">  
2 estrelas 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</si>
  <si>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</si>
  <si>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t>r</t>
  </si>
  <si>
    <t>修訂數字</t>
  </si>
  <si>
    <t>Dado revisto</t>
  </si>
  <si>
    <t>VISITANTES POR LOCAL DE RESIDÊNCIA E SEGUNDO O TIPO DE PARTICIPAÇÃO EM EXCURSÕES</t>
  </si>
  <si>
    <t>VISITANTES POR LOCAL DE RESIDÊNCIA E SEGUNDO O TIPO DE PARTICIPAÇÃO EM EXCURSÕES - NÚMERO ACUMULADO</t>
  </si>
  <si>
    <t>VISITANTES POR LOCAL DE RESIDÊNCIA E SEGUNDO O TIPO DE PARTICIPAÇÃO EM EXCURSÕES - NÚMERO ACUMULADO</t>
  </si>
  <si>
    <t>TAXA DE OCUPAÇÃO, NÚMERO DE HÓSPEDES E PERÍODO MÉDIO DE PERMANÊNCIA POR CLASSIFICAÇÃO DOS ESTABELECIMENTOS - NÚMERO ACUMULADO</t>
  </si>
  <si>
    <t>TAXA DE OCUPAÇÃO, NÚMERO DE HÓSPEDES E PERÍODO MÉDIO DE PERMANÊNCIA POR CLASSIFICAÇÃO DOS ESTABELECIMENTOS - NÚMERO ACUMULADO</t>
  </si>
  <si>
    <t>HÓSPEDES POR LOCAL DE RESIDÊNCIA - NÚMERO ACUMULADO</t>
  </si>
  <si>
    <t>HÓSPEDES POR LOCAL DE RESIDÊNCIA - NÚMERO ACUMULADO</t>
  </si>
  <si>
    <t>PERÍODO MÉDIO DE PERMANÊNCIA DOS HÓSPEDES POR LOCAL DE RESIDÊNCIA - NÚMERO ACUMULADO</t>
  </si>
  <si>
    <t>PERÍODO MÉDIO DE PERMANÊNCIA DOS HÓSPEDES POR LOCAL DE RESIDÊNCIA - NÚMERO ACUMULADO</t>
  </si>
  <si>
    <t>TAXA DE OCUPAÇÃO, NÚMERO DE HÓSPEDES E PERÍODO MÉDIO DE PERMANÊNCIA POR CLASSIFICAÇÃO DOS ESTABELECIMENTOS</t>
  </si>
  <si>
    <t xml:space="preserve">PERÍODO MÉDIO DE PERMANÊNCIA DOS HÓSPEDES POR LOCAL DE RESIDÊNCIA </t>
  </si>
  <si>
    <t>2º Trim.</t>
  </si>
  <si>
    <t xml:space="preserve">    Valor absoluto igual a zero</t>
  </si>
  <si>
    <t xml:space="preserve">  Dado revisto</t>
  </si>
  <si>
    <t>2a.</t>
  </si>
  <si>
    <t>4a.</t>
  </si>
  <si>
    <t>7a.</t>
  </si>
  <si>
    <t>9a.</t>
  </si>
  <si>
    <t>總數
TOTAL GERAL</t>
  </si>
  <si>
    <t>　　廣東省
　　Província de Guangdong</t>
  </si>
  <si>
    <t>香港
Hong Kong</t>
  </si>
  <si>
    <t>台灣
Taiwan</t>
  </si>
  <si>
    <t>印度
Índia</t>
  </si>
  <si>
    <t>日本
Japão</t>
  </si>
  <si>
    <t>馬來西亞
Malásia</t>
  </si>
  <si>
    <t>韓國
República da Coreia</t>
  </si>
  <si>
    <t>新加坡
Singapura</t>
  </si>
  <si>
    <t>泰國
Tailândia</t>
  </si>
  <si>
    <t>亞洲其他
Outros países da Ásia</t>
  </si>
  <si>
    <t>美國
EUA</t>
  </si>
  <si>
    <t>美洲其他
Outros países da América</t>
  </si>
  <si>
    <t>俄羅斯
Federação Russa</t>
  </si>
  <si>
    <t>英國
Reino Unido</t>
  </si>
  <si>
    <t>歐洲其他
Outros países da Europa</t>
  </si>
  <si>
    <t>澳洲 
Austrália</t>
  </si>
  <si>
    <t>大洋洲其他
Outros países da Oceânia</t>
  </si>
  <si>
    <t>其他
Outros</t>
  </si>
  <si>
    <t>..</t>
  </si>
  <si>
    <t>Não aplicável</t>
  </si>
  <si>
    <t>1º Trim.</t>
  </si>
  <si>
    <t>7a.</t>
  </si>
  <si>
    <t>9a.</t>
  </si>
  <si>
    <t>2a.</t>
  </si>
  <si>
    <t>4a.</t>
  </si>
  <si>
    <t>1º Trim.</t>
  </si>
  <si>
    <r>
      <t>住客 (人次)
Número de hóspedes (N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>)</t>
    </r>
  </si>
  <si>
    <r>
      <t>1º Trim.</t>
    </r>
    <r>
      <rPr>
        <vertAlign val="superscript"/>
        <sz val="12"/>
        <rFont val="Times New Roman"/>
        <family val="1"/>
      </rPr>
      <t>r</t>
    </r>
  </si>
  <si>
    <r>
      <rPr>
        <sz val="11"/>
        <rFont val="新細明體"/>
        <family val="1"/>
      </rPr>
      <t>不適用</t>
    </r>
  </si>
  <si>
    <t>Nº</t>
  </si>
  <si>
    <t>數目</t>
  </si>
  <si>
    <t>%</t>
  </si>
  <si>
    <t>Número</t>
  </si>
  <si>
    <t>Percentagem</t>
  </si>
  <si>
    <t xml:space="preserve">r </t>
  </si>
  <si>
    <r>
      <rPr>
        <sz val="11"/>
        <rFont val="新細明體"/>
        <family val="1"/>
      </rPr>
      <t>絕對數值為零</t>
    </r>
  </si>
  <si>
    <t>Dado revisto</t>
  </si>
  <si>
    <t xml:space="preserve">r </t>
  </si>
  <si>
    <t xml:space="preserve">r </t>
  </si>
  <si>
    <t>VISITANTES EM EXCURSÕES, POR TRIMESTRE - 2017</t>
  </si>
  <si>
    <t>VISITANTES EM EXCURSÕES, POR TRIMESTRE - 2017</t>
  </si>
  <si>
    <r>
      <rPr>
        <u val="single"/>
        <sz val="12"/>
        <color indexed="12"/>
        <rFont val="細明體"/>
        <family val="3"/>
      </rPr>
      <t>按季統計參團旅客</t>
    </r>
    <r>
      <rPr>
        <u val="single"/>
        <sz val="12"/>
        <color indexed="12"/>
        <rFont val="Times New Roman"/>
        <family val="1"/>
      </rPr>
      <t xml:space="preserve"> - 2017</t>
    </r>
  </si>
  <si>
    <t>RESIDENTES DE MACAU QUE VIAJARAM COM RECURSO A SERVIÇOS DE AGÊNCIAS DE VIAGENS, POR DESTINO E SEGUNDO O TIPO DE VIAGEM</t>
  </si>
  <si>
    <t>RESIDENTES DE MACAU QUE VIAJARAM COM RECURSO A SERVIÇOS DE AGÊNCIAS DE VIAGENS, POR DESTINO E SEGUNDO O TIPO DE VIAGEM</t>
  </si>
  <si>
    <t>RESIDENTES DE MACAU QUE VIAJARAM COM RECURSO A SERVIÇOS DE AGÊNCIAS DE VIAGENS, POR DESTINO E SEGUNDO O TIPO DE VIAGEM - NÚMERO ACUMULADO</t>
  </si>
  <si>
    <t>RESIDENTES DE MACAU QUE VIAJARAM COM RECURSO A SERVIÇOS DE AGÊNCIAS DE VIAGENS, POR DESTINO E SEGUNDO O TIPO DE VIAGEM - NÚMERO ACUMULADO</t>
  </si>
  <si>
    <r>
      <rPr>
        <u val="single"/>
        <sz val="12"/>
        <color indexed="12"/>
        <rFont val="細明體"/>
        <family val="3"/>
      </rPr>
      <t>按季統計使用旅行社服務的外出澳門居民</t>
    </r>
    <r>
      <rPr>
        <u val="single"/>
        <sz val="12"/>
        <color indexed="12"/>
        <rFont val="Times New Roman"/>
        <family val="1"/>
      </rPr>
      <t xml:space="preserve"> - 2017</t>
    </r>
  </si>
  <si>
    <t>NÚMERO DE HÓSPEDES SEGUNDO O TRIMESTRE E POR CLASSIFICAÇÃO DOS ESTABELECIMENTOS - 2017</t>
  </si>
  <si>
    <t>NÚMERO DE HÓSPEDES SEGUNDO O TRIMESTRE E POR CLASSIFICAÇÃO DOS ESTABELECIMENTOS - 2017</t>
  </si>
  <si>
    <r>
      <rPr>
        <u val="single"/>
        <sz val="12"/>
        <color indexed="12"/>
        <rFont val="細明體"/>
        <family val="3"/>
      </rPr>
      <t>按季及場所分類統計住客數目</t>
    </r>
    <r>
      <rPr>
        <u val="single"/>
        <sz val="12"/>
        <color indexed="12"/>
        <rFont val="Times New Roman"/>
        <family val="1"/>
      </rPr>
      <t xml:space="preserve"> - 2017</t>
    </r>
  </si>
  <si>
    <t>NÚMERO DE HÓSPEDES SEGUNDO O TRIMESTRE E POR LOCAL DE RESIDÊNCIA - 2017</t>
  </si>
  <si>
    <t>NÚMERO DE HÓSPEDES SEGUNDO O TRIMESTRE E POR LOCAL DE RESIDÊNCIA - 2017</t>
  </si>
  <si>
    <t>RESIDENTES DE MACAU QUE VIAJARAM COM RECURSO A SERVIÇOS DE AGÊNCIAS DE VIAGENS, POR TRIMESTRE - 2017</t>
  </si>
  <si>
    <t>RESIDENTES DE MACAU QUE VIAJARAM COM RECURSO A SERVIÇOS DE AGÊNCIAS DE VIAGENS, POR TRIMESTRE - 2017</t>
  </si>
  <si>
    <r>
      <rPr>
        <sz val="14"/>
        <rFont val="新細明體"/>
        <family val="1"/>
      </rPr>
      <t>按目的地及外遊方式統計使用旅行社服務的外出澳門居民</t>
    </r>
  </si>
  <si>
    <r>
      <rPr>
        <sz val="11"/>
        <rFont val="新細明體"/>
        <family val="1"/>
      </rPr>
      <t>人次</t>
    </r>
    <r>
      <rPr>
        <sz val="11"/>
        <rFont val="Times New Roman"/>
        <family val="1"/>
      </rPr>
      <t xml:space="preserve">   Nº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</si>
  <si>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2º Trim.</t>
    </r>
  </si>
  <si>
    <r>
      <rPr>
        <sz val="13"/>
        <rFont val="細明體"/>
        <family val="3"/>
      </rPr>
      <t>變動</t>
    </r>
    <r>
      <rPr>
        <sz val="13"/>
        <rFont val="Times New Roman"/>
        <family val="1"/>
      </rPr>
      <t xml:space="preserve">
Variação
(%)</t>
    </r>
  </si>
  <si>
    <t>數目</t>
  </si>
  <si>
    <r>
      <rPr>
        <sz val="11"/>
        <rFont val="細明體"/>
        <family val="3"/>
      </rPr>
      <t>百分率</t>
    </r>
  </si>
  <si>
    <r>
      <rPr>
        <sz val="14"/>
        <rFont val="新細明體"/>
        <family val="1"/>
      </rPr>
      <t>按目的地及外遊方式統計使用旅行社服務的外出澳門居民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累計人次</t>
    </r>
    <r>
      <rPr>
        <sz val="14"/>
        <rFont val="Times New Roman"/>
        <family val="1"/>
      </rPr>
      <t xml:space="preserve"> 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</si>
  <si>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季至第</t>
    </r>
    <r>
      <rPr>
        <sz val="13"/>
        <rFont val="Times New Roman"/>
        <family val="1"/>
      </rPr>
      <t>2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1º - 2º Trim. </t>
    </r>
  </si>
  <si>
    <r>
      <rPr>
        <sz val="14"/>
        <rFont val="新細明體"/>
        <family val="1"/>
      </rPr>
      <t>按季統計使用旅行社服務的外出澳門居民</t>
    </r>
    <r>
      <rPr>
        <sz val="14"/>
        <rFont val="Times New Roman"/>
        <family val="1"/>
      </rPr>
      <t xml:space="preserve"> - 2017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</si>
  <si>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</si>
  <si>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</si>
  <si>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</si>
  <si>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t xml:space="preserve"> 1º - 2º Trim. </t>
  </si>
  <si>
    <r>
      <rPr>
        <sz val="14"/>
        <rFont val="新細明體"/>
        <family val="1"/>
      </rPr>
      <t>按場所分類統計的有營業場所、客房及床位數目</t>
    </r>
  </si>
  <si>
    <r>
      <rPr>
        <sz val="11"/>
        <rFont val="新細明體"/>
        <family val="1"/>
      </rPr>
      <t>數目</t>
    </r>
    <r>
      <rPr>
        <sz val="11"/>
        <rFont val="Times New Roman"/>
        <family val="1"/>
      </rPr>
      <t xml:space="preserve">   Nº</t>
    </r>
  </si>
  <si>
    <r>
      <rPr>
        <sz val="14"/>
        <rFont val="新細明體"/>
        <family val="1"/>
      </rPr>
      <t>有營業場所</t>
    </r>
    <r>
      <rPr>
        <sz val="14"/>
        <rFont val="Times New Roman"/>
        <family val="1"/>
      </rPr>
      <t xml:space="preserve">
Estabelecimentos em actividade</t>
    </r>
  </si>
  <si>
    <r>
      <rPr>
        <sz val="14"/>
        <rFont val="新細明體"/>
        <family val="1"/>
      </rPr>
      <t>客房</t>
    </r>
    <r>
      <rPr>
        <sz val="14"/>
        <rFont val="Times New Roman"/>
        <family val="1"/>
      </rPr>
      <t xml:space="preserve">
Quartos</t>
    </r>
  </si>
  <si>
    <r>
      <rPr>
        <sz val="14"/>
        <rFont val="新細明體"/>
        <family val="1"/>
      </rPr>
      <t>床位</t>
    </r>
    <r>
      <rPr>
        <sz val="14"/>
        <rFont val="Times New Roman"/>
        <family val="1"/>
      </rPr>
      <t xml:space="preserve">
Lugares-cama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</si>
  <si>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2º Trim.</t>
    </r>
  </si>
  <si>
    <r>
      <rPr>
        <sz val="11"/>
        <rFont val="細明體"/>
        <family val="3"/>
      </rPr>
      <t>修訂數字</t>
    </r>
  </si>
  <si>
    <r>
      <rPr>
        <sz val="11"/>
        <rFont val="細明體"/>
        <family val="3"/>
      </rPr>
      <t>百分率</t>
    </r>
  </si>
  <si>
    <r>
      <rPr>
        <sz val="14"/>
        <rFont val="新細明體"/>
        <family val="1"/>
      </rPr>
      <t>按場所分類統計的入住率、住客數目及平均留宿時間</t>
    </r>
  </si>
  <si>
    <r>
      <rPr>
        <sz val="14"/>
        <rFont val="新細明體"/>
        <family val="1"/>
      </rPr>
      <t xml:space="preserve">入住率
</t>
    </r>
    <r>
      <rPr>
        <sz val="14"/>
        <rFont val="Times New Roman"/>
        <family val="1"/>
      </rPr>
      <t>Taxa de ocupação (%)</t>
    </r>
  </si>
  <si>
    <r>
      <rPr>
        <sz val="14"/>
        <rFont val="新細明體"/>
        <family val="1"/>
      </rPr>
      <t>平均留宿時間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晚</t>
    </r>
    <r>
      <rPr>
        <sz val="14"/>
        <rFont val="Times New Roman"/>
        <family val="1"/>
      </rPr>
      <t>)
Período médio de permanência (Noite)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</si>
  <si>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百分點</t>
    </r>
    <r>
      <rPr>
        <sz val="13"/>
        <rFont val="Times New Roman"/>
        <family val="1"/>
      </rPr>
      <t>)
Diferença (pontos percentuais)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</si>
  <si>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
Diferença</t>
    </r>
  </si>
  <si>
    <r>
      <rPr>
        <sz val="14"/>
        <rFont val="新細明體"/>
        <family val="1"/>
      </rPr>
      <t>按原居地統計住客的平均留宿時間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</si>
  <si>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季至第</t>
    </r>
    <r>
      <rPr>
        <sz val="13"/>
        <rFont val="Times New Roman"/>
        <family val="1"/>
      </rPr>
      <t>2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1º - 2º Trim. </t>
    </r>
  </si>
  <si>
    <r>
      <rPr>
        <sz val="14"/>
        <rFont val="新細明體"/>
        <family val="1"/>
      </rPr>
      <t>按原居地統計住客的平均留宿時間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</si>
  <si>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2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 2º Trim.</t>
    </r>
  </si>
  <si>
    <r>
      <rPr>
        <sz val="14"/>
        <rFont val="新細明體"/>
        <family val="1"/>
      </rPr>
      <t>按季及原居地統計住客數目</t>
    </r>
    <r>
      <rPr>
        <sz val="14"/>
        <rFont val="Times New Roman"/>
        <family val="1"/>
      </rPr>
      <t xml:space="preserve"> - 2017</t>
    </r>
  </si>
  <si>
    <r>
      <rPr>
        <sz val="11"/>
        <rFont val="細明體"/>
        <family val="3"/>
      </rPr>
      <t>人次</t>
    </r>
    <r>
      <rPr>
        <sz val="11"/>
        <rFont val="Times New Roman"/>
        <family val="1"/>
      </rPr>
      <t xml:space="preserve">   Nº</t>
    </r>
  </si>
  <si>
    <r>
      <rPr>
        <sz val="12"/>
        <rFont val="細明體"/>
        <family val="3"/>
      </rPr>
      <t xml:space="preserve">原居地
</t>
    </r>
    <r>
      <rPr>
        <sz val="12"/>
        <rFont val="Times New Roman"/>
        <family val="1"/>
      </rPr>
      <t>Local de residência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</si>
  <si>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  <r>
      <rPr>
        <vertAlign val="superscript"/>
        <sz val="14"/>
        <rFont val="Times New Roman"/>
        <family val="1"/>
      </rPr>
      <t>r</t>
    </r>
  </si>
  <si>
    <r>
      <rPr>
        <sz val="14"/>
        <rFont val="新細明體"/>
        <family val="1"/>
      </rPr>
      <t>按原居地統計之住客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累計人次</t>
    </r>
  </si>
  <si>
    <r>
      <rPr>
        <sz val="14"/>
        <rFont val="新細明體"/>
        <family val="1"/>
      </rPr>
      <t>按原居地統計之住客</t>
    </r>
  </si>
  <si>
    <r>
      <rPr>
        <sz val="14"/>
        <rFont val="新細明體"/>
        <family val="1"/>
      </rPr>
      <t>按季及場所分類統計住客數目</t>
    </r>
    <r>
      <rPr>
        <sz val="14"/>
        <rFont val="Times New Roman"/>
        <family val="1"/>
      </rPr>
      <t xml:space="preserve"> - 2017</t>
    </r>
  </si>
  <si>
    <r>
      <rPr>
        <sz val="12"/>
        <rFont val="新細明體"/>
        <family val="1"/>
      </rPr>
      <t>人次</t>
    </r>
    <r>
      <rPr>
        <sz val="12"/>
        <rFont val="Times New Roman"/>
        <family val="1"/>
      </rPr>
      <t xml:space="preserve">   Nº</t>
    </r>
  </si>
  <si>
    <r>
      <rPr>
        <sz val="14"/>
        <rFont val="新細明體"/>
        <family val="1"/>
      </rPr>
      <t>按場所分類統計的入住率、住客數目及平均留宿時間</t>
    </r>
    <r>
      <rPr>
        <sz val="14"/>
        <rFont val="Times New Roman"/>
        <family val="1"/>
      </rPr>
      <t xml:space="preserve"> - </t>
    </r>
    <r>
      <rPr>
        <sz val="14"/>
        <rFont val="新細明體"/>
        <family val="1"/>
      </rPr>
      <t>累計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</si>
  <si>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1º - 2º Trim. </t>
    </r>
  </si>
  <si>
    <r>
      <rPr>
        <sz val="14"/>
        <rFont val="新細明體"/>
        <family val="1"/>
      </rPr>
      <t>按季統計參團旅客</t>
    </r>
    <r>
      <rPr>
        <sz val="14"/>
        <rFont val="Times New Roman"/>
        <family val="1"/>
      </rPr>
      <t xml:space="preserve"> - 2017</t>
    </r>
  </si>
  <si>
    <r>
      <rPr>
        <sz val="12"/>
        <rFont val="細明體"/>
        <family val="3"/>
      </rPr>
      <t xml:space="preserve">法國
</t>
    </r>
    <r>
      <rPr>
        <sz val="12"/>
        <rFont val="Times New Roman"/>
        <family val="1"/>
      </rPr>
      <t>França</t>
    </r>
  </si>
  <si>
    <r>
      <t xml:space="preserve">-  </t>
    </r>
    <r>
      <rPr>
        <sz val="11"/>
        <rFont val="細明體"/>
        <family val="3"/>
      </rPr>
      <t>絕對數值為零</t>
    </r>
  </si>
  <si>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累計人次</t>
    </r>
    <r>
      <rPr>
        <sz val="14"/>
        <rFont val="Times New Roman"/>
        <family val="1"/>
      </rPr>
      <t xml:space="preserve"> </t>
    </r>
  </si>
  <si>
    <r>
      <rPr>
        <sz val="13"/>
        <rFont val="新細明體"/>
        <family val="1"/>
      </rPr>
      <t>隨團入境</t>
    </r>
    <r>
      <rPr>
        <sz val="13"/>
        <rFont val="Times New Roman"/>
        <family val="1"/>
      </rPr>
      <t xml:space="preserve"> Em excursões</t>
    </r>
  </si>
  <si>
    <r>
      <rPr>
        <sz val="13"/>
        <rFont val="細明體"/>
        <family val="3"/>
      </rPr>
      <t xml:space="preserve">本地參團
</t>
    </r>
    <r>
      <rPr>
        <sz val="13"/>
        <rFont val="Times New Roman"/>
        <family val="1"/>
      </rPr>
      <t>Participação em excursões locais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</si>
  <si>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季至第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 1º - 2º Trim. </t>
    </r>
  </si>
  <si>
    <r>
      <rPr>
        <sz val="13"/>
        <rFont val="細明體"/>
        <family val="3"/>
      </rPr>
      <t>各旅遊線
小計</t>
    </r>
  </si>
  <si>
    <r>
      <rPr>
        <sz val="13"/>
        <rFont val="細明體"/>
        <family val="3"/>
      </rPr>
      <t>澳門及
中國內地</t>
    </r>
  </si>
  <si>
    <r>
      <rPr>
        <sz val="13"/>
        <rFont val="細明體"/>
        <family val="3"/>
      </rPr>
      <t>澳門及
其他地區</t>
    </r>
  </si>
  <si>
    <r>
      <rPr>
        <sz val="12"/>
        <rFont val="細明體"/>
        <family val="3"/>
      </rPr>
      <t xml:space="preserve">俄羅斯
</t>
    </r>
    <r>
      <rPr>
        <sz val="12"/>
        <rFont val="Times New Roman"/>
        <family val="1"/>
      </rPr>
      <t>Federação Russa</t>
    </r>
  </si>
  <si>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</si>
  <si>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2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2º Trim.</t>
    </r>
  </si>
  <si>
    <r>
      <rPr>
        <u val="single"/>
        <sz val="12"/>
        <color indexed="12"/>
        <rFont val="細明體"/>
        <family val="3"/>
      </rP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</si>
  <si>
    <r>
      <rPr>
        <u val="single"/>
        <sz val="12"/>
        <color indexed="12"/>
        <rFont val="細明體"/>
        <family val="3"/>
      </rPr>
      <t>按原居地及參團方式統計之旅客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</si>
  <si>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r>
      <rPr>
        <u val="single"/>
        <sz val="12"/>
        <color indexed="12"/>
        <rFont val="細明體"/>
        <family val="3"/>
      </rPr>
      <t>按目的地及外遊方式統計使用旅行社服務的外出澳門居民</t>
    </r>
  </si>
  <si>
    <r>
      <rPr>
        <u val="single"/>
        <sz val="12"/>
        <color indexed="12"/>
        <rFont val="細明體"/>
        <family val="3"/>
      </rPr>
      <t>按目的地及外遊方式統計使用旅行社服務的外出澳門居民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累計人次</t>
    </r>
    <r>
      <rPr>
        <u val="single"/>
        <sz val="12"/>
        <color indexed="12"/>
        <rFont val="Times New Roman"/>
        <family val="1"/>
      </rPr>
      <t xml:space="preserve"> </t>
    </r>
  </si>
  <si>
    <r>
      <rPr>
        <u val="single"/>
        <sz val="12"/>
        <color indexed="12"/>
        <rFont val="細明體"/>
        <family val="3"/>
      </rPr>
      <t>按場所分類統計的有營業場所、客房及床位數目</t>
    </r>
  </si>
  <si>
    <r>
      <rPr>
        <u val="single"/>
        <sz val="12"/>
        <color indexed="12"/>
        <rFont val="細明體"/>
        <family val="3"/>
      </rPr>
      <t>按場所分類統計的入住率、住客數目及平均留宿時間</t>
    </r>
  </si>
  <si>
    <r>
      <rPr>
        <u val="single"/>
        <sz val="12"/>
        <color indexed="12"/>
        <rFont val="細明體"/>
        <family val="3"/>
      </rPr>
      <t>按場所分類統計的入住率、住客數目及平均留宿時間</t>
    </r>
    <r>
      <rPr>
        <u val="single"/>
        <sz val="12"/>
        <color indexed="12"/>
        <rFont val="Times New Roman"/>
        <family val="1"/>
      </rPr>
      <t xml:space="preserve"> - </t>
    </r>
    <r>
      <rPr>
        <u val="single"/>
        <sz val="12"/>
        <color indexed="12"/>
        <rFont val="細明體"/>
        <family val="3"/>
      </rPr>
      <t>累計</t>
    </r>
  </si>
  <si>
    <r>
      <rPr>
        <u val="single"/>
        <sz val="12"/>
        <color indexed="12"/>
        <rFont val="細明體"/>
        <family val="3"/>
      </rPr>
      <t>按原居地統計之住客</t>
    </r>
  </si>
  <si>
    <r>
      <rPr>
        <u val="single"/>
        <sz val="12"/>
        <color indexed="12"/>
        <rFont val="細明體"/>
        <family val="3"/>
      </rPr>
      <t>按原居地統計之住客</t>
    </r>
    <r>
      <rPr>
        <u val="single"/>
        <sz val="12"/>
        <color indexed="12"/>
        <rFont val="Times New Roman"/>
        <family val="1"/>
      </rPr>
      <t xml:space="preserve"> - </t>
    </r>
    <r>
      <rPr>
        <u val="single"/>
        <sz val="12"/>
        <color indexed="12"/>
        <rFont val="細明體"/>
        <family val="3"/>
      </rPr>
      <t>累計人次</t>
    </r>
  </si>
  <si>
    <r>
      <rPr>
        <u val="single"/>
        <sz val="12"/>
        <color indexed="12"/>
        <rFont val="細明體"/>
        <family val="3"/>
      </rPr>
      <t>按季及原居地統計住客數目</t>
    </r>
    <r>
      <rPr>
        <u val="single"/>
        <sz val="12"/>
        <color indexed="12"/>
        <rFont val="Times New Roman"/>
        <family val="1"/>
      </rPr>
      <t xml:space="preserve"> - 2017</t>
    </r>
  </si>
  <si>
    <r>
      <rPr>
        <u val="single"/>
        <sz val="12"/>
        <color indexed="12"/>
        <rFont val="細明體"/>
        <family val="3"/>
      </rPr>
      <t>按原居地統計住客的平均留宿時間</t>
    </r>
  </si>
  <si>
    <r>
      <rPr>
        <u val="single"/>
        <sz val="12"/>
        <color indexed="12"/>
        <rFont val="細明體"/>
        <family val="3"/>
      </rPr>
      <t>按原居地統計住客的平均留宿時間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細明體"/>
        <family val="3"/>
      </rPr>
      <t>累計</t>
    </r>
  </si>
  <si>
    <r>
      <t>2016</t>
    </r>
    <r>
      <rPr>
        <vertAlign val="superscript"/>
        <sz val="13"/>
        <rFont val="Times New Roman"/>
        <family val="1"/>
      </rPr>
      <t>r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</si>
  <si>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季至第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</t>
    </r>
  </si>
  <si>
    <r>
      <t xml:space="preserve"> 1º - 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 xml:space="preserve">º Trim. 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</si>
  <si>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</si>
  <si>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t>2º Trim.</t>
  </si>
  <si>
    <r>
      <t xml:space="preserve">Nº  </t>
    </r>
    <r>
      <rPr>
        <sz val="11"/>
        <rFont val="細明體"/>
        <family val="3"/>
      </rPr>
      <t>數目</t>
    </r>
  </si>
  <si>
    <t xml:space="preserve">      Número</t>
  </si>
  <si>
    <r>
      <t>2016</t>
    </r>
    <r>
      <rPr>
        <vertAlign val="superscript"/>
        <sz val="13"/>
        <rFont val="Times New Roman"/>
        <family val="1"/>
      </rPr>
      <t>r</t>
    </r>
  </si>
  <si>
    <r>
      <t>.</t>
    </r>
    <r>
      <rPr>
        <sz val="12"/>
        <rFont val="Times New Roman"/>
        <family val="1"/>
      </rPr>
      <t>.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</si>
  <si>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</si>
  <si>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.</t>
    </r>
    <r>
      <rPr>
        <sz val="12"/>
        <rFont val="Times New Roman"/>
        <family val="1"/>
      </rPr>
      <t>.</t>
    </r>
  </si>
  <si>
    <r>
      <t>.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</si>
</sst>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MOP&quot;#,##0_);\(&quot;MOP&quot;#,##0\)"/>
    <numFmt numFmtId="165" formatCode="&quot;MOP&quot;#,##0_);[Red]\(&quot;MOP&quot;#,##0\)"/>
    <numFmt numFmtId="166" formatCode="&quot;MOP&quot;#,##0.00_);\(&quot;MOP&quot;#,##0.00\)"/>
    <numFmt numFmtId="167" formatCode="&quot;MOP&quot;#,##0.00_);[Red]\(&quot;MOP&quot;#,##0.00\)"/>
    <numFmt numFmtId="168" formatCode="_(&quot;MOP&quot;* #,##0_);_(&quot;MOP&quot;* \(#,##0\);_(&quot;MOP&quot;* &quot;-&quot;_);_(@_)"/>
    <numFmt numFmtId="169" formatCode="_(* #,##0_);_(* \(#,##0\);_(* &quot;-&quot;_);_(@_)"/>
    <numFmt numFmtId="170" formatCode="_(&quot;MOP&quot;* #,##0.00_);_(&quot;MOP&quot;* \(#,##0.00\);_(&quot;MOP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&quot;P&quot;* #,##0.00_);_(&quot;P&quot;* \(#,##0.00\);_(&quot;P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#\ ###\ ##0;#\ ###\ ##0;&quot;- &quot;;&quot;..&quot;"/>
    <numFmt numFmtId="189" formatCode="0."/>
    <numFmt numFmtId="190" formatCode="0_);[Red]\(0\)"/>
    <numFmt numFmtId="191" formatCode="#,##0;[Red]#,##0"/>
    <numFmt numFmtId="192" formatCode="#,##0_ "/>
    <numFmt numFmtId="193" formatCode="#\ ##0.0;\-#\ ##0.0;&quot;-&quot;"/>
    <numFmt numFmtId="194" formatCode="###\ ##0;\-###\ ##0;\ &quot;-&quot;"/>
    <numFmt numFmtId="195" formatCode="###\ ##0.0;\-###\ ##0.0;&quot;-&quot;"/>
    <numFmt numFmtId="196" formatCode="###\ ##0.0;\-###\ ##0.0;&quot;- &quot;"/>
    <numFmt numFmtId="197" formatCode="0.0_);[Red]\(0.0\)"/>
    <numFmt numFmtId="198" formatCode="#\ ##0.0;\-#\ ##0.0;\ &quot;-&quot;"/>
    <numFmt numFmtId="199" formatCode="###\ ##0.0;\-###\ ##0.0;&quot;-  &quot;"/>
    <numFmt numFmtId="200" formatCode="0.0_ "/>
    <numFmt numFmtId="201" formatCode="yyyy&quot;年&quot;m&quot;月&quot;;@"/>
    <numFmt numFmtId="202" formatCode="#\ ###\ ##0.0;\-#\ ###\ ##0;&quot;- &quot;"/>
    <numFmt numFmtId="203" formatCode="###\ ##0.0;\-###\ ##0.0;\ &quot;-&quot;"/>
    <numFmt numFmtId="204" formatCode="0.000_ "/>
    <numFmt numFmtId="205" formatCode="#0.0;\-#0.0"/>
    <numFmt numFmtId="206" formatCode="###\ ##0.0\ \ ;\-###\ ##0.0\ \ ;&quot;-  &quot;"/>
    <numFmt numFmtId="207" formatCode="m&quot;月   &quot;mmm&quot;.&quot;;@"/>
    <numFmt numFmtId="208" formatCode="0.0%"/>
    <numFmt numFmtId="209" formatCode="#\ ###\ ###;;&quot;-&quot;"/>
    <numFmt numFmtId="210" formatCode="#\ ###\ ###\ \ ;;&quot;-  &quot;"/>
    <numFmt numFmtId="211" formatCode="###\ ##0;\-###\ ##0.0;&quot;-&quot;"/>
    <numFmt numFmtId="212" formatCode="#\ ###\ ##0;\-#\ ###\ ##0;&quot;- &quot;"/>
    <numFmt numFmtId="213" formatCode="##\ ###;\-##\ ###;\ &quot;-&quot;"/>
    <numFmt numFmtId="214" formatCode="#\ ###\ ###;#\ ###\ ###;&quot;- &quot;;&quot;..&quot;"/>
    <numFmt numFmtId="215" formatCode="#\ ###\ ###;\-#\ ###\ ###;&quot;-  &quot;"/>
    <numFmt numFmtId="216" formatCode="#0.0;\-#0.0;\-"/>
    <numFmt numFmtId="217" formatCode="#\ ###\ ##0;\-###\ ##0.0;&quot;-&quot;"/>
    <numFmt numFmtId="218" formatCode="#.0\ ###\ ###;#.0\ ###\ ###;&quot;- &quot;;&quot;.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6"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6"/>
      <name val="Times New Roman"/>
      <family val="1"/>
    </font>
    <font>
      <b/>
      <sz val="12"/>
      <name val="Chn FMing S5"/>
      <family val="0"/>
    </font>
    <font>
      <i/>
      <sz val="6"/>
      <name val="Times New Roman"/>
      <family val="1"/>
    </font>
    <font>
      <i/>
      <sz val="9"/>
      <name val="Times New Roman"/>
      <family val="1"/>
    </font>
    <font>
      <vertAlign val="superscript"/>
      <sz val="13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sz val="12.5"/>
      <name val="Times New Roman"/>
      <family val="1"/>
    </font>
    <font>
      <vertAlign val="superscript"/>
      <sz val="12.5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3"/>
      <name val="細明體"/>
      <family val="3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vertAlign val="superscript"/>
      <sz val="11"/>
      <name val="Times New Roman"/>
      <family val="1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vertAlign val="superscript"/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6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thin"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35" fillId="2" borderId="0" applyNumberFormat="0" applyBorder="0" applyAlignment="0" applyProtection="0"/>
    <xf numFmtId="0" fontId="69" fillId="3" borderId="0" applyNumberFormat="0" applyBorder="0" applyAlignment="0" applyProtection="0"/>
    <xf numFmtId="0" fontId="35" fillId="3" borderId="0" applyNumberFormat="0" applyBorder="0" applyAlignment="0" applyProtection="0"/>
    <xf numFmtId="0" fontId="69" fillId="4" borderId="0" applyNumberFormat="0" applyBorder="0" applyAlignment="0" applyProtection="0"/>
    <xf numFmtId="0" fontId="35" fillId="4" borderId="0" applyNumberFormat="0" applyBorder="0" applyAlignment="0" applyProtection="0"/>
    <xf numFmtId="0" fontId="69" fillId="5" borderId="0" applyNumberFormat="0" applyBorder="0" applyAlignment="0" applyProtection="0"/>
    <xf numFmtId="0" fontId="35" fillId="5" borderId="0" applyNumberFormat="0" applyBorder="0" applyAlignment="0" applyProtection="0"/>
    <xf numFmtId="0" fontId="69" fillId="6" borderId="0" applyNumberFormat="0" applyBorder="0" applyAlignment="0" applyProtection="0"/>
    <xf numFmtId="0" fontId="35" fillId="7" borderId="0" applyNumberFormat="0" applyBorder="0" applyAlignment="0" applyProtection="0"/>
    <xf numFmtId="0" fontId="69" fillId="8" borderId="0" applyNumberFormat="0" applyBorder="0" applyAlignment="0" applyProtection="0"/>
    <xf numFmtId="0" fontId="35" fillId="9" borderId="0" applyNumberFormat="0" applyBorder="0" applyAlignment="0" applyProtection="0"/>
    <xf numFmtId="0" fontId="69" fillId="10" borderId="0" applyNumberFormat="0" applyBorder="0" applyAlignment="0" applyProtection="0"/>
    <xf numFmtId="0" fontId="35" fillId="11" borderId="0" applyNumberFormat="0" applyBorder="0" applyAlignment="0" applyProtection="0"/>
    <xf numFmtId="0" fontId="69" fillId="12" borderId="0" applyNumberFormat="0" applyBorder="0" applyAlignment="0" applyProtection="0"/>
    <xf numFmtId="0" fontId="35" fillId="13" borderId="0" applyNumberFormat="0" applyBorder="0" applyAlignment="0" applyProtection="0"/>
    <xf numFmtId="0" fontId="69" fillId="14" borderId="0" applyNumberFormat="0" applyBorder="0" applyAlignment="0" applyProtection="0"/>
    <xf numFmtId="0" fontId="35" fillId="14" borderId="0" applyNumberFormat="0" applyBorder="0" applyAlignment="0" applyProtection="0"/>
    <xf numFmtId="0" fontId="69" fillId="15" borderId="0" applyNumberFormat="0" applyBorder="0" applyAlignment="0" applyProtection="0"/>
    <xf numFmtId="0" fontId="35" fillId="5" borderId="0" applyNumberFormat="0" applyBorder="0" applyAlignment="0" applyProtection="0"/>
    <xf numFmtId="0" fontId="69" fillId="16" borderId="0" applyNumberFormat="0" applyBorder="0" applyAlignment="0" applyProtection="0"/>
    <xf numFmtId="0" fontId="35" fillId="11" borderId="0" applyNumberFormat="0" applyBorder="0" applyAlignment="0" applyProtection="0"/>
    <xf numFmtId="0" fontId="69" fillId="17" borderId="0" applyNumberFormat="0" applyBorder="0" applyAlignment="0" applyProtection="0"/>
    <xf numFmtId="0" fontId="35" fillId="18" borderId="0" applyNumberFormat="0" applyBorder="0" applyAlignment="0" applyProtection="0"/>
    <xf numFmtId="0" fontId="70" fillId="19" borderId="0" applyNumberFormat="0" applyBorder="0" applyAlignment="0" applyProtection="0"/>
    <xf numFmtId="0" fontId="36" fillId="20" borderId="0" applyNumberFormat="0" applyBorder="0" applyAlignment="0" applyProtection="0"/>
    <xf numFmtId="0" fontId="70" fillId="21" borderId="0" applyNumberFormat="0" applyBorder="0" applyAlignment="0" applyProtection="0"/>
    <xf numFmtId="0" fontId="36" fillId="13" borderId="0" applyNumberFormat="0" applyBorder="0" applyAlignment="0" applyProtection="0"/>
    <xf numFmtId="0" fontId="70" fillId="14" borderId="0" applyNumberFormat="0" applyBorder="0" applyAlignment="0" applyProtection="0"/>
    <xf numFmtId="0" fontId="36" fillId="14" borderId="0" applyNumberFormat="0" applyBorder="0" applyAlignment="0" applyProtection="0"/>
    <xf numFmtId="0" fontId="70" fillId="22" borderId="0" applyNumberFormat="0" applyBorder="0" applyAlignment="0" applyProtection="0"/>
    <xf numFmtId="0" fontId="36" fillId="22" borderId="0" applyNumberFormat="0" applyBorder="0" applyAlignment="0" applyProtection="0"/>
    <xf numFmtId="0" fontId="70" fillId="23" borderId="0" applyNumberFormat="0" applyBorder="0" applyAlignment="0" applyProtection="0"/>
    <xf numFmtId="0" fontId="36" fillId="24" borderId="0" applyNumberFormat="0" applyBorder="0" applyAlignment="0" applyProtection="0"/>
    <xf numFmtId="0" fontId="70" fillId="25" borderId="0" applyNumberFormat="0" applyBorder="0" applyAlignment="0" applyProtection="0"/>
    <xf numFmtId="0" fontId="36" fillId="25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1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1" applyNumberFormat="0" applyFont="0" applyAlignment="0" applyProtection="0"/>
    <xf numFmtId="0" fontId="0" fillId="29" borderId="2" applyNumberFormat="0" applyFon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38" fillId="0" borderId="4" applyNumberFormat="0" applyFill="0" applyAlignment="0" applyProtection="0"/>
    <xf numFmtId="0" fontId="73" fillId="30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4" fillId="31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43" fillId="0" borderId="6" applyNumberFormat="0" applyFill="0" applyAlignment="0" applyProtection="0"/>
    <xf numFmtId="0" fontId="77" fillId="0" borderId="7" applyNumberFormat="0" applyFill="0" applyAlignment="0" applyProtection="0"/>
    <xf numFmtId="0" fontId="44" fillId="0" borderId="8" applyNumberFormat="0" applyFill="0" applyAlignment="0" applyProtection="0"/>
    <xf numFmtId="0" fontId="78" fillId="0" borderId="9" applyNumberFormat="0" applyFill="0" applyAlignment="0" applyProtection="0"/>
    <xf numFmtId="0" fontId="45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32" borderId="11" applyNumberFormat="0" applyAlignment="0" applyProtection="0"/>
    <xf numFmtId="0" fontId="49" fillId="33" borderId="12" applyNumberFormat="0" applyAlignment="0" applyProtection="0"/>
    <xf numFmtId="9" fontId="0" fillId="0" borderId="0" applyFont="0" applyFill="0" applyBorder="0" applyAlignment="0" applyProtection="0"/>
    <xf numFmtId="0" fontId="80" fillId="34" borderId="13" applyNumberFormat="0" applyAlignment="0" applyProtection="0"/>
    <xf numFmtId="0" fontId="40" fillId="35" borderId="14" applyNumberFormat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0" fillId="36" borderId="0" applyNumberFormat="0" applyBorder="0" applyAlignment="0" applyProtection="0"/>
    <xf numFmtId="0" fontId="36" fillId="37" borderId="0" applyNumberFormat="0" applyBorder="0" applyAlignment="0" applyProtection="0"/>
    <xf numFmtId="0" fontId="70" fillId="38" borderId="0" applyNumberFormat="0" applyBorder="0" applyAlignment="0" applyProtection="0"/>
    <xf numFmtId="0" fontId="36" fillId="39" borderId="0" applyNumberFormat="0" applyBorder="0" applyAlignment="0" applyProtection="0"/>
    <xf numFmtId="0" fontId="70" fillId="40" borderId="0" applyNumberFormat="0" applyBorder="0" applyAlignment="0" applyProtection="0"/>
    <xf numFmtId="0" fontId="36" fillId="41" borderId="0" applyNumberFormat="0" applyBorder="0" applyAlignment="0" applyProtection="0"/>
    <xf numFmtId="0" fontId="70" fillId="42" borderId="0" applyNumberFormat="0" applyBorder="0" applyAlignment="0" applyProtection="0"/>
    <xf numFmtId="0" fontId="36" fillId="22" borderId="0" applyNumberFormat="0" applyBorder="0" applyAlignment="0" applyProtection="0"/>
    <xf numFmtId="0" fontId="70" fillId="43" borderId="0" applyNumberFormat="0" applyBorder="0" applyAlignment="0" applyProtection="0"/>
    <xf numFmtId="0" fontId="36" fillId="24" borderId="0" applyNumberFormat="0" applyBorder="0" applyAlignment="0" applyProtection="0"/>
    <xf numFmtId="0" fontId="70" fillId="44" borderId="0" applyNumberFormat="0" applyBorder="0" applyAlignment="0" applyProtection="0"/>
    <xf numFmtId="0" fontId="36" fillId="45" borderId="0" applyNumberFormat="0" applyBorder="0" applyAlignment="0" applyProtection="0"/>
    <xf numFmtId="0" fontId="83" fillId="46" borderId="13" applyNumberFormat="0" applyAlignment="0" applyProtection="0"/>
    <xf numFmtId="0" fontId="47" fillId="9" borderId="14" applyNumberFormat="0" applyAlignment="0" applyProtection="0"/>
    <xf numFmtId="0" fontId="84" fillId="34" borderId="15" applyNumberFormat="0" applyAlignment="0" applyProtection="0"/>
    <xf numFmtId="0" fontId="48" fillId="35" borderId="16" applyNumberFormat="0" applyAlignment="0" applyProtection="0"/>
    <xf numFmtId="0" fontId="85" fillId="0" borderId="17" applyNumberFormat="0" applyFill="0" applyAlignment="0" applyProtection="0"/>
    <xf numFmtId="0" fontId="41" fillId="0" borderId="18" applyNumberFormat="0" applyFill="0" applyAlignment="0" applyProtection="0"/>
  </cellStyleXfs>
  <cellXfs count="489">
    <xf numFmtId="0" fontId="0" fillId="0" borderId="0" xfId="0" applyAlignment="1">
      <alignment/>
    </xf>
    <xf numFmtId="0" fontId="4" fillId="0" borderId="0" xfId="5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51" applyFont="1">
      <alignment vertical="center"/>
      <protection/>
    </xf>
    <xf numFmtId="191" fontId="5" fillId="0" borderId="0" xfId="51" applyNumberFormat="1" applyFont="1">
      <alignment vertical="center"/>
      <protection/>
    </xf>
    <xf numFmtId="1" fontId="5" fillId="0" borderId="0" xfId="51" applyNumberFormat="1" applyFont="1">
      <alignment vertical="center"/>
      <protection/>
    </xf>
    <xf numFmtId="0" fontId="5" fillId="0" borderId="0" xfId="51" applyFont="1" applyAlignment="1">
      <alignment vertical="center"/>
      <protection/>
    </xf>
    <xf numFmtId="0" fontId="8" fillId="0" borderId="0" xfId="51" applyFont="1" applyAlignment="1">
      <alignment/>
      <protection/>
    </xf>
    <xf numFmtId="0" fontId="10" fillId="0" borderId="0" xfId="51" applyFont="1">
      <alignment vertical="center"/>
      <protection/>
    </xf>
    <xf numFmtId="0" fontId="10" fillId="0" borderId="0" xfId="51" applyFont="1" applyAlignment="1">
      <alignment/>
      <protection/>
    </xf>
    <xf numFmtId="0" fontId="4" fillId="0" borderId="0" xfId="62" applyFont="1" applyAlignment="1">
      <alignment vertical="top"/>
      <protection/>
    </xf>
    <xf numFmtId="0" fontId="4" fillId="0" borderId="0" xfId="63" applyFont="1">
      <alignment vertical="center"/>
      <protection/>
    </xf>
    <xf numFmtId="0" fontId="4" fillId="0" borderId="0" xfId="0" applyFont="1" applyFill="1" applyAlignment="1">
      <alignment/>
    </xf>
    <xf numFmtId="0" fontId="5" fillId="0" borderId="0" xfId="55" applyFont="1" applyAlignment="1">
      <alignment vertical="top"/>
      <protection/>
    </xf>
    <xf numFmtId="0" fontId="11" fillId="0" borderId="0" xfId="0" applyFont="1" applyAlignment="1">
      <alignment vertical="center"/>
    </xf>
    <xf numFmtId="0" fontId="5" fillId="0" borderId="0" xfId="55" applyFont="1" applyAlignment="1">
      <alignment vertical="center"/>
      <protection/>
    </xf>
    <xf numFmtId="0" fontId="5" fillId="0" borderId="0" xfId="51" applyFont="1" applyAlignment="1">
      <alignment vertical="top"/>
      <protection/>
    </xf>
    <xf numFmtId="0" fontId="5" fillId="0" borderId="0" xfId="51" applyFont="1" applyAlignment="1">
      <alignment horizontal="center"/>
      <protection/>
    </xf>
    <xf numFmtId="0" fontId="5" fillId="0" borderId="0" xfId="60" applyFont="1">
      <alignment vertical="center"/>
      <protection/>
    </xf>
    <xf numFmtId="0" fontId="5" fillId="0" borderId="0" xfId="51" applyFont="1" applyAlignment="1">
      <alignment horizontal="center" vertical="top"/>
      <protection/>
    </xf>
    <xf numFmtId="0" fontId="5" fillId="0" borderId="0" xfId="60" applyFont="1" applyAlignment="1">
      <alignment vertical="center"/>
      <protection/>
    </xf>
    <xf numFmtId="0" fontId="5" fillId="0" borderId="0" xfId="51" applyFont="1" applyAlignment="1">
      <alignment horizontal="left" vertical="top"/>
      <protection/>
    </xf>
    <xf numFmtId="0" fontId="5" fillId="0" borderId="0" xfId="62" applyFont="1" applyAlignment="1">
      <alignment horizontal="left" vertical="top"/>
      <protection/>
    </xf>
    <xf numFmtId="0" fontId="5" fillId="0" borderId="0" xfId="55" applyFont="1" applyAlignment="1">
      <alignment horizontal="left" vertical="top"/>
      <protection/>
    </xf>
    <xf numFmtId="0" fontId="0" fillId="0" borderId="0" xfId="51" applyFont="1">
      <alignment vertical="center"/>
      <protection/>
    </xf>
    <xf numFmtId="188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95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/>
    </xf>
    <xf numFmtId="0" fontId="13" fillId="0" borderId="0" xfId="55" applyFont="1" applyAlignment="1">
      <alignment vertical="top"/>
      <protection/>
    </xf>
    <xf numFmtId="0" fontId="13" fillId="0" borderId="0" xfId="55" applyFont="1" applyAlignment="1">
      <alignment horizontal="left" vertical="top"/>
      <protection/>
    </xf>
    <xf numFmtId="0" fontId="13" fillId="0" borderId="0" xfId="55" applyFont="1" applyAlignment="1">
      <alignment vertical="center"/>
      <protection/>
    </xf>
    <xf numFmtId="0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51" applyFont="1" applyAlignment="1">
      <alignment vertical="center"/>
      <protection/>
    </xf>
    <xf numFmtId="188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Fill="1" applyAlignment="1">
      <alignment horizontal="right"/>
    </xf>
    <xf numFmtId="202" fontId="13" fillId="0" borderId="0" xfId="0" applyNumberFormat="1" applyFont="1" applyAlignment="1">
      <alignment/>
    </xf>
    <xf numFmtId="0" fontId="13" fillId="0" borderId="0" xfId="51" applyFont="1">
      <alignment vertical="center"/>
      <protection/>
    </xf>
    <xf numFmtId="191" fontId="13" fillId="0" borderId="0" xfId="51" applyNumberFormat="1" applyFont="1">
      <alignment vertical="center"/>
      <protection/>
    </xf>
    <xf numFmtId="1" fontId="13" fillId="0" borderId="0" xfId="51" applyNumberFormat="1" applyFont="1">
      <alignment vertical="center"/>
      <protection/>
    </xf>
    <xf numFmtId="0" fontId="13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5" fillId="0" borderId="0" xfId="62" applyFont="1" applyAlignment="1">
      <alignment vertical="center"/>
      <protection/>
    </xf>
    <xf numFmtId="189" fontId="15" fillId="0" borderId="0" xfId="55" applyNumberFormat="1" applyFont="1" applyAlignment="1" quotePrefix="1">
      <alignment horizontal="left" vertical="center"/>
      <protection/>
    </xf>
    <xf numFmtId="0" fontId="15" fillId="0" borderId="0" xfId="55" applyFont="1" applyAlignment="1">
      <alignment vertical="center"/>
      <protection/>
    </xf>
    <xf numFmtId="192" fontId="16" fillId="0" borderId="0" xfId="55" applyNumberFormat="1" applyFont="1" applyFill="1" applyAlignment="1">
      <alignment vertical="center"/>
      <protection/>
    </xf>
    <xf numFmtId="0" fontId="16" fillId="0" borderId="0" xfId="55" applyFont="1" applyFill="1" applyAlignment="1">
      <alignment vertical="center"/>
      <protection/>
    </xf>
    <xf numFmtId="0" fontId="15" fillId="0" borderId="0" xfId="55" applyFont="1" applyFill="1" applyAlignment="1">
      <alignment vertical="center"/>
      <protection/>
    </xf>
    <xf numFmtId="0" fontId="15" fillId="0" borderId="0" xfId="55" applyFont="1" applyBorder="1" applyAlignment="1">
      <alignment horizontal="left" vertical="top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Alignment="1">
      <alignment vertical="top"/>
    </xf>
    <xf numFmtId="0" fontId="19" fillId="0" borderId="0" xfId="51" applyFont="1" applyAlignment="1">
      <alignment vertical="top"/>
      <protection/>
    </xf>
    <xf numFmtId="188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188" fontId="19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0" fontId="15" fillId="0" borderId="0" xfId="53" applyFont="1" applyAlignment="1">
      <alignment vertical="center"/>
      <protection/>
    </xf>
    <xf numFmtId="191" fontId="15" fillId="0" borderId="0" xfId="53" applyNumberFormat="1" applyFont="1" applyAlignment="1">
      <alignment vertical="center"/>
      <protection/>
    </xf>
    <xf numFmtId="1" fontId="15" fillId="0" borderId="0" xfId="53" applyNumberFormat="1" applyFont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15" fillId="0" borderId="0" xfId="53" applyFont="1" applyBorder="1" applyAlignment="1">
      <alignment horizontal="left" vertical="top" wrapText="1"/>
      <protection/>
    </xf>
    <xf numFmtId="0" fontId="15" fillId="0" borderId="0" xfId="55" applyFont="1" applyBorder="1" applyAlignment="1">
      <alignment vertical="top"/>
      <protection/>
    </xf>
    <xf numFmtId="0" fontId="15" fillId="0" borderId="0" xfId="53" applyFont="1" applyBorder="1" applyAlignment="1">
      <alignment vertical="top"/>
      <protection/>
    </xf>
    <xf numFmtId="189" fontId="15" fillId="0" borderId="0" xfId="51" applyNumberFormat="1" applyFont="1" applyAlignment="1">
      <alignment horizontal="left" vertical="center"/>
      <protection/>
    </xf>
    <xf numFmtId="191" fontId="15" fillId="0" borderId="0" xfId="51" applyNumberFormat="1" applyFont="1" applyAlignment="1">
      <alignment horizontal="left" vertical="center"/>
      <protection/>
    </xf>
    <xf numFmtId="192" fontId="16" fillId="0" borderId="0" xfId="51" applyNumberFormat="1" applyFont="1" applyAlignment="1">
      <alignment horizontal="left" vertical="center"/>
      <protection/>
    </xf>
    <xf numFmtId="0" fontId="16" fillId="0" borderId="0" xfId="51" applyFont="1" applyAlignment="1">
      <alignment horizontal="left" vertical="center"/>
      <protection/>
    </xf>
    <xf numFmtId="0" fontId="15" fillId="0" borderId="0" xfId="51" applyFont="1" applyAlignment="1">
      <alignment vertical="center"/>
      <protection/>
    </xf>
    <xf numFmtId="0" fontId="15" fillId="0" borderId="0" xfId="51" applyFont="1" applyBorder="1" applyAlignment="1">
      <alignment horizontal="left" vertical="top"/>
      <protection/>
    </xf>
    <xf numFmtId="0" fontId="15" fillId="0" borderId="0" xfId="51" applyFont="1" applyAlignment="1">
      <alignment horizontal="left" vertical="top"/>
      <protection/>
    </xf>
    <xf numFmtId="0" fontId="15" fillId="0" borderId="0" xfId="51" applyFont="1">
      <alignment vertical="center"/>
      <protection/>
    </xf>
    <xf numFmtId="0" fontId="15" fillId="0" borderId="0" xfId="51" applyFont="1" applyAlignment="1">
      <alignment horizontal="center"/>
      <protection/>
    </xf>
    <xf numFmtId="0" fontId="15" fillId="0" borderId="0" xfId="51" applyFont="1" applyAlignment="1">
      <alignment horizontal="center" vertical="top"/>
      <protection/>
    </xf>
    <xf numFmtId="194" fontId="15" fillId="0" borderId="0" xfId="51" applyNumberFormat="1" applyFont="1" applyAlignment="1">
      <alignment horizontal="center" vertical="top"/>
      <protection/>
    </xf>
    <xf numFmtId="200" fontId="15" fillId="0" borderId="0" xfId="51" applyNumberFormat="1" applyFont="1" applyAlignment="1">
      <alignment vertical="center"/>
      <protection/>
    </xf>
    <xf numFmtId="194" fontId="15" fillId="0" borderId="0" xfId="51" applyNumberFormat="1" applyFont="1" applyBorder="1" applyAlignment="1">
      <alignment horizontal="center" vertical="top"/>
      <protection/>
    </xf>
    <xf numFmtId="0" fontId="21" fillId="0" borderId="0" xfId="51" applyFont="1" applyAlignment="1">
      <alignment vertical="center"/>
      <protection/>
    </xf>
    <xf numFmtId="194" fontId="15" fillId="0" borderId="19" xfId="51" applyNumberFormat="1" applyFont="1" applyBorder="1" applyAlignment="1">
      <alignment horizontal="center" vertical="top"/>
      <protection/>
    </xf>
    <xf numFmtId="191" fontId="15" fillId="0" borderId="0" xfId="51" applyNumberFormat="1" applyFont="1">
      <alignment vertical="center"/>
      <protection/>
    </xf>
    <xf numFmtId="1" fontId="15" fillId="0" borderId="0" xfId="51" applyNumberFormat="1" applyFont="1">
      <alignment vertical="center"/>
      <protection/>
    </xf>
    <xf numFmtId="0" fontId="19" fillId="0" borderId="0" xfId="51" applyFont="1" applyAlignment="1">
      <alignment/>
      <protection/>
    </xf>
    <xf numFmtId="189" fontId="15" fillId="0" borderId="0" xfId="51" applyNumberFormat="1" applyFont="1" applyAlignment="1" quotePrefix="1">
      <alignment horizontal="left" vertical="center"/>
      <protection/>
    </xf>
    <xf numFmtId="0" fontId="15" fillId="0" borderId="0" xfId="51" applyFont="1" applyBorder="1" applyAlignment="1">
      <alignment vertical="center"/>
      <protection/>
    </xf>
    <xf numFmtId="189" fontId="15" fillId="0" borderId="0" xfId="51" applyNumberFormat="1" applyFont="1" applyAlignment="1" quotePrefix="1">
      <alignment horizontal="left" vertical="top"/>
      <protection/>
    </xf>
    <xf numFmtId="0" fontId="15" fillId="0" borderId="0" xfId="51" applyNumberFormat="1" applyFont="1" applyBorder="1" applyAlignment="1">
      <alignment horizontal="centerContinuous" vertical="center"/>
      <protection/>
    </xf>
    <xf numFmtId="199" fontId="15" fillId="0" borderId="20" xfId="98" applyNumberFormat="1" applyFont="1" applyFill="1" applyBorder="1" applyAlignment="1">
      <alignment horizontal="right" vertical="top" indent="1"/>
    </xf>
    <xf numFmtId="199" fontId="15" fillId="0" borderId="20" xfId="98" applyNumberFormat="1" applyFont="1" applyFill="1" applyBorder="1" applyAlignment="1">
      <alignment horizontal="right" vertical="top" indent="2"/>
    </xf>
    <xf numFmtId="193" fontId="15" fillId="0" borderId="20" xfId="0" applyNumberFormat="1" applyFont="1" applyBorder="1" applyAlignment="1">
      <alignment horizontal="right" vertical="top" indent="1"/>
    </xf>
    <xf numFmtId="198" fontId="15" fillId="0" borderId="20" xfId="51" applyNumberFormat="1" applyFont="1" applyBorder="1" applyAlignment="1">
      <alignment horizontal="right" vertical="top" indent="1"/>
      <protection/>
    </xf>
    <xf numFmtId="193" fontId="15" fillId="0" borderId="0" xfId="58" applyNumberFormat="1" applyFont="1" applyBorder="1" applyAlignment="1">
      <alignment horizontal="right" vertical="top" indent="1"/>
      <protection/>
    </xf>
    <xf numFmtId="199" fontId="15" fillId="0" borderId="0" xfId="98" applyNumberFormat="1" applyFont="1" applyFill="1" applyBorder="1" applyAlignment="1">
      <alignment horizontal="right" vertical="top" indent="1"/>
    </xf>
    <xf numFmtId="199" fontId="15" fillId="0" borderId="0" xfId="98" applyNumberFormat="1" applyFont="1" applyFill="1" applyBorder="1" applyAlignment="1">
      <alignment horizontal="right" vertical="top" indent="2"/>
    </xf>
    <xf numFmtId="193" fontId="15" fillId="0" borderId="0" xfId="0" applyNumberFormat="1" applyFont="1" applyBorder="1" applyAlignment="1">
      <alignment horizontal="right" vertical="top" indent="1"/>
    </xf>
    <xf numFmtId="198" fontId="15" fillId="0" borderId="0" xfId="51" applyNumberFormat="1" applyFont="1" applyBorder="1" applyAlignment="1">
      <alignment horizontal="right" vertical="top" indent="1"/>
      <protection/>
    </xf>
    <xf numFmtId="199" fontId="15" fillId="0" borderId="0" xfId="98" applyNumberFormat="1" applyFont="1" applyBorder="1" applyAlignment="1">
      <alignment horizontal="right" vertical="top" indent="1"/>
    </xf>
    <xf numFmtId="199" fontId="15" fillId="0" borderId="0" xfId="98" applyNumberFormat="1" applyFont="1" applyBorder="1" applyAlignment="1">
      <alignment horizontal="right" vertical="top" indent="2"/>
    </xf>
    <xf numFmtId="199" fontId="15" fillId="0" borderId="19" xfId="98" applyNumberFormat="1" applyFont="1" applyBorder="1" applyAlignment="1">
      <alignment horizontal="right" vertical="top" indent="1"/>
    </xf>
    <xf numFmtId="199" fontId="15" fillId="0" borderId="19" xfId="98" applyNumberFormat="1" applyFont="1" applyBorder="1" applyAlignment="1">
      <alignment horizontal="right" vertical="top" indent="2"/>
    </xf>
    <xf numFmtId="193" fontId="15" fillId="0" borderId="19" xfId="0" applyNumberFormat="1" applyFont="1" applyBorder="1" applyAlignment="1">
      <alignment horizontal="right" vertical="top" indent="1"/>
    </xf>
    <xf numFmtId="198" fontId="15" fillId="0" borderId="19" xfId="51" applyNumberFormat="1" applyFont="1" applyBorder="1" applyAlignment="1">
      <alignment horizontal="right" vertical="top" indent="1"/>
      <protection/>
    </xf>
    <xf numFmtId="193" fontId="15" fillId="0" borderId="19" xfId="58" applyNumberFormat="1" applyFont="1" applyBorder="1" applyAlignment="1">
      <alignment horizontal="right" vertical="top" indent="1"/>
      <protection/>
    </xf>
    <xf numFmtId="189" fontId="15" fillId="0" borderId="0" xfId="64" applyNumberFormat="1" applyFont="1" applyAlignment="1" quotePrefix="1">
      <alignment horizontal="left" vertical="center"/>
      <protection/>
    </xf>
    <xf numFmtId="0" fontId="15" fillId="0" borderId="0" xfId="62" applyFont="1" applyAlignment="1">
      <alignment vertical="center"/>
      <protection/>
    </xf>
    <xf numFmtId="0" fontId="15" fillId="0" borderId="0" xfId="62" applyNumberFormat="1" applyFont="1" applyAlignment="1">
      <alignment vertical="center"/>
      <protection/>
    </xf>
    <xf numFmtId="10" fontId="15" fillId="0" borderId="0" xfId="98" applyNumberFormat="1" applyFont="1" applyAlignment="1">
      <alignment vertical="center"/>
    </xf>
    <xf numFmtId="0" fontId="15" fillId="0" borderId="0" xfId="69" applyNumberFormat="1" applyFont="1" applyAlignment="1">
      <alignment vertical="center"/>
    </xf>
    <xf numFmtId="0" fontId="22" fillId="0" borderId="0" xfId="62" applyFont="1" applyBorder="1" applyAlignment="1">
      <alignment horizontal="left" vertical="top"/>
      <protection/>
    </xf>
    <xf numFmtId="0" fontId="15" fillId="0" borderId="0" xfId="62" applyFont="1" applyBorder="1" applyAlignment="1">
      <alignment horizontal="left" vertical="top"/>
      <protection/>
    </xf>
    <xf numFmtId="0" fontId="15" fillId="0" borderId="0" xfId="62" applyNumberFormat="1" applyFont="1" applyBorder="1" applyAlignment="1">
      <alignment horizontal="left" vertical="top"/>
      <protection/>
    </xf>
    <xf numFmtId="10" fontId="15" fillId="0" borderId="0" xfId="98" applyNumberFormat="1" applyFont="1" applyBorder="1" applyAlignment="1">
      <alignment horizontal="left" vertical="top"/>
    </xf>
    <xf numFmtId="0" fontId="15" fillId="0" borderId="0" xfId="69" applyNumberFormat="1" applyFont="1" applyBorder="1" applyAlignment="1">
      <alignment horizontal="left" vertical="top"/>
    </xf>
    <xf numFmtId="0" fontId="15" fillId="0" borderId="0" xfId="62" applyFont="1" applyAlignment="1">
      <alignment horizontal="left" vertical="top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vertical="center"/>
      <protection/>
    </xf>
    <xf numFmtId="0" fontId="15" fillId="0" borderId="0" xfId="0" applyFont="1" applyAlignment="1">
      <alignment/>
    </xf>
    <xf numFmtId="202" fontId="15" fillId="0" borderId="0" xfId="0" applyNumberFormat="1" applyFont="1" applyAlignment="1">
      <alignment/>
    </xf>
    <xf numFmtId="0" fontId="15" fillId="0" borderId="0" xfId="63" applyFont="1">
      <alignment vertical="center"/>
      <protection/>
    </xf>
    <xf numFmtId="0" fontId="19" fillId="0" borderId="0" xfId="51" applyFont="1" applyAlignment="1">
      <alignment vertical="center"/>
      <protection/>
    </xf>
    <xf numFmtId="192" fontId="20" fillId="0" borderId="0" xfId="51" applyNumberFormat="1" applyFont="1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19" fillId="0" borderId="0" xfId="0" applyFont="1" applyAlignment="1">
      <alignment/>
    </xf>
    <xf numFmtId="189" fontId="15" fillId="0" borderId="0" xfId="61" applyNumberFormat="1" applyFont="1" applyBorder="1" applyAlignment="1" quotePrefix="1">
      <alignment horizontal="left" vertical="center"/>
      <protection/>
    </xf>
    <xf numFmtId="0" fontId="15" fillId="0" borderId="0" xfId="62" applyNumberFormat="1" applyFont="1" applyBorder="1" applyAlignment="1">
      <alignment vertical="center"/>
      <protection/>
    </xf>
    <xf numFmtId="10" fontId="15" fillId="0" borderId="0" xfId="98" applyNumberFormat="1" applyFont="1" applyBorder="1" applyAlignment="1">
      <alignment vertical="center"/>
    </xf>
    <xf numFmtId="0" fontId="15" fillId="0" borderId="0" xfId="69" applyNumberFormat="1" applyFont="1" applyBorder="1" applyAlignment="1">
      <alignment vertical="center"/>
    </xf>
    <xf numFmtId="0" fontId="15" fillId="0" borderId="0" xfId="60" applyFont="1" applyBorder="1" applyAlignment="1">
      <alignment horizontal="left" vertical="top"/>
      <protection/>
    </xf>
    <xf numFmtId="10" fontId="13" fillId="0" borderId="19" xfId="98" applyNumberFormat="1" applyFont="1" applyBorder="1" applyAlignment="1">
      <alignment horizontal="right"/>
    </xf>
    <xf numFmtId="204" fontId="15" fillId="0" borderId="0" xfId="51" applyNumberFormat="1" applyFont="1" applyAlignment="1">
      <alignment vertical="center"/>
      <protection/>
    </xf>
    <xf numFmtId="194" fontId="15" fillId="0" borderId="0" xfId="51" applyNumberFormat="1" applyFont="1" applyAlignment="1">
      <alignment horizontal="right" vertical="top" indent="2"/>
      <protection/>
    </xf>
    <xf numFmtId="194" fontId="15" fillId="0" borderId="0" xfId="51" applyNumberFormat="1" applyFont="1" applyBorder="1" applyAlignment="1">
      <alignment horizontal="right" vertical="top" indent="2"/>
      <protection/>
    </xf>
    <xf numFmtId="194" fontId="15" fillId="0" borderId="19" xfId="51" applyNumberFormat="1" applyFont="1" applyBorder="1" applyAlignment="1">
      <alignment horizontal="right" vertical="top" indent="2"/>
      <protection/>
    </xf>
    <xf numFmtId="0" fontId="0" fillId="0" borderId="0" xfId="55" applyFont="1" applyAlignment="1">
      <alignment vertical="center"/>
      <protection/>
    </xf>
    <xf numFmtId="0" fontId="0" fillId="0" borderId="0" xfId="55" applyFont="1" applyAlignment="1">
      <alignment horizontal="left" vertical="top"/>
      <protection/>
    </xf>
    <xf numFmtId="0" fontId="0" fillId="0" borderId="0" xfId="55" applyFont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208" fontId="15" fillId="0" borderId="0" xfId="98" applyNumberFormat="1" applyFont="1" applyAlignment="1">
      <alignment vertical="center"/>
    </xf>
    <xf numFmtId="0" fontId="0" fillId="0" borderId="0" xfId="51" applyFont="1" applyAlignment="1">
      <alignment/>
      <protection/>
    </xf>
    <xf numFmtId="1" fontId="15" fillId="0" borderId="21" xfId="51" applyNumberFormat="1" applyFont="1" applyBorder="1" applyAlignment="1">
      <alignment horizontal="centerContinuous" vertical="center" wrapText="1"/>
      <protection/>
    </xf>
    <xf numFmtId="191" fontId="15" fillId="0" borderId="21" xfId="51" applyNumberFormat="1" applyFont="1" applyBorder="1" applyAlignment="1">
      <alignment horizontal="centerContinuous" vertical="center" wrapText="1"/>
      <protection/>
    </xf>
    <xf numFmtId="0" fontId="15" fillId="0" borderId="21" xfId="51" applyFont="1" applyBorder="1" applyAlignment="1">
      <alignment horizontal="centerContinuous" vertical="center" wrapText="1"/>
      <protection/>
    </xf>
    <xf numFmtId="0" fontId="15" fillId="0" borderId="22" xfId="51" applyFont="1" applyBorder="1" applyAlignment="1">
      <alignment horizontal="centerContinuous" vertical="center" wrapText="1"/>
      <protection/>
    </xf>
    <xf numFmtId="0" fontId="15" fillId="0" borderId="21" xfId="51" applyFont="1" applyBorder="1" applyAlignment="1">
      <alignment horizontal="centerContinuous" vertical="center"/>
      <protection/>
    </xf>
    <xf numFmtId="0" fontId="15" fillId="0" borderId="22" xfId="51" applyFont="1" applyBorder="1" applyAlignment="1">
      <alignment horizontal="centerContinuous" vertical="center"/>
      <protection/>
    </xf>
    <xf numFmtId="0" fontId="0" fillId="0" borderId="0" xfId="62" applyFont="1" applyAlignment="1">
      <alignment vertical="top"/>
      <protection/>
    </xf>
    <xf numFmtId="209" fontId="0" fillId="0" borderId="0" xfId="55" applyNumberFormat="1" applyFont="1" applyFill="1" applyAlignment="1">
      <alignment horizontal="right" vertical="top"/>
      <protection/>
    </xf>
    <xf numFmtId="206" fontId="0" fillId="0" borderId="0" xfId="55" applyNumberFormat="1" applyFont="1" applyFill="1" applyAlignment="1">
      <alignment horizontal="right" vertical="top"/>
      <protection/>
    </xf>
    <xf numFmtId="209" fontId="0" fillId="0" borderId="0" xfId="55" applyNumberFormat="1" applyFont="1" applyFill="1" applyAlignment="1">
      <alignment horizontal="right" vertical="top" indent="1"/>
      <protection/>
    </xf>
    <xf numFmtId="205" fontId="0" fillId="0" borderId="0" xfId="55" applyNumberFormat="1" applyFont="1" applyFill="1" applyAlignment="1">
      <alignment horizontal="right" vertical="top" indent="1"/>
      <protection/>
    </xf>
    <xf numFmtId="210" fontId="0" fillId="0" borderId="0" xfId="55" applyNumberFormat="1" applyFont="1" applyFill="1" applyAlignment="1">
      <alignment horizontal="right" vertical="top"/>
      <protection/>
    </xf>
    <xf numFmtId="209" fontId="0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vertical="center"/>
    </xf>
    <xf numFmtId="209" fontId="0" fillId="0" borderId="0" xfId="55" applyNumberFormat="1" applyFont="1" applyFill="1" applyBorder="1" applyAlignment="1">
      <alignment horizontal="right" vertical="top" indent="1"/>
      <protection/>
    </xf>
    <xf numFmtId="205" fontId="0" fillId="0" borderId="0" xfId="55" applyNumberFormat="1" applyFont="1" applyFill="1" applyBorder="1" applyAlignment="1">
      <alignment horizontal="right" vertical="top" indent="1"/>
      <protection/>
    </xf>
    <xf numFmtId="210" fontId="0" fillId="0" borderId="0" xfId="55" applyNumberFormat="1" applyFont="1" applyFill="1" applyBorder="1" applyAlignment="1">
      <alignment horizontal="right" vertical="top"/>
      <protection/>
    </xf>
    <xf numFmtId="209" fontId="0" fillId="0" borderId="0" xfId="52" applyNumberFormat="1" applyFont="1" applyBorder="1" applyAlignment="1">
      <alignment horizontal="right" vertical="top" indent="1"/>
      <protection/>
    </xf>
    <xf numFmtId="209" fontId="0" fillId="0" borderId="23" xfId="52" applyNumberFormat="1" applyFont="1" applyBorder="1" applyAlignment="1">
      <alignment horizontal="right" vertical="top"/>
      <protection/>
    </xf>
    <xf numFmtId="209" fontId="0" fillId="0" borderId="19" xfId="52" applyNumberFormat="1" applyFont="1" applyBorder="1" applyAlignment="1">
      <alignment horizontal="right" vertical="top"/>
      <protection/>
    </xf>
    <xf numFmtId="206" fontId="0" fillId="0" borderId="19" xfId="55" applyNumberFormat="1" applyFont="1" applyFill="1" applyBorder="1" applyAlignment="1">
      <alignment horizontal="right" vertical="top"/>
      <protection/>
    </xf>
    <xf numFmtId="209" fontId="0" fillId="0" borderId="19" xfId="52" applyNumberFormat="1" applyFont="1" applyBorder="1" applyAlignment="1">
      <alignment horizontal="right" vertical="top" indent="1"/>
      <protection/>
    </xf>
    <xf numFmtId="195" fontId="0" fillId="0" borderId="19" xfId="55" applyNumberFormat="1" applyFont="1" applyFill="1" applyBorder="1" applyAlignment="1" quotePrefix="1">
      <alignment horizontal="right" vertical="top" indent="1"/>
      <protection/>
    </xf>
    <xf numFmtId="210" fontId="0" fillId="0" borderId="19" xfId="52" applyNumberFormat="1" applyFont="1" applyBorder="1" applyAlignment="1">
      <alignment horizontal="right" vertical="top"/>
      <protection/>
    </xf>
    <xf numFmtId="209" fontId="0" fillId="0" borderId="19" xfId="55" applyNumberFormat="1" applyFont="1" applyFill="1" applyBorder="1" applyAlignment="1">
      <alignment horizontal="right" vertical="top" indent="1"/>
      <protection/>
    </xf>
    <xf numFmtId="211" fontId="0" fillId="0" borderId="0" xfId="55" applyNumberFormat="1" applyFont="1" applyFill="1" applyAlignment="1">
      <alignment horizontal="right" vertical="top" indent="1"/>
      <protection/>
    </xf>
    <xf numFmtId="193" fontId="0" fillId="0" borderId="0" xfId="55" applyNumberFormat="1" applyFont="1" applyFill="1" applyBorder="1" applyAlignment="1">
      <alignment horizontal="right" vertical="top" indent="1"/>
      <protection/>
    </xf>
    <xf numFmtId="200" fontId="4" fillId="0" borderId="0" xfId="0" applyNumberFormat="1" applyFont="1" applyAlignment="1">
      <alignment vertical="center"/>
    </xf>
    <xf numFmtId="211" fontId="0" fillId="0" borderId="0" xfId="55" applyNumberFormat="1" applyFont="1" applyFill="1" applyBorder="1" applyAlignment="1">
      <alignment horizontal="right" vertical="top" indent="1"/>
      <protection/>
    </xf>
    <xf numFmtId="211" fontId="0" fillId="0" borderId="24" xfId="55" applyNumberFormat="1" applyFont="1" applyFill="1" applyBorder="1" applyAlignment="1">
      <alignment horizontal="right" vertical="top" indent="1"/>
      <protection/>
    </xf>
    <xf numFmtId="211" fontId="0" fillId="0" borderId="23" xfId="55" applyNumberFormat="1" applyFont="1" applyFill="1" applyBorder="1" applyAlignment="1">
      <alignment horizontal="right" vertical="top" indent="1"/>
      <protection/>
    </xf>
    <xf numFmtId="211" fontId="0" fillId="0" borderId="19" xfId="55" applyNumberFormat="1" applyFont="1" applyFill="1" applyBorder="1" applyAlignment="1">
      <alignment horizontal="right" vertical="top" indent="1"/>
      <protection/>
    </xf>
    <xf numFmtId="193" fontId="0" fillId="0" borderId="19" xfId="55" applyNumberFormat="1" applyFont="1" applyFill="1" applyBorder="1" applyAlignment="1">
      <alignment horizontal="right" vertical="top" indent="1"/>
      <protection/>
    </xf>
    <xf numFmtId="212" fontId="0" fillId="0" borderId="25" xfId="52" applyNumberFormat="1" applyFont="1" applyBorder="1" applyAlignment="1">
      <alignment horizontal="right" vertical="top"/>
      <protection/>
    </xf>
    <xf numFmtId="212" fontId="0" fillId="0" borderId="20" xfId="52" applyNumberFormat="1" applyFont="1" applyBorder="1" applyAlignment="1">
      <alignment horizontal="right" vertical="top"/>
      <protection/>
    </xf>
    <xf numFmtId="196" fontId="0" fillId="0" borderId="20" xfId="52" applyNumberFormat="1" applyFont="1" applyBorder="1" applyAlignment="1">
      <alignment horizontal="right" vertical="top" indent="1"/>
      <protection/>
    </xf>
    <xf numFmtId="197" fontId="0" fillId="0" borderId="0" xfId="62" applyNumberFormat="1" applyFont="1" applyAlignment="1">
      <alignment vertical="top"/>
      <protection/>
    </xf>
    <xf numFmtId="212" fontId="0" fillId="0" borderId="24" xfId="52" applyNumberFormat="1" applyFont="1" applyBorder="1" applyAlignment="1">
      <alignment horizontal="right" vertical="top"/>
      <protection/>
    </xf>
    <xf numFmtId="212" fontId="0" fillId="0" borderId="0" xfId="52" applyNumberFormat="1" applyFont="1" applyBorder="1" applyAlignment="1">
      <alignment horizontal="right" vertical="top"/>
      <protection/>
    </xf>
    <xf numFmtId="196" fontId="0" fillId="0" borderId="0" xfId="52" applyNumberFormat="1" applyFont="1" applyBorder="1" applyAlignment="1">
      <alignment horizontal="right" vertical="top" indent="1"/>
      <protection/>
    </xf>
    <xf numFmtId="212" fontId="0" fillId="0" borderId="23" xfId="52" applyNumberFormat="1" applyFont="1" applyBorder="1" applyAlignment="1">
      <alignment horizontal="right" vertical="top"/>
      <protection/>
    </xf>
    <xf numFmtId="212" fontId="0" fillId="0" borderId="19" xfId="52" applyNumberFormat="1" applyFont="1" applyBorder="1" applyAlignment="1">
      <alignment horizontal="right" vertical="top"/>
      <protection/>
    </xf>
    <xf numFmtId="196" fontId="0" fillId="0" borderId="19" xfId="52" applyNumberFormat="1" applyFont="1" applyBorder="1" applyAlignment="1">
      <alignment horizontal="right" vertical="top" indent="1"/>
      <protection/>
    </xf>
    <xf numFmtId="198" fontId="0" fillId="0" borderId="0" xfId="52" applyNumberFormat="1" applyFont="1" applyAlignment="1">
      <alignment horizontal="right" vertical="top" indent="2"/>
      <protection/>
    </xf>
    <xf numFmtId="198" fontId="0" fillId="0" borderId="0" xfId="52" applyNumberFormat="1" applyFont="1" applyBorder="1" applyAlignment="1">
      <alignment horizontal="right" vertical="top" indent="2"/>
      <protection/>
    </xf>
    <xf numFmtId="198" fontId="0" fillId="0" borderId="23" xfId="52" applyNumberFormat="1" applyFont="1" applyBorder="1" applyAlignment="1">
      <alignment horizontal="right" vertical="top" indent="2"/>
      <protection/>
    </xf>
    <xf numFmtId="198" fontId="0" fillId="0" borderId="19" xfId="52" applyNumberFormat="1" applyFont="1" applyBorder="1" applyAlignment="1">
      <alignment horizontal="right" vertical="top" indent="2"/>
      <protection/>
    </xf>
    <xf numFmtId="205" fontId="0" fillId="0" borderId="0" xfId="55" applyNumberFormat="1" applyFont="1" applyFill="1" applyAlignment="1">
      <alignment horizontal="right" vertical="top"/>
      <protection/>
    </xf>
    <xf numFmtId="205" fontId="0" fillId="0" borderId="0" xfId="55" applyNumberFormat="1" applyFont="1" applyFill="1" applyBorder="1" applyAlignment="1">
      <alignment horizontal="right" vertical="top"/>
      <protection/>
    </xf>
    <xf numFmtId="195" fontId="0" fillId="0" borderId="19" xfId="55" applyNumberFormat="1" applyFont="1" applyFill="1" applyBorder="1" applyAlignment="1" quotePrefix="1">
      <alignment horizontal="right" vertical="top"/>
      <protection/>
    </xf>
    <xf numFmtId="191" fontId="13" fillId="0" borderId="0" xfId="55" applyNumberFormat="1" applyFont="1" applyFill="1" applyBorder="1" applyAlignment="1">
      <alignment horizontal="centerContinuous"/>
      <protection/>
    </xf>
    <xf numFmtId="0" fontId="13" fillId="0" borderId="23" xfId="55" applyNumberFormat="1" applyFont="1" applyFill="1" applyBorder="1" applyAlignment="1">
      <alignment horizontal="center" vertical="center"/>
      <protection/>
    </xf>
    <xf numFmtId="191" fontId="13" fillId="0" borderId="23" xfId="55" applyNumberFormat="1" applyFont="1" applyFill="1" applyBorder="1" applyAlignment="1">
      <alignment horizontal="center" vertical="center" wrapText="1"/>
      <protection/>
    </xf>
    <xf numFmtId="191" fontId="13" fillId="0" borderId="19" xfId="55" applyNumberFormat="1" applyFont="1" applyFill="1" applyBorder="1" applyAlignment="1">
      <alignment horizontal="center" vertical="top"/>
      <protection/>
    </xf>
    <xf numFmtId="191" fontId="13" fillId="0" borderId="19" xfId="55" applyNumberFormat="1" applyFont="1" applyFill="1" applyBorder="1" applyAlignment="1">
      <alignment horizontal="center" vertical="top" wrapText="1"/>
      <protection/>
    </xf>
    <xf numFmtId="191" fontId="13" fillId="0" borderId="26" xfId="55" applyNumberFormat="1" applyFont="1" applyBorder="1" applyAlignment="1">
      <alignment horizontal="center" vertical="top" wrapText="1"/>
      <protection/>
    </xf>
    <xf numFmtId="0" fontId="27" fillId="0" borderId="0" xfId="55" applyFont="1" applyAlignment="1">
      <alignment/>
      <protection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right"/>
    </xf>
    <xf numFmtId="0" fontId="29" fillId="0" borderId="0" xfId="0" applyNumberFormat="1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0" xfId="55" applyFont="1" applyAlignment="1">
      <alignment vertical="top"/>
      <protection/>
    </xf>
    <xf numFmtId="0" fontId="27" fillId="0" borderId="0" xfId="0" applyFont="1" applyFill="1" applyAlignment="1">
      <alignment vertical="top"/>
    </xf>
    <xf numFmtId="0" fontId="29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NumberFormat="1" applyFont="1" applyAlignment="1">
      <alignment vertical="center"/>
    </xf>
    <xf numFmtId="0" fontId="27" fillId="0" borderId="0" xfId="0" applyFont="1" applyFill="1" applyAlignment="1" quotePrefix="1">
      <alignment/>
    </xf>
    <xf numFmtId="0" fontId="27" fillId="0" borderId="0" xfId="0" applyFont="1" applyAlignment="1">
      <alignment horizontal="right" vertical="top"/>
    </xf>
    <xf numFmtId="0" fontId="27" fillId="0" borderId="0" xfId="57" applyFont="1" applyAlignment="1">
      <alignment horizontal="left" vertical="center"/>
      <protection/>
    </xf>
    <xf numFmtId="0" fontId="27" fillId="0" borderId="0" xfId="51" applyFont="1" applyAlignment="1">
      <alignment vertical="center"/>
      <protection/>
    </xf>
    <xf numFmtId="191" fontId="27" fillId="0" borderId="0" xfId="51" applyNumberFormat="1" applyFont="1" applyAlignment="1">
      <alignment vertical="center"/>
      <protection/>
    </xf>
    <xf numFmtId="0" fontId="29" fillId="0" borderId="0" xfId="0" applyFont="1" applyFill="1" applyAlignment="1">
      <alignment horizontal="right" vertical="center"/>
    </xf>
    <xf numFmtId="0" fontId="27" fillId="0" borderId="0" xfId="57" applyFont="1" applyAlignment="1">
      <alignment vertical="top"/>
      <protection/>
    </xf>
    <xf numFmtId="0" fontId="29" fillId="0" borderId="0" xfId="0" applyFont="1" applyFill="1" applyAlignment="1">
      <alignment vertical="center"/>
    </xf>
    <xf numFmtId="0" fontId="13" fillId="0" borderId="23" xfId="51" applyNumberFormat="1" applyFont="1" applyBorder="1" applyAlignment="1">
      <alignment horizontal="centerContinuous" vertical="center"/>
      <protection/>
    </xf>
    <xf numFmtId="0" fontId="27" fillId="0" borderId="0" xfId="57" applyFont="1" applyAlignment="1">
      <alignment horizontal="left"/>
      <protection/>
    </xf>
    <xf numFmtId="0" fontId="27" fillId="0" borderId="0" xfId="51" applyFont="1" applyAlignment="1">
      <alignment/>
      <protection/>
    </xf>
    <xf numFmtId="191" fontId="27" fillId="0" borderId="0" xfId="51" applyNumberFormat="1" applyFont="1" applyAlignment="1">
      <alignment/>
      <protection/>
    </xf>
    <xf numFmtId="0" fontId="27" fillId="0" borderId="0" xfId="51" applyFont="1" applyAlignment="1">
      <alignment vertical="top"/>
      <protection/>
    </xf>
    <xf numFmtId="191" fontId="27" fillId="0" borderId="0" xfId="51" applyNumberFormat="1" applyFont="1" applyAlignment="1">
      <alignment vertical="top"/>
      <protection/>
    </xf>
    <xf numFmtId="214" fontId="15" fillId="0" borderId="20" xfId="51" applyNumberFormat="1" applyFont="1" applyBorder="1" applyAlignment="1">
      <alignment horizontal="right" vertical="top"/>
      <protection/>
    </xf>
    <xf numFmtId="214" fontId="15" fillId="0" borderId="0" xfId="51" applyNumberFormat="1" applyFont="1" applyBorder="1" applyAlignment="1">
      <alignment horizontal="right" vertical="top"/>
      <protection/>
    </xf>
    <xf numFmtId="214" fontId="15" fillId="0" borderId="19" xfId="51" applyNumberFormat="1" applyFont="1" applyBorder="1" applyAlignment="1">
      <alignment horizontal="right" vertical="top"/>
      <protection/>
    </xf>
    <xf numFmtId="192" fontId="34" fillId="0" borderId="0" xfId="55" applyNumberFormat="1" applyFont="1" applyFill="1" applyBorder="1" applyAlignment="1">
      <alignment vertical="top"/>
      <protection/>
    </xf>
    <xf numFmtId="0" fontId="34" fillId="0" borderId="0" xfId="55" applyFont="1" applyFill="1" applyBorder="1" applyAlignment="1">
      <alignment vertical="top"/>
      <protection/>
    </xf>
    <xf numFmtId="0" fontId="5" fillId="0" borderId="0" xfId="55" applyFont="1" applyFill="1" applyBorder="1" applyAlignment="1">
      <alignment vertical="top"/>
      <protection/>
    </xf>
    <xf numFmtId="0" fontId="5" fillId="0" borderId="0" xfId="55" applyFont="1" applyBorder="1" applyAlignment="1">
      <alignment vertical="top"/>
      <protection/>
    </xf>
    <xf numFmtId="0" fontId="5" fillId="0" borderId="0" xfId="53" applyFont="1" applyBorder="1" applyAlignment="1">
      <alignment horizontal="left" vertical="center" wrapText="1"/>
      <protection/>
    </xf>
    <xf numFmtId="191" fontId="5" fillId="0" borderId="0" xfId="53" applyNumberFormat="1" applyFont="1" applyBorder="1" applyAlignment="1">
      <alignment vertical="top"/>
      <protection/>
    </xf>
    <xf numFmtId="0" fontId="5" fillId="0" borderId="0" xfId="53" applyFont="1" applyBorder="1" applyAlignment="1">
      <alignment vertical="top"/>
      <protection/>
    </xf>
    <xf numFmtId="1" fontId="5" fillId="0" borderId="0" xfId="53" applyNumberFormat="1" applyFont="1" applyBorder="1" applyAlignment="1">
      <alignment vertical="top"/>
      <protection/>
    </xf>
    <xf numFmtId="0" fontId="34" fillId="0" borderId="0" xfId="53" applyFont="1" applyBorder="1" applyAlignment="1">
      <alignment vertical="top"/>
      <protection/>
    </xf>
    <xf numFmtId="0" fontId="5" fillId="0" borderId="0" xfId="51" applyFont="1" applyBorder="1" applyAlignment="1">
      <alignment vertical="top"/>
      <protection/>
    </xf>
    <xf numFmtId="0" fontId="5" fillId="0" borderId="0" xfId="51" applyFont="1" applyBorder="1" applyAlignment="1">
      <alignment horizontal="left" vertical="center" wrapText="1"/>
      <protection/>
    </xf>
    <xf numFmtId="0" fontId="0" fillId="0" borderId="19" xfId="55" applyFont="1" applyBorder="1" applyAlignment="1">
      <alignment vertical="top"/>
      <protection/>
    </xf>
    <xf numFmtId="0" fontId="0" fillId="0" borderId="23" xfId="55" applyNumberFormat="1" applyFont="1" applyFill="1" applyBorder="1" applyAlignment="1">
      <alignment horizontal="center" vertical="center"/>
      <protection/>
    </xf>
    <xf numFmtId="0" fontId="0" fillId="0" borderId="19" xfId="55" applyNumberFormat="1" applyFont="1" applyFill="1" applyBorder="1" applyAlignment="1">
      <alignment horizontal="center" vertical="center"/>
      <protection/>
    </xf>
    <xf numFmtId="209" fontId="15" fillId="0" borderId="25" xfId="55" applyNumberFormat="1" applyFont="1" applyFill="1" applyBorder="1" applyAlignment="1">
      <alignment horizontal="right" vertical="top" indent="3"/>
      <protection/>
    </xf>
    <xf numFmtId="209" fontId="15" fillId="0" borderId="0" xfId="55" applyNumberFormat="1" applyFont="1" applyFill="1" applyAlignment="1">
      <alignment horizontal="right" vertical="top" indent="3"/>
      <protection/>
    </xf>
    <xf numFmtId="209" fontId="15" fillId="0" borderId="24" xfId="55" applyNumberFormat="1" applyFont="1" applyFill="1" applyBorder="1" applyAlignment="1">
      <alignment horizontal="right" vertical="top" indent="3"/>
      <protection/>
    </xf>
    <xf numFmtId="209" fontId="15" fillId="0" borderId="23" xfId="55" applyNumberFormat="1" applyFont="1" applyFill="1" applyBorder="1" applyAlignment="1">
      <alignment horizontal="right" vertical="top" indent="3"/>
      <protection/>
    </xf>
    <xf numFmtId="209" fontId="15" fillId="0" borderId="19" xfId="52" applyNumberFormat="1" applyFont="1" applyBorder="1" applyAlignment="1">
      <alignment horizontal="right" vertical="top" indent="3"/>
      <protection/>
    </xf>
    <xf numFmtId="0" fontId="0" fillId="0" borderId="0" xfId="0" applyFont="1" applyFill="1" applyAlignment="1">
      <alignment/>
    </xf>
    <xf numFmtId="195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0" xfId="53" applyFont="1" applyBorder="1" applyAlignment="1">
      <alignment horizontal="left" vertical="top" wrapText="1"/>
      <protection/>
    </xf>
    <xf numFmtId="0" fontId="0" fillId="0" borderId="0" xfId="55" applyFont="1" applyBorder="1" applyAlignment="1">
      <alignment vertical="top"/>
      <protection/>
    </xf>
    <xf numFmtId="0" fontId="0" fillId="0" borderId="0" xfId="53" applyFont="1" applyBorder="1" applyAlignment="1">
      <alignment vertical="top"/>
      <protection/>
    </xf>
    <xf numFmtId="211" fontId="15" fillId="0" borderId="25" xfId="55" applyNumberFormat="1" applyFont="1" applyFill="1" applyBorder="1" applyAlignment="1">
      <alignment horizontal="right" vertical="top" indent="4"/>
      <protection/>
    </xf>
    <xf numFmtId="211" fontId="15" fillId="0" borderId="0" xfId="55" applyNumberFormat="1" applyFont="1" applyFill="1" applyAlignment="1">
      <alignment horizontal="right" vertical="top" indent="4"/>
      <protection/>
    </xf>
    <xf numFmtId="211" fontId="15" fillId="0" borderId="24" xfId="55" applyNumberFormat="1" applyFont="1" applyFill="1" applyBorder="1" applyAlignment="1">
      <alignment horizontal="right" vertical="top" indent="4"/>
      <protection/>
    </xf>
    <xf numFmtId="211" fontId="15" fillId="0" borderId="0" xfId="55" applyNumberFormat="1" applyFont="1" applyFill="1" applyBorder="1" applyAlignment="1">
      <alignment horizontal="right" vertical="top" indent="4"/>
      <protection/>
    </xf>
    <xf numFmtId="211" fontId="15" fillId="0" borderId="23" xfId="55" applyNumberFormat="1" applyFont="1" applyFill="1" applyBorder="1" applyAlignment="1">
      <alignment horizontal="right" vertical="top" indent="4"/>
      <protection/>
    </xf>
    <xf numFmtId="211" fontId="15" fillId="0" borderId="19" xfId="55" applyNumberFormat="1" applyFont="1" applyFill="1" applyBorder="1" applyAlignment="1">
      <alignment horizontal="right" vertical="top" indent="4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51" applyFont="1" applyAlignment="1">
      <alignment vertical="top"/>
      <protection/>
    </xf>
    <xf numFmtId="0" fontId="0" fillId="0" borderId="0" xfId="51" applyFont="1" applyAlignment="1">
      <alignment horizontal="left" vertical="top"/>
      <protection/>
    </xf>
    <xf numFmtId="189" fontId="0" fillId="0" borderId="19" xfId="51" applyNumberFormat="1" applyFont="1" applyBorder="1" applyAlignment="1" quotePrefix="1">
      <alignment horizontal="left" vertical="top"/>
      <protection/>
    </xf>
    <xf numFmtId="0" fontId="0" fillId="0" borderId="19" xfId="51" applyFont="1" applyBorder="1" applyAlignment="1">
      <alignment horizontal="left" vertical="top" wrapText="1"/>
      <protection/>
    </xf>
    <xf numFmtId="192" fontId="15" fillId="0" borderId="27" xfId="55" applyNumberFormat="1" applyFont="1" applyFill="1" applyBorder="1" applyAlignment="1">
      <alignment horizontal="center" vertical="center" wrapText="1"/>
      <protection/>
    </xf>
    <xf numFmtId="215" fontId="15" fillId="0" borderId="20" xfId="98" applyNumberFormat="1" applyFont="1" applyFill="1" applyBorder="1" applyAlignment="1">
      <alignment horizontal="right" vertical="top" indent="3"/>
    </xf>
    <xf numFmtId="215" fontId="15" fillId="0" borderId="24" xfId="98" applyNumberFormat="1" applyFont="1" applyFill="1" applyBorder="1" applyAlignment="1">
      <alignment horizontal="right" vertical="top" indent="3"/>
    </xf>
    <xf numFmtId="215" fontId="15" fillId="0" borderId="0" xfId="98" applyNumberFormat="1" applyFont="1" applyFill="1" applyBorder="1" applyAlignment="1">
      <alignment horizontal="right" vertical="top" indent="3"/>
    </xf>
    <xf numFmtId="215" fontId="15" fillId="0" borderId="0" xfId="98" applyNumberFormat="1" applyFont="1" applyBorder="1" applyAlignment="1">
      <alignment horizontal="right" vertical="top" indent="3"/>
    </xf>
    <xf numFmtId="215" fontId="15" fillId="0" borderId="23" xfId="98" applyNumberFormat="1" applyFont="1" applyFill="1" applyBorder="1" applyAlignment="1">
      <alignment horizontal="right" vertical="top" indent="3"/>
    </xf>
    <xf numFmtId="215" fontId="15" fillId="0" borderId="19" xfId="98" applyNumberFormat="1" applyFont="1" applyBorder="1" applyAlignment="1">
      <alignment horizontal="right" vertical="top" indent="3"/>
    </xf>
    <xf numFmtId="1" fontId="27" fillId="0" borderId="0" xfId="51" applyNumberFormat="1" applyFont="1" applyAlignment="1">
      <alignment vertical="center"/>
      <protection/>
    </xf>
    <xf numFmtId="197" fontId="0" fillId="0" borderId="0" xfId="51" applyNumberFormat="1" applyFont="1">
      <alignment vertical="center"/>
      <protection/>
    </xf>
    <xf numFmtId="0" fontId="0" fillId="0" borderId="0" xfId="62" applyNumberFormat="1" applyFont="1" applyAlignment="1">
      <alignment vertical="top"/>
      <protection/>
    </xf>
    <xf numFmtId="10" fontId="0" fillId="0" borderId="0" xfId="98" applyNumberFormat="1" applyFont="1" applyAlignment="1">
      <alignment vertical="top"/>
    </xf>
    <xf numFmtId="0" fontId="52" fillId="0" borderId="0" xfId="62" applyFont="1" applyBorder="1" applyAlignment="1">
      <alignment horizontal="left" vertical="top"/>
      <protection/>
    </xf>
    <xf numFmtId="0" fontId="0" fillId="0" borderId="0" xfId="62" applyNumberFormat="1" applyFont="1" applyBorder="1" applyAlignment="1">
      <alignment horizontal="left" vertical="top"/>
      <protection/>
    </xf>
    <xf numFmtId="10" fontId="0" fillId="0" borderId="0" xfId="98" applyNumberFormat="1" applyFont="1" applyBorder="1" applyAlignment="1">
      <alignment horizontal="left" vertical="top"/>
    </xf>
    <xf numFmtId="0" fontId="0" fillId="0" borderId="0" xfId="62" applyFont="1" applyAlignment="1">
      <alignment horizontal="left" vertical="top"/>
      <protection/>
    </xf>
    <xf numFmtId="0" fontId="0" fillId="0" borderId="0" xfId="62" applyFont="1" applyBorder="1" applyAlignment="1">
      <alignment vertical="top"/>
      <protection/>
    </xf>
    <xf numFmtId="0" fontId="0" fillId="0" borderId="0" xfId="62" applyNumberFormat="1" applyFont="1" applyBorder="1" applyAlignment="1">
      <alignment vertical="top"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vertical="center"/>
      <protection/>
    </xf>
    <xf numFmtId="188" fontId="0" fillId="0" borderId="0" xfId="0" applyNumberFormat="1" applyFont="1" applyFill="1" applyAlignment="1">
      <alignment/>
    </xf>
    <xf numFmtId="0" fontId="0" fillId="0" borderId="0" xfId="51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0" xfId="107" applyFont="1" applyBorder="1" applyAlignment="1" applyProtection="1">
      <alignment horizontal="left" vertical="center" wrapText="1"/>
      <protection/>
    </xf>
    <xf numFmtId="189" fontId="2" fillId="0" borderId="0" xfId="107" applyNumberFormat="1" applyFont="1" applyAlignment="1" applyProtection="1">
      <alignment horizontal="left" vertical="center" wrapText="1"/>
      <protection/>
    </xf>
    <xf numFmtId="209" fontId="0" fillId="0" borderId="0" xfId="0" applyNumberFormat="1" applyFont="1" applyAlignment="1">
      <alignment vertical="center"/>
    </xf>
    <xf numFmtId="215" fontId="8" fillId="0" borderId="0" xfId="51" applyNumberFormat="1" applyFont="1" applyAlignment="1">
      <alignment/>
      <protection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5" fillId="0" borderId="0" xfId="62" applyFont="1" applyBorder="1" applyAlignment="1">
      <alignment vertical="center"/>
      <protection/>
    </xf>
    <xf numFmtId="0" fontId="15" fillId="0" borderId="0" xfId="62" applyFont="1" applyAlignment="1">
      <alignment vertical="top"/>
      <protection/>
    </xf>
    <xf numFmtId="198" fontId="15" fillId="0" borderId="0" xfId="62" applyNumberFormat="1" applyFont="1" applyAlignment="1">
      <alignment vertical="top"/>
      <protection/>
    </xf>
    <xf numFmtId="0" fontId="15" fillId="0" borderId="0" xfId="51" applyFont="1" applyAlignment="1">
      <alignment/>
      <protection/>
    </xf>
    <xf numFmtId="0" fontId="15" fillId="0" borderId="0" xfId="51" applyFont="1" applyAlignment="1">
      <alignment vertical="top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197" fontId="15" fillId="0" borderId="0" xfId="62" applyNumberFormat="1" applyFont="1" applyAlignment="1">
      <alignment vertical="top"/>
      <protection/>
    </xf>
    <xf numFmtId="189" fontId="15" fillId="0" borderId="0" xfId="51" applyNumberFormat="1" applyFont="1" applyAlignment="1">
      <alignment horizontal="left" vertical="top"/>
      <protection/>
    </xf>
    <xf numFmtId="0" fontId="15" fillId="0" borderId="0" xfId="51" applyFont="1" applyBorder="1" applyAlignment="1">
      <alignment vertical="top"/>
      <protection/>
    </xf>
    <xf numFmtId="189" fontId="15" fillId="0" borderId="0" xfId="64" applyNumberFormat="1" applyFont="1" applyAlignment="1">
      <alignment horizontal="left" vertical="top"/>
      <protection/>
    </xf>
    <xf numFmtId="189" fontId="15" fillId="0" borderId="0" xfId="55" applyNumberFormat="1" applyFont="1" applyAlignment="1">
      <alignment horizontal="left" vertical="center"/>
      <protection/>
    </xf>
    <xf numFmtId="189" fontId="15" fillId="0" borderId="0" xfId="55" applyNumberFormat="1" applyFont="1" applyAlignment="1">
      <alignment horizontal="left" vertical="top"/>
      <protection/>
    </xf>
    <xf numFmtId="191" fontId="15" fillId="0" borderId="0" xfId="53" applyNumberFormat="1" applyFont="1" applyAlignment="1">
      <alignment vertical="top"/>
      <protection/>
    </xf>
    <xf numFmtId="0" fontId="15" fillId="0" borderId="0" xfId="53" applyFont="1" applyAlignment="1">
      <alignment vertical="top"/>
      <protection/>
    </xf>
    <xf numFmtId="216" fontId="0" fillId="0" borderId="0" xfId="55" applyNumberFormat="1" applyFont="1" applyFill="1" applyBorder="1" applyAlignment="1">
      <alignment horizontal="right" vertical="top" indent="1"/>
      <protection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 quotePrefix="1">
      <alignment horizontal="left" indent="2"/>
    </xf>
    <xf numFmtId="0" fontId="27" fillId="0" borderId="0" xfId="0" applyFont="1" applyFill="1" applyAlignment="1">
      <alignment horizontal="left" vertical="top" indent="2"/>
    </xf>
    <xf numFmtId="0" fontId="13" fillId="0" borderId="19" xfId="51" applyNumberFormat="1" applyFont="1" applyBorder="1" applyAlignment="1">
      <alignment horizontal="centerContinuous" vertical="center"/>
      <protection/>
    </xf>
    <xf numFmtId="0" fontId="13" fillId="0" borderId="19" xfId="55" applyNumberFormat="1" applyFont="1" applyFill="1" applyBorder="1" applyAlignment="1">
      <alignment horizontal="center" vertical="center"/>
      <protection/>
    </xf>
    <xf numFmtId="217" fontId="0" fillId="0" borderId="0" xfId="55" applyNumberFormat="1" applyFont="1" applyFill="1" applyAlignment="1">
      <alignment horizontal="right" vertical="top" indent="1"/>
      <protection/>
    </xf>
    <xf numFmtId="209" fontId="15" fillId="0" borderId="19" xfId="52" applyNumberFormat="1" applyFont="1" applyFill="1" applyBorder="1" applyAlignment="1">
      <alignment horizontal="right" vertical="top" indent="3"/>
      <protection/>
    </xf>
    <xf numFmtId="211" fontId="15" fillId="0" borderId="20" xfId="55" applyNumberFormat="1" applyFont="1" applyFill="1" applyBorder="1" applyAlignment="1">
      <alignment horizontal="right" vertical="top" indent="4"/>
      <protection/>
    </xf>
    <xf numFmtId="215" fontId="0" fillId="0" borderId="0" xfId="51" applyNumberFormat="1" applyFont="1" applyAlignment="1">
      <alignment/>
      <protection/>
    </xf>
    <xf numFmtId="215" fontId="15" fillId="0" borderId="19" xfId="98" applyNumberFormat="1" applyFont="1" applyFill="1" applyBorder="1" applyAlignment="1">
      <alignment horizontal="right" vertical="top" indent="3"/>
    </xf>
    <xf numFmtId="212" fontId="15" fillId="0" borderId="25" xfId="52" applyNumberFormat="1" applyFont="1" applyFill="1" applyBorder="1" applyAlignment="1">
      <alignment horizontal="right" vertical="top" indent="2"/>
      <protection/>
    </xf>
    <xf numFmtId="212" fontId="15" fillId="0" borderId="20" xfId="52" applyNumberFormat="1" applyFont="1" applyFill="1" applyBorder="1" applyAlignment="1">
      <alignment horizontal="right" vertical="top" indent="2"/>
      <protection/>
    </xf>
    <xf numFmtId="212" fontId="15" fillId="0" borderId="20" xfId="52" applyNumberFormat="1" applyFont="1" applyBorder="1" applyAlignment="1">
      <alignment horizontal="right" vertical="top" indent="2"/>
      <protection/>
    </xf>
    <xf numFmtId="212" fontId="15" fillId="0" borderId="24" xfId="52" applyNumberFormat="1" applyFont="1" applyFill="1" applyBorder="1" applyAlignment="1">
      <alignment horizontal="right" vertical="top" indent="2"/>
      <protection/>
    </xf>
    <xf numFmtId="212" fontId="15" fillId="0" borderId="0" xfId="52" applyNumberFormat="1" applyFont="1" applyFill="1" applyBorder="1" applyAlignment="1">
      <alignment horizontal="right" vertical="top" indent="2"/>
      <protection/>
    </xf>
    <xf numFmtId="212" fontId="15" fillId="0" borderId="0" xfId="52" applyNumberFormat="1" applyFont="1" applyBorder="1" applyAlignment="1">
      <alignment horizontal="right" vertical="top" indent="2"/>
      <protection/>
    </xf>
    <xf numFmtId="212" fontId="15" fillId="0" borderId="23" xfId="52" applyNumberFormat="1" applyFont="1" applyFill="1" applyBorder="1" applyAlignment="1">
      <alignment horizontal="right" vertical="top" indent="2"/>
      <protection/>
    </xf>
    <xf numFmtId="212" fontId="15" fillId="0" borderId="19" xfId="52" applyNumberFormat="1" applyFont="1" applyFill="1" applyBorder="1" applyAlignment="1">
      <alignment horizontal="right" vertical="top" indent="2"/>
      <protection/>
    </xf>
    <xf numFmtId="212" fontId="15" fillId="0" borderId="19" xfId="52" applyNumberFormat="1" applyFont="1" applyBorder="1" applyAlignment="1">
      <alignment horizontal="right" vertical="top" indent="2"/>
      <protection/>
    </xf>
    <xf numFmtId="0" fontId="27" fillId="0" borderId="0" xfId="0" applyFont="1" applyAlignment="1">
      <alignment horizontal="right"/>
    </xf>
    <xf numFmtId="0" fontId="29" fillId="0" borderId="0" xfId="51" applyFont="1" applyAlignment="1">
      <alignment horizontal="right"/>
      <protection/>
    </xf>
    <xf numFmtId="0" fontId="27" fillId="0" borderId="0" xfId="0" applyFont="1" applyFill="1" applyAlignment="1">
      <alignment horizontal="left" vertical="top"/>
    </xf>
    <xf numFmtId="190" fontId="27" fillId="0" borderId="0" xfId="0" applyNumberFormat="1" applyFont="1" applyFill="1" applyAlignment="1">
      <alignment horizontal="right"/>
    </xf>
    <xf numFmtId="1" fontId="27" fillId="0" borderId="0" xfId="51" applyNumberFormat="1" applyFont="1" applyAlignment="1">
      <alignment/>
      <protection/>
    </xf>
    <xf numFmtId="1" fontId="27" fillId="0" borderId="0" xfId="51" applyNumberFormat="1" applyFont="1" applyAlignment="1">
      <alignment vertical="top"/>
      <protection/>
    </xf>
    <xf numFmtId="191" fontId="29" fillId="0" borderId="0" xfId="51" applyNumberFormat="1" applyFont="1" applyAlignment="1">
      <alignment/>
      <protection/>
    </xf>
    <xf numFmtId="191" fontId="29" fillId="0" borderId="0" xfId="51" applyNumberFormat="1" applyFont="1" applyAlignment="1">
      <alignment vertical="top"/>
      <protection/>
    </xf>
    <xf numFmtId="188" fontId="27" fillId="0" borderId="0" xfId="0" applyNumberFormat="1" applyFont="1" applyFill="1" applyAlignment="1">
      <alignment/>
    </xf>
    <xf numFmtId="188" fontId="27" fillId="0" borderId="0" xfId="0" applyNumberFormat="1" applyFont="1" applyFill="1" applyAlignment="1">
      <alignment vertical="top"/>
    </xf>
    <xf numFmtId="202" fontId="27" fillId="0" borderId="0" xfId="0" applyNumberFormat="1" applyFont="1" applyAlignment="1">
      <alignment vertical="top"/>
    </xf>
    <xf numFmtId="0" fontId="29" fillId="0" borderId="0" xfId="51" applyFont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27" fillId="0" borderId="0" xfId="55" applyFont="1" applyAlignment="1">
      <alignment horizontal="right"/>
      <protection/>
    </xf>
    <xf numFmtId="192" fontId="0" fillId="0" borderId="28" xfId="55" applyNumberFormat="1" applyFont="1" applyFill="1" applyBorder="1" applyAlignment="1">
      <alignment horizontal="center" vertical="center" wrapText="1"/>
      <protection/>
    </xf>
    <xf numFmtId="192" fontId="0" fillId="0" borderId="27" xfId="55" applyNumberFormat="1" applyFont="1" applyFill="1" applyBorder="1" applyAlignment="1">
      <alignment horizontal="center" vertical="center" wrapText="1"/>
      <protection/>
    </xf>
    <xf numFmtId="0" fontId="15" fillId="0" borderId="0" xfId="51" applyFont="1" applyAlignment="1">
      <alignment horizontal="left" vertical="center"/>
      <protection/>
    </xf>
    <xf numFmtId="0" fontId="27" fillId="0" borderId="19" xfId="51" applyFont="1" applyBorder="1" applyAlignment="1">
      <alignment horizontal="right"/>
      <protection/>
    </xf>
    <xf numFmtId="0" fontId="27" fillId="0" borderId="0" xfId="0" applyFont="1" applyFill="1" applyAlignment="1">
      <alignment horizontal="left"/>
    </xf>
    <xf numFmtId="191" fontId="15" fillId="0" borderId="29" xfId="51" applyNumberFormat="1" applyFont="1" applyBorder="1" applyAlignment="1">
      <alignment horizontal="centerContinuous" vertical="center" wrapText="1"/>
      <protection/>
    </xf>
    <xf numFmtId="0" fontId="15" fillId="0" borderId="0" xfId="60" applyFont="1" applyBorder="1" applyAlignment="1">
      <alignment vertical="center"/>
      <protection/>
    </xf>
    <xf numFmtId="10" fontId="27" fillId="0" borderId="0" xfId="98" applyNumberFormat="1" applyFont="1" applyBorder="1" applyAlignment="1">
      <alignment horizontal="right"/>
    </xf>
    <xf numFmtId="192" fontId="15" fillId="0" borderId="28" xfId="55" applyNumberFormat="1" applyFont="1" applyFill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right"/>
      <protection/>
    </xf>
    <xf numFmtId="191" fontId="13" fillId="0" borderId="24" xfId="55" applyNumberFormat="1" applyFont="1" applyFill="1" applyBorder="1" applyAlignment="1">
      <alignment horizontal="center" vertical="center" wrapText="1"/>
      <protection/>
    </xf>
    <xf numFmtId="191" fontId="13" fillId="0" borderId="0" xfId="55" applyNumberFormat="1" applyFont="1" applyFill="1" applyBorder="1" applyAlignment="1">
      <alignment horizontal="centerContinuous" wrapText="1"/>
      <protection/>
    </xf>
    <xf numFmtId="191" fontId="13" fillId="0" borderId="30" xfId="55" applyNumberFormat="1" applyFont="1" applyBorder="1" applyAlignment="1">
      <alignment horizontal="centerContinuous" wrapText="1"/>
      <protection/>
    </xf>
    <xf numFmtId="0" fontId="2" fillId="0" borderId="0" xfId="107" applyFont="1" applyAlignment="1" applyProtection="1">
      <alignment/>
      <protection/>
    </xf>
    <xf numFmtId="189" fontId="2" fillId="0" borderId="0" xfId="107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203" fontId="15" fillId="0" borderId="0" xfId="56" applyNumberFormat="1" applyFont="1" applyBorder="1" applyAlignment="1">
      <alignment horizontal="right" vertical="top" indent="1"/>
      <protection/>
    </xf>
    <xf numFmtId="203" fontId="15" fillId="0" borderId="19" xfId="56" applyNumberFormat="1" applyFont="1" applyBorder="1" applyAlignment="1">
      <alignment horizontal="right" vertical="top" indent="1"/>
      <protection/>
    </xf>
    <xf numFmtId="0" fontId="54" fillId="0" borderId="0" xfId="51" applyFont="1">
      <alignment vertical="center"/>
      <protection/>
    </xf>
    <xf numFmtId="0" fontId="54" fillId="0" borderId="0" xfId="51" applyFont="1" applyAlignment="1">
      <alignment/>
      <protection/>
    </xf>
    <xf numFmtId="214" fontId="8" fillId="0" borderId="0" xfId="51" applyNumberFormat="1" applyFont="1" applyAlignment="1">
      <alignment/>
      <protection/>
    </xf>
    <xf numFmtId="0" fontId="0" fillId="0" borderId="19" xfId="55" applyNumberFormat="1" applyFont="1" applyFill="1" applyBorder="1" applyAlignment="1">
      <alignment horizontal="center" vertical="center"/>
      <protection/>
    </xf>
    <xf numFmtId="0" fontId="19" fillId="0" borderId="0" xfId="51" applyFont="1" applyAlignment="1" quotePrefix="1">
      <alignment horizontal="right"/>
      <protection/>
    </xf>
    <xf numFmtId="192" fontId="0" fillId="0" borderId="27" xfId="55" applyNumberFormat="1" applyFont="1" applyFill="1" applyBorder="1" applyAlignment="1">
      <alignment horizontal="center" vertical="center" wrapText="1"/>
      <protection/>
    </xf>
    <xf numFmtId="193" fontId="0" fillId="0" borderId="0" xfId="55" applyNumberFormat="1" applyFont="1" applyFill="1" applyBorder="1" applyAlignment="1">
      <alignment horizontal="right" vertical="top" indent="1"/>
      <protection/>
    </xf>
    <xf numFmtId="205" fontId="0" fillId="0" borderId="0" xfId="55" applyNumberFormat="1" applyFont="1" applyFill="1" applyBorder="1" applyAlignment="1">
      <alignment horizontal="right" vertical="top" indent="1"/>
      <protection/>
    </xf>
    <xf numFmtId="206" fontId="0" fillId="0" borderId="19" xfId="55" applyNumberFormat="1" applyFont="1" applyFill="1" applyBorder="1" applyAlignment="1">
      <alignment horizontal="right" vertical="top"/>
      <protection/>
    </xf>
    <xf numFmtId="195" fontId="0" fillId="0" borderId="19" xfId="55" applyNumberFormat="1" applyFont="1" applyFill="1" applyBorder="1" applyAlignment="1" quotePrefix="1">
      <alignment horizontal="right" vertical="top"/>
      <protection/>
    </xf>
    <xf numFmtId="0" fontId="27" fillId="0" borderId="0" xfId="0" applyFont="1" applyFill="1" applyAlignment="1">
      <alignment horizontal="left" indent="14"/>
    </xf>
    <xf numFmtId="0" fontId="27" fillId="0" borderId="0" xfId="0" applyFont="1" applyFill="1" applyAlignment="1">
      <alignment horizontal="left" vertical="top" indent="14"/>
    </xf>
    <xf numFmtId="0" fontId="15" fillId="0" borderId="0" xfId="55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191" fontId="13" fillId="0" borderId="29" xfId="55" applyNumberFormat="1" applyFont="1" applyFill="1" applyBorder="1" applyAlignment="1">
      <alignment horizontal="center" vertical="center"/>
      <protection/>
    </xf>
    <xf numFmtId="191" fontId="13" fillId="0" borderId="21" xfId="55" applyNumberFormat="1" applyFont="1" applyFill="1" applyBorder="1" applyAlignment="1">
      <alignment horizontal="center" vertical="center"/>
      <protection/>
    </xf>
    <xf numFmtId="191" fontId="13" fillId="0" borderId="22" xfId="55" applyNumberFormat="1" applyFont="1" applyFill="1" applyBorder="1" applyAlignment="1">
      <alignment horizontal="center" vertical="center"/>
      <protection/>
    </xf>
    <xf numFmtId="0" fontId="0" fillId="0" borderId="0" xfId="55" applyFont="1" applyBorder="1" applyAlignment="1">
      <alignment horizontal="left" vertical="center" wrapText="1"/>
      <protection/>
    </xf>
    <xf numFmtId="0" fontId="0" fillId="0" borderId="30" xfId="55" applyFont="1" applyBorder="1" applyAlignment="1">
      <alignment horizontal="left" vertical="center" wrapText="1"/>
      <protection/>
    </xf>
    <xf numFmtId="207" fontId="13" fillId="0" borderId="31" xfId="55" applyNumberFormat="1" applyFont="1" applyFill="1" applyBorder="1" applyAlignment="1">
      <alignment horizontal="center" vertical="center"/>
      <protection/>
    </xf>
    <xf numFmtId="0" fontId="13" fillId="0" borderId="30" xfId="55" applyFont="1" applyFill="1" applyBorder="1" applyAlignment="1">
      <alignment horizontal="center" vertical="center" wrapText="1"/>
      <protection/>
    </xf>
    <xf numFmtId="0" fontId="13" fillId="0" borderId="26" xfId="55" applyFont="1" applyFill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left" vertical="top" wrapText="1"/>
      <protection/>
    </xf>
    <xf numFmtId="0" fontId="0" fillId="0" borderId="30" xfId="55" applyFont="1" applyBorder="1" applyAlignment="1">
      <alignment horizontal="left" vertical="top"/>
      <protection/>
    </xf>
    <xf numFmtId="0" fontId="13" fillId="0" borderId="20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3" fillId="0" borderId="19" xfId="55" applyFont="1" applyFill="1" applyBorder="1" applyAlignment="1">
      <alignment horizontal="center" vertical="center" wrapText="1"/>
      <protection/>
    </xf>
    <xf numFmtId="0" fontId="13" fillId="0" borderId="20" xfId="55" applyFont="1" applyBorder="1" applyAlignment="1">
      <alignment horizontal="center" vertical="center" wrapText="1"/>
      <protection/>
    </xf>
    <xf numFmtId="0" fontId="13" fillId="0" borderId="32" xfId="55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3" fillId="0" borderId="30" xfId="55" applyFont="1" applyBorder="1" applyAlignment="1">
      <alignment horizontal="center" vertical="center" wrapText="1"/>
      <protection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26" xfId="55" applyFont="1" applyBorder="1" applyAlignment="1">
      <alignment horizontal="center" vertical="center" wrapText="1"/>
      <protection/>
    </xf>
    <xf numFmtId="0" fontId="13" fillId="0" borderId="32" xfId="55" applyFont="1" applyFill="1" applyBorder="1" applyAlignment="1">
      <alignment horizontal="center" vertical="center" wrapText="1"/>
      <protection/>
    </xf>
    <xf numFmtId="192" fontId="13" fillId="0" borderId="29" xfId="55" applyNumberFormat="1" applyFont="1" applyFill="1" applyBorder="1" applyAlignment="1">
      <alignment horizontal="center" vertical="center" wrapText="1"/>
      <protection/>
    </xf>
    <xf numFmtId="192" fontId="13" fillId="0" borderId="21" xfId="55" applyNumberFormat="1" applyFont="1" applyFill="1" applyBorder="1" applyAlignment="1">
      <alignment horizontal="center" vertical="center" wrapText="1"/>
      <protection/>
    </xf>
    <xf numFmtId="192" fontId="13" fillId="0" borderId="22" xfId="55" applyNumberFormat="1" applyFont="1" applyFill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left" vertical="center" wrapText="1"/>
      <protection/>
    </xf>
    <xf numFmtId="0" fontId="0" fillId="0" borderId="26" xfId="55" applyFont="1" applyBorder="1" applyAlignment="1">
      <alignment horizontal="left" vertical="center" wrapText="1"/>
      <protection/>
    </xf>
    <xf numFmtId="207" fontId="0" fillId="0" borderId="31" xfId="55" applyNumberFormat="1" applyFont="1" applyFill="1" applyBorder="1" applyAlignment="1">
      <alignment horizontal="center" vertical="center"/>
      <protection/>
    </xf>
    <xf numFmtId="0" fontId="15" fillId="0" borderId="19" xfId="55" applyFont="1" applyBorder="1" applyAlignment="1">
      <alignment horizontal="left" vertical="top" wrapText="1"/>
      <protection/>
    </xf>
    <xf numFmtId="0" fontId="15" fillId="0" borderId="0" xfId="0" applyFont="1" applyAlignment="1">
      <alignment horizontal="left" vertical="top" wrapText="1"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32" xfId="55" applyFont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center" vertical="center" wrapText="1"/>
      <protection/>
    </xf>
    <xf numFmtId="0" fontId="0" fillId="0" borderId="26" xfId="55" applyFont="1" applyBorder="1" applyAlignment="1">
      <alignment horizontal="center" vertical="center" wrapText="1"/>
      <protection/>
    </xf>
    <xf numFmtId="0" fontId="0" fillId="0" borderId="30" xfId="55" applyFont="1" applyBorder="1" applyAlignment="1">
      <alignment horizontal="left" vertical="top" wrapText="1"/>
      <protection/>
    </xf>
    <xf numFmtId="0" fontId="0" fillId="0" borderId="19" xfId="55" applyFont="1" applyBorder="1" applyAlignment="1">
      <alignment horizontal="left" vertical="top" wrapText="1"/>
      <protection/>
    </xf>
    <xf numFmtId="0" fontId="0" fillId="0" borderId="26" xfId="55" applyFont="1" applyBorder="1" applyAlignment="1">
      <alignment horizontal="left" vertical="top" wrapText="1"/>
      <protection/>
    </xf>
    <xf numFmtId="0" fontId="15" fillId="0" borderId="0" xfId="53" applyFont="1" applyBorder="1" applyAlignment="1">
      <alignment horizontal="left" vertical="top" wrapText="1"/>
      <protection/>
    </xf>
    <xf numFmtId="207" fontId="15" fillId="0" borderId="31" xfId="55" applyNumberFormat="1" applyFont="1" applyFill="1" applyBorder="1" applyAlignment="1">
      <alignment horizontal="center" vertical="center"/>
      <protection/>
    </xf>
    <xf numFmtId="0" fontId="15" fillId="0" borderId="20" xfId="55" applyFont="1" applyBorder="1" applyAlignment="1">
      <alignment horizontal="center" vertical="center" wrapText="1"/>
      <protection/>
    </xf>
    <xf numFmtId="0" fontId="15" fillId="0" borderId="32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horizontal="center" vertical="center" wrapText="1"/>
      <protection/>
    </xf>
    <xf numFmtId="0" fontId="15" fillId="0" borderId="30" xfId="55" applyFont="1" applyBorder="1" applyAlignment="1">
      <alignment horizontal="center" vertical="center" wrapText="1"/>
      <protection/>
    </xf>
    <xf numFmtId="0" fontId="15" fillId="0" borderId="19" xfId="55" applyFont="1" applyBorder="1" applyAlignment="1">
      <alignment horizontal="center" vertical="center" wrapText="1"/>
      <protection/>
    </xf>
    <xf numFmtId="0" fontId="15" fillId="0" borderId="26" xfId="55" applyFont="1" applyBorder="1" applyAlignment="1">
      <alignment horizontal="center" vertical="center" wrapText="1"/>
      <protection/>
    </xf>
    <xf numFmtId="191" fontId="15" fillId="0" borderId="29" xfId="55" applyNumberFormat="1" applyFont="1" applyFill="1" applyBorder="1" applyAlignment="1">
      <alignment horizontal="center" vertical="center" wrapText="1"/>
      <protection/>
    </xf>
    <xf numFmtId="191" fontId="15" fillId="0" borderId="21" xfId="55" applyNumberFormat="1" applyFont="1" applyFill="1" applyBorder="1" applyAlignment="1">
      <alignment horizontal="center" vertical="center" wrapText="1"/>
      <protection/>
    </xf>
    <xf numFmtId="191" fontId="15" fillId="0" borderId="22" xfId="55" applyNumberFormat="1" applyFont="1" applyFill="1" applyBorder="1" applyAlignment="1">
      <alignment horizontal="center" vertical="center" wrapText="1"/>
      <protection/>
    </xf>
    <xf numFmtId="191" fontId="15" fillId="0" borderId="21" xfId="55" applyNumberFormat="1" applyFont="1" applyBorder="1" applyAlignment="1">
      <alignment horizontal="center" vertical="center" wrapText="1"/>
      <protection/>
    </xf>
    <xf numFmtId="0" fontId="15" fillId="0" borderId="19" xfId="51" applyFont="1" applyBorder="1" applyAlignment="1">
      <alignment horizontal="left" vertical="top" wrapText="1"/>
      <protection/>
    </xf>
    <xf numFmtId="0" fontId="13" fillId="0" borderId="0" xfId="51" applyFont="1" applyBorder="1" applyAlignment="1">
      <alignment horizontal="center" vertical="center" wrapText="1"/>
      <protection/>
    </xf>
    <xf numFmtId="0" fontId="13" fillId="0" borderId="19" xfId="51" applyFont="1" applyBorder="1" applyAlignment="1">
      <alignment horizontal="center" vertical="center" wrapText="1"/>
      <protection/>
    </xf>
    <xf numFmtId="0" fontId="13" fillId="0" borderId="30" xfId="51" applyFont="1" applyBorder="1" applyAlignment="1">
      <alignment horizontal="center" vertical="center" wrapText="1"/>
      <protection/>
    </xf>
    <xf numFmtId="0" fontId="13" fillId="0" borderId="26" xfId="51" applyFont="1" applyBorder="1" applyAlignment="1">
      <alignment horizontal="center" vertical="center" wrapText="1"/>
      <protection/>
    </xf>
    <xf numFmtId="0" fontId="15" fillId="0" borderId="0" xfId="54" applyFont="1" applyFill="1" applyBorder="1" applyAlignment="1">
      <alignment vertical="top" wrapText="1"/>
      <protection/>
    </xf>
    <xf numFmtId="0" fontId="15" fillId="0" borderId="30" xfId="54" applyFont="1" applyFill="1" applyBorder="1" applyAlignment="1">
      <alignment vertical="top" wrapText="1"/>
      <protection/>
    </xf>
    <xf numFmtId="0" fontId="15" fillId="0" borderId="0" xfId="54" applyFont="1" applyFill="1" applyBorder="1" applyAlignment="1">
      <alignment horizontal="left" vertical="top" wrapText="1"/>
      <protection/>
    </xf>
    <xf numFmtId="0" fontId="15" fillId="0" borderId="30" xfId="0" applyFont="1" applyBorder="1" applyAlignment="1">
      <alignment horizontal="left" vertical="top" wrapText="1"/>
    </xf>
    <xf numFmtId="0" fontId="15" fillId="0" borderId="19" xfId="54" applyFont="1" applyFill="1" applyBorder="1" applyAlignment="1">
      <alignment horizontal="left" vertical="top" wrapText="1"/>
      <protection/>
    </xf>
    <xf numFmtId="0" fontId="15" fillId="0" borderId="26" xfId="0" applyFont="1" applyBorder="1" applyAlignment="1">
      <alignment horizontal="left" vertical="top" wrapText="1"/>
    </xf>
    <xf numFmtId="0" fontId="15" fillId="0" borderId="20" xfId="51" applyFont="1" applyBorder="1" applyAlignment="1">
      <alignment horizontal="center" vertical="center" wrapText="1"/>
      <protection/>
    </xf>
    <xf numFmtId="0" fontId="15" fillId="0" borderId="32" xfId="51" applyFont="1" applyBorder="1" applyAlignment="1">
      <alignment horizontal="center" vertical="center" wrapText="1"/>
      <protection/>
    </xf>
    <xf numFmtId="0" fontId="15" fillId="0" borderId="0" xfId="51" applyFont="1" applyBorder="1" applyAlignment="1">
      <alignment horizontal="center" vertical="center" wrapText="1"/>
      <protection/>
    </xf>
    <xf numFmtId="0" fontId="15" fillId="0" borderId="30" xfId="51" applyFont="1" applyBorder="1" applyAlignment="1">
      <alignment horizontal="center" vertical="center" wrapText="1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6" xfId="51" applyFont="1" applyBorder="1" applyAlignment="1">
      <alignment horizontal="center" vertical="center" wrapText="1"/>
      <protection/>
    </xf>
    <xf numFmtId="0" fontId="15" fillId="0" borderId="30" xfId="54" applyFont="1" applyFill="1" applyBorder="1" applyAlignment="1">
      <alignment horizontal="left" vertical="top" wrapText="1"/>
      <protection/>
    </xf>
    <xf numFmtId="191" fontId="15" fillId="0" borderId="29" xfId="51" applyNumberFormat="1" applyFont="1" applyBorder="1" applyAlignment="1">
      <alignment horizontal="center" vertical="center" wrapText="1"/>
      <protection/>
    </xf>
    <xf numFmtId="191" fontId="15" fillId="0" borderId="21" xfId="51" applyNumberFormat="1" applyFont="1" applyBorder="1" applyAlignment="1">
      <alignment horizontal="center" vertical="center" wrapText="1"/>
      <protection/>
    </xf>
    <xf numFmtId="191" fontId="15" fillId="0" borderId="22" xfId="51" applyNumberFormat="1" applyFont="1" applyBorder="1" applyAlignment="1">
      <alignment horizontal="center" vertical="center" wrapText="1"/>
      <protection/>
    </xf>
    <xf numFmtId="0" fontId="15" fillId="0" borderId="0" xfId="51" applyFont="1" applyBorder="1" applyAlignment="1">
      <alignment horizontal="left" vertical="top" wrapText="1"/>
      <protection/>
    </xf>
    <xf numFmtId="0" fontId="15" fillId="0" borderId="19" xfId="54" applyFont="1" applyFill="1" applyBorder="1" applyAlignment="1">
      <alignment vertical="top" wrapText="1"/>
      <protection/>
    </xf>
    <xf numFmtId="0" fontId="15" fillId="0" borderId="26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0" fillId="0" borderId="0" xfId="59" applyFont="1" applyBorder="1" applyAlignment="1">
      <alignment horizontal="left" vertical="top" wrapText="1"/>
      <protection/>
    </xf>
    <xf numFmtId="0" fontId="0" fillId="0" borderId="30" xfId="59" applyFont="1" applyBorder="1" applyAlignment="1">
      <alignment horizontal="left" vertical="top" wrapText="1"/>
      <protection/>
    </xf>
    <xf numFmtId="0" fontId="0" fillId="0" borderId="0" xfId="59" applyFont="1" applyAlignment="1">
      <alignment horizontal="left" vertical="top" wrapText="1"/>
      <protection/>
    </xf>
    <xf numFmtId="0" fontId="0" fillId="0" borderId="19" xfId="59" applyFont="1" applyBorder="1" applyAlignment="1">
      <alignment horizontal="left" vertical="top" wrapText="1"/>
      <protection/>
    </xf>
    <xf numFmtId="0" fontId="0" fillId="0" borderId="26" xfId="59" applyFont="1" applyBorder="1" applyAlignment="1">
      <alignment horizontal="left" vertical="top" wrapText="1"/>
      <protection/>
    </xf>
    <xf numFmtId="0" fontId="13" fillId="0" borderId="20" xfId="62" applyFont="1" applyBorder="1" applyAlignment="1">
      <alignment horizontal="right" vertical="top" wrapText="1" indent="1"/>
      <protection/>
    </xf>
    <xf numFmtId="0" fontId="13" fillId="0" borderId="32" xfId="62" applyFont="1" applyBorder="1" applyAlignment="1">
      <alignment horizontal="right" vertical="top" wrapText="1" indent="1"/>
      <protection/>
    </xf>
    <xf numFmtId="0" fontId="13" fillId="0" borderId="0" xfId="62" applyFont="1" applyBorder="1" applyAlignment="1">
      <alignment horizontal="right" vertical="top" wrapText="1" indent="1"/>
      <protection/>
    </xf>
    <xf numFmtId="0" fontId="13" fillId="0" borderId="30" xfId="62" applyFont="1" applyBorder="1" applyAlignment="1">
      <alignment horizontal="right" vertical="top" wrapText="1" indent="1"/>
      <protection/>
    </xf>
    <xf numFmtId="201" fontId="13" fillId="0" borderId="25" xfId="55" applyNumberFormat="1" applyFont="1" applyFill="1" applyBorder="1" applyAlignment="1">
      <alignment horizontal="center" vertical="center"/>
      <protection/>
    </xf>
    <xf numFmtId="201" fontId="13" fillId="0" borderId="20" xfId="55" applyNumberFormat="1" applyFont="1" applyFill="1" applyBorder="1" applyAlignment="1">
      <alignment horizontal="center" vertical="center"/>
      <protection/>
    </xf>
    <xf numFmtId="201" fontId="13" fillId="0" borderId="24" xfId="55" applyNumberFormat="1" applyFont="1" applyFill="1" applyBorder="1" applyAlignment="1">
      <alignment horizontal="center" vertical="center"/>
      <protection/>
    </xf>
    <xf numFmtId="201" fontId="13" fillId="0" borderId="0" xfId="55" applyNumberFormat="1" applyFont="1" applyFill="1" applyBorder="1" applyAlignment="1">
      <alignment horizontal="center"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center" vertical="center" wrapText="1"/>
      <protection/>
    </xf>
    <xf numFmtId="0" fontId="13" fillId="0" borderId="21" xfId="59" applyFont="1" applyBorder="1" applyAlignment="1">
      <alignment horizontal="center" vertical="center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13" fillId="0" borderId="0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20" xfId="59" applyNumberFormat="1" applyFont="1" applyBorder="1" applyAlignment="1">
      <alignment horizontal="center" vertical="center" wrapText="1"/>
      <protection/>
    </xf>
    <xf numFmtId="0" fontId="13" fillId="0" borderId="0" xfId="59" applyNumberFormat="1" applyFont="1" applyBorder="1" applyAlignment="1">
      <alignment horizontal="center" vertical="center" wrapText="1"/>
      <protection/>
    </xf>
    <xf numFmtId="0" fontId="13" fillId="0" borderId="19" xfId="59" applyNumberFormat="1" applyFont="1" applyBorder="1" applyAlignment="1">
      <alignment horizontal="center" vertical="center" wrapText="1"/>
      <protection/>
    </xf>
    <xf numFmtId="0" fontId="13" fillId="0" borderId="30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1" xfId="59" applyNumberFormat="1" applyFont="1" applyBorder="1" applyAlignment="1">
      <alignment horizontal="center" vertical="center" wrapText="1"/>
      <protection/>
    </xf>
    <xf numFmtId="0" fontId="13" fillId="0" borderId="22" xfId="59" applyNumberFormat="1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32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26" xfId="62" applyFont="1" applyBorder="1" applyAlignment="1">
      <alignment horizontal="center" vertical="center" wrapText="1"/>
      <protection/>
    </xf>
    <xf numFmtId="0" fontId="15" fillId="0" borderId="19" xfId="60" applyFont="1" applyBorder="1" applyAlignment="1">
      <alignment horizontal="left" vertical="top" wrapText="1"/>
      <protection/>
    </xf>
    <xf numFmtId="0" fontId="0" fillId="0" borderId="19" xfId="0" applyFont="1" applyBorder="1" applyAlignment="1">
      <alignment horizontal="left" vertical="top"/>
    </xf>
  </cellXfs>
  <cellStyles count="11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_NewTable" xfId="51"/>
    <cellStyle name="一般_Table_pc" xfId="52"/>
    <cellStyle name="一般_表五十九 (2010年1月)" xfId="53"/>
    <cellStyle name="一般_表五十六 (2009年1月)" xfId="54"/>
    <cellStyle name="一般_表五十六 (2010年1月)" xfId="55"/>
    <cellStyle name="一般_表六十 (2010-1)" xfId="56"/>
    <cellStyle name="一般_表六十一 (2009-2)" xfId="57"/>
    <cellStyle name="一般_表六十二 (2010-1)" xfId="58"/>
    <cellStyle name="一般_表六十五 (2009-1)" xfId="59"/>
    <cellStyle name="一般_表六十六 (2009-1)" xfId="60"/>
    <cellStyle name="一般_表六十六 (2010-1)" xfId="61"/>
    <cellStyle name="一般_表六十四 (2009-1)" xfId="62"/>
    <cellStyle name="一般_表六十四 (2009-2)" xfId="63"/>
    <cellStyle name="一般_表六十四 (2010-1)" xfId="64"/>
    <cellStyle name="中等" xfId="65"/>
    <cellStyle name="中等 2" xfId="66"/>
    <cellStyle name="備註" xfId="67"/>
    <cellStyle name="備註 2" xfId="68"/>
    <cellStyle name="Comma" xfId="69"/>
    <cellStyle name="Comma [0]" xfId="70"/>
    <cellStyle name="合計" xfId="71"/>
    <cellStyle name="合計 2" xfId="72"/>
    <cellStyle name="壞" xfId="73"/>
    <cellStyle name="壞 2" xfId="74"/>
    <cellStyle name="壞_22" xfId="75"/>
    <cellStyle name="壞_C_EOH_FR_2015_M03" xfId="76"/>
    <cellStyle name="壞_C_EOH_FR_2015_Q2" xfId="77"/>
    <cellStyle name="壞_C_EOH_FR_2015_Q2 (1)" xfId="78"/>
    <cellStyle name="好" xfId="79"/>
    <cellStyle name="好 2" xfId="80"/>
    <cellStyle name="好_22" xfId="81"/>
    <cellStyle name="好_C_EOH_FR_2015_M03" xfId="82"/>
    <cellStyle name="好_C_EOH_FR_2015_Q2" xfId="83"/>
    <cellStyle name="好_C_EOH_FR_2015_Q2 (1)" xfId="84"/>
    <cellStyle name="Followed Hyperlink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檢查儲存格" xfId="96"/>
    <cellStyle name="檢查儲存格 2" xfId="97"/>
    <cellStyle name="Percent" xfId="98"/>
    <cellStyle name="計算方式" xfId="99"/>
    <cellStyle name="計算方式 2" xfId="100"/>
    <cellStyle name="說明文字" xfId="101"/>
    <cellStyle name="說明文字 2" xfId="102"/>
    <cellStyle name="警告文字" xfId="103"/>
    <cellStyle name="警告文字 2" xfId="104"/>
    <cellStyle name="Currency" xfId="105"/>
    <cellStyle name="Currency [0]" xfId="106"/>
    <cellStyle name="Hyperlink" xfId="107"/>
    <cellStyle name="輔色1" xfId="108"/>
    <cellStyle name="輔色1 2" xfId="109"/>
    <cellStyle name="輔色2" xfId="110"/>
    <cellStyle name="輔色2 2" xfId="111"/>
    <cellStyle name="輔色3" xfId="112"/>
    <cellStyle name="輔色3 2" xfId="113"/>
    <cellStyle name="輔色4" xfId="114"/>
    <cellStyle name="輔色4 2" xfId="115"/>
    <cellStyle name="輔色5" xfId="116"/>
    <cellStyle name="輔色5 2" xfId="117"/>
    <cellStyle name="輔色6" xfId="118"/>
    <cellStyle name="輔色6 2" xfId="119"/>
    <cellStyle name="輸入" xfId="120"/>
    <cellStyle name="輸入 2" xfId="121"/>
    <cellStyle name="輸出" xfId="122"/>
    <cellStyle name="輸出 2" xfId="123"/>
    <cellStyle name="連結的儲存格" xfId="124"/>
    <cellStyle name="連結的儲存格 2" xfId="125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62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62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38100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362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9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09625" y="3629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120" zoomScaleNormal="120" zoomScaleSheetLayoutView="100" zoomScalePageLayoutView="0" workbookViewId="0" topLeftCell="A1">
      <selection activeCell="B3" sqref="B3"/>
    </sheetView>
  </sheetViews>
  <sheetFormatPr defaultColWidth="9.00390625" defaultRowHeight="15.75"/>
  <cols>
    <col min="1" max="1" width="4.00390625" style="27" bestFit="1" customWidth="1"/>
    <col min="2" max="2" width="80.625" style="365" customWidth="1"/>
    <col min="3" max="16384" width="9.00390625" style="348" customWidth="1"/>
  </cols>
  <sheetData>
    <row r="1" spans="1:2" ht="15.75">
      <c r="A1" s="296">
        <v>1</v>
      </c>
      <c r="B1" s="296" t="s">
        <v>219</v>
      </c>
    </row>
    <row r="2" spans="1:2" ht="30.75">
      <c r="A2" s="363"/>
      <c r="B2" s="295" t="s">
        <v>93</v>
      </c>
    </row>
    <row r="3" spans="1:12" ht="15.75">
      <c r="A3" s="296">
        <v>2</v>
      </c>
      <c r="B3" s="296" t="s">
        <v>220</v>
      </c>
      <c r="C3" s="235"/>
      <c r="D3" s="236"/>
      <c r="E3" s="235"/>
      <c r="F3" s="235"/>
      <c r="G3" s="237"/>
      <c r="H3" s="237"/>
      <c r="I3" s="237"/>
      <c r="J3" s="238"/>
      <c r="K3" s="238"/>
      <c r="L3" s="238"/>
    </row>
    <row r="4" spans="1:9" ht="30.75">
      <c r="A4" s="363"/>
      <c r="B4" s="295" t="s">
        <v>94</v>
      </c>
      <c r="C4" s="239"/>
      <c r="D4" s="239"/>
      <c r="E4" s="239"/>
      <c r="F4" s="239"/>
      <c r="G4" s="239"/>
      <c r="H4" s="239"/>
      <c r="I4" s="239"/>
    </row>
    <row r="5" spans="1:2" ht="15.75">
      <c r="A5" s="296" t="s">
        <v>107</v>
      </c>
      <c r="B5" s="296" t="s">
        <v>153</v>
      </c>
    </row>
    <row r="6" spans="1:2" ht="15">
      <c r="A6" s="363"/>
      <c r="B6" s="295" t="s">
        <v>151</v>
      </c>
    </row>
    <row r="7" spans="1:9" ht="15.75">
      <c r="A7" s="296">
        <v>3</v>
      </c>
      <c r="B7" s="296" t="s">
        <v>221</v>
      </c>
      <c r="C7" s="240"/>
      <c r="D7" s="241"/>
      <c r="E7" s="242"/>
      <c r="F7" s="243"/>
      <c r="G7" s="243"/>
      <c r="H7" s="243"/>
      <c r="I7" s="238"/>
    </row>
    <row r="8" spans="1:9" ht="30.75">
      <c r="A8" s="363"/>
      <c r="B8" s="295" t="s">
        <v>154</v>
      </c>
      <c r="C8" s="239"/>
      <c r="D8" s="239"/>
      <c r="E8" s="239"/>
      <c r="F8" s="239"/>
      <c r="G8" s="239"/>
      <c r="H8" s="239"/>
      <c r="I8" s="239"/>
    </row>
    <row r="9" spans="1:9" ht="15.75">
      <c r="A9" s="296">
        <v>4</v>
      </c>
      <c r="B9" s="296" t="s">
        <v>222</v>
      </c>
      <c r="C9" s="240"/>
      <c r="D9" s="241"/>
      <c r="E9" s="242"/>
      <c r="F9" s="243"/>
      <c r="G9" s="243"/>
      <c r="H9" s="243"/>
      <c r="I9" s="238"/>
    </row>
    <row r="10" spans="1:9" ht="30.75">
      <c r="A10" s="363"/>
      <c r="B10" s="295" t="s">
        <v>156</v>
      </c>
      <c r="C10" s="239"/>
      <c r="D10" s="239"/>
      <c r="E10" s="239"/>
      <c r="F10" s="239"/>
      <c r="G10" s="239"/>
      <c r="H10" s="239"/>
      <c r="I10" s="239"/>
    </row>
    <row r="11" spans="1:2" ht="15.75">
      <c r="A11" s="296" t="s">
        <v>108</v>
      </c>
      <c r="B11" s="296" t="s">
        <v>158</v>
      </c>
    </row>
    <row r="12" spans="1:2" ht="30.75">
      <c r="A12" s="363"/>
      <c r="B12" s="295" t="s">
        <v>164</v>
      </c>
    </row>
    <row r="13" spans="1:2" ht="15.75">
      <c r="A13" s="296">
        <v>5</v>
      </c>
      <c r="B13" s="296" t="s">
        <v>223</v>
      </c>
    </row>
    <row r="14" spans="1:2" ht="30.75">
      <c r="A14" s="363"/>
      <c r="B14" s="295" t="s">
        <v>27</v>
      </c>
    </row>
    <row r="15" spans="1:12" ht="15.75">
      <c r="A15" s="296">
        <v>6</v>
      </c>
      <c r="B15" s="296" t="s">
        <v>224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</row>
    <row r="16" spans="1:12" ht="30.75">
      <c r="A16" s="363"/>
      <c r="B16" s="296" t="s">
        <v>102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</row>
    <row r="17" spans="1:2" ht="15.75">
      <c r="A17" s="296">
        <v>7</v>
      </c>
      <c r="B17" s="296" t="s">
        <v>225</v>
      </c>
    </row>
    <row r="18" spans="1:2" ht="30.75">
      <c r="A18" s="363"/>
      <c r="B18" s="296" t="s">
        <v>96</v>
      </c>
    </row>
    <row r="19" spans="1:2" ht="15.75">
      <c r="A19" s="296" t="s">
        <v>109</v>
      </c>
      <c r="B19" s="296" t="s">
        <v>161</v>
      </c>
    </row>
    <row r="20" spans="1:2" ht="30.75">
      <c r="A20" s="363"/>
      <c r="B20" s="296" t="s">
        <v>159</v>
      </c>
    </row>
    <row r="21" spans="1:2" ht="15.75">
      <c r="A21" s="296">
        <v>8</v>
      </c>
      <c r="B21" s="296" t="s">
        <v>226</v>
      </c>
    </row>
    <row r="22" spans="1:2" ht="15">
      <c r="A22" s="363"/>
      <c r="B22" s="295" t="s">
        <v>3</v>
      </c>
    </row>
    <row r="23" spans="1:2" ht="15.75">
      <c r="A23" s="296">
        <v>9</v>
      </c>
      <c r="B23" s="296" t="s">
        <v>227</v>
      </c>
    </row>
    <row r="24" spans="1:2" ht="15">
      <c r="A24" s="363"/>
      <c r="B24" s="295" t="s">
        <v>98</v>
      </c>
    </row>
    <row r="25" spans="1:2" ht="15.75">
      <c r="A25" s="296" t="s">
        <v>110</v>
      </c>
      <c r="B25" s="296" t="s">
        <v>228</v>
      </c>
    </row>
    <row r="26" spans="1:2" ht="30.75">
      <c r="A26" s="363"/>
      <c r="B26" s="295" t="s">
        <v>162</v>
      </c>
    </row>
    <row r="27" spans="1:2" ht="15.75">
      <c r="A27" s="364">
        <v>10</v>
      </c>
      <c r="B27" s="364" t="s">
        <v>229</v>
      </c>
    </row>
    <row r="28" spans="1:2" ht="15">
      <c r="A28" s="295"/>
      <c r="B28" s="295" t="s">
        <v>103</v>
      </c>
    </row>
    <row r="29" spans="1:2" ht="15.75">
      <c r="A29" s="364">
        <v>11</v>
      </c>
      <c r="B29" s="364" t="s">
        <v>230</v>
      </c>
    </row>
    <row r="30" spans="1:2" ht="30.75">
      <c r="A30" s="295"/>
      <c r="B30" s="295" t="s">
        <v>100</v>
      </c>
    </row>
  </sheetData>
  <sheetProtection/>
  <hyperlinks>
    <hyperlink ref="B1" location="'22'!A1" display="按原居地及參團方式統計之旅客 "/>
    <hyperlink ref="B2" location="'22'!A1" display="VISITANTES POR LOCAL DE RESIDÊNCIA E SEGUNDO O TIPO DE PARTICIPAÇÃO EM EXCURSÕES"/>
    <hyperlink ref="B3" location="'23'!A1" display="'23'!A1"/>
    <hyperlink ref="B4" location="'23'!A1" display="'23'!A1"/>
    <hyperlink ref="B7" location="'24'!A1" display="'24'!A1"/>
    <hyperlink ref="B8" location="'24'!A1" display="'24'!A1"/>
    <hyperlink ref="B9" location="'25'!A1" display="'25'!A1"/>
    <hyperlink ref="B10" location="'25'!A1" display="'25'!A1"/>
    <hyperlink ref="B13" location="'26'!A1" display="'26'!A1"/>
    <hyperlink ref="B14" location="'26'!A1" display="'26'!A1"/>
    <hyperlink ref="B15" location="'27'!A1" display="'27'!A1"/>
    <hyperlink ref="B16" location="'27'!A1" display="'27'!A1"/>
    <hyperlink ref="B17" location="'28'!A1" display="按場所分類統計的入住率、住客數目及平均留宿時間 - 累計"/>
    <hyperlink ref="B18" location="'28'!A1" display="'28'!A1"/>
    <hyperlink ref="B21" location="'29'!A1" display="'29'!A1"/>
    <hyperlink ref="B22" location="'29'!A1" display="'29'!A1"/>
    <hyperlink ref="B23" location="'30'!A1" display="'30'!A1"/>
    <hyperlink ref="B24" location="'30'!A1" display="'30'!A1"/>
    <hyperlink ref="B27" location="'31'!A1" display="'31'!A1"/>
    <hyperlink ref="B28" location="'31'!A1" display="'31'!A1"/>
    <hyperlink ref="B29" location="'32'!A1" display="'32'!A1"/>
    <hyperlink ref="B30" location="'32'!A1" display="'32'!A1"/>
    <hyperlink ref="A13" location="'26'!A1" display="'26'!A1"/>
    <hyperlink ref="A1" location="'22'!A1" display="'22'!A1"/>
    <hyperlink ref="A3" location="'23'!A1" display="'23'!A1"/>
    <hyperlink ref="A7" location="'24'!A1" display="'24'!A1"/>
    <hyperlink ref="A9" location="'25'!A1" display="'25'!A1"/>
    <hyperlink ref="A15" location="'27'!A1" display="'27'!A1"/>
    <hyperlink ref="A17" location="'28'!A1" display="'28'!A1"/>
    <hyperlink ref="A21" location="'29'!A1" display="'29'!A1"/>
    <hyperlink ref="A23" location="'30'!A1" display="'30'!A1"/>
    <hyperlink ref="A27" location="'31'!A1" display="'31'!A1"/>
    <hyperlink ref="A29" location="'32'!A1" display="'32'!A1"/>
    <hyperlink ref="A1:B2" location="'1'!Print_Area" display="'1'!Print_Area"/>
    <hyperlink ref="A3:B4" location="'2'!Print_Area" display="'2'!Print_Area"/>
    <hyperlink ref="A7:B8" location="'3'!Print_Area" display="'3'!Print_Area"/>
    <hyperlink ref="A9:B10" location="'4'!Print_Area" display="'4'!Print_Area"/>
    <hyperlink ref="A13:B14" location="'5'!Print_Area" display="'5'!Print_Area"/>
    <hyperlink ref="A15:B16" location="'6'!Print_Area" display="'6'!Print_Area"/>
    <hyperlink ref="A17:B18" location="'7'!Print_Area" display="'7'!Print_Area"/>
    <hyperlink ref="A21:B22" location="'8'!Print_Area" display="'8'!Print_Area"/>
    <hyperlink ref="A23:B24" location="'9'!Print_Area" display="'9'!Print_Area"/>
    <hyperlink ref="A27:B28" location="'10'!Print_Area" display="'10'!Print_Area"/>
    <hyperlink ref="A29:B30" location="'11'!Print_Area" display="'11'!Print_Area"/>
    <hyperlink ref="B5" location="'23'!A1" display="'23'!A1"/>
    <hyperlink ref="B6" location="'23'!A1" display="'23'!A1"/>
    <hyperlink ref="A5" location="'23'!A1" display="'23'!A1"/>
    <hyperlink ref="A5:B6" location="'2a'!Print_Area" display="2a."/>
    <hyperlink ref="B11" location="'25'!A1" display="'25'!A1"/>
    <hyperlink ref="B12" location="'25'!A1" display="'25'!A1"/>
    <hyperlink ref="A11" location="'25'!A1" display="'25'!A1"/>
    <hyperlink ref="A11:B12" location="'4a'!Print_Area" display="'4a'!Print_Area"/>
    <hyperlink ref="B19" location="'28'!A1" display="按場所分類統計的入住率、住客數目及平均留宿時間 - 累計"/>
    <hyperlink ref="B20" location="'28'!A1" display="'28'!A1"/>
    <hyperlink ref="A19" location="'28'!A1" display="'28'!A1"/>
    <hyperlink ref="A19:B20" location="'7a'!Print_Area" display="7a."/>
    <hyperlink ref="B25" location="'30'!A1" display="'30'!A1"/>
    <hyperlink ref="B26" location="'30'!A1" display="'30'!A1"/>
    <hyperlink ref="A25" location="'30'!A1" display="'30'!A1"/>
    <hyperlink ref="A25:B26" location="'9a'!Print_Area" display="9a."/>
  </hyperlink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25" customWidth="1"/>
    <col min="2" max="2" width="19.625" style="25" customWidth="1"/>
    <col min="3" max="3" width="11.625" style="5" customWidth="1"/>
    <col min="4" max="4" width="11.625" style="6" customWidth="1"/>
    <col min="5" max="5" width="16.625" style="45" customWidth="1"/>
    <col min="6" max="6" width="12.125" style="5" customWidth="1"/>
    <col min="7" max="7" width="12.125" style="6" customWidth="1"/>
    <col min="8" max="8" width="9.625" style="45" customWidth="1"/>
    <col min="9" max="9" width="12.625" style="5" customWidth="1"/>
    <col min="10" max="10" width="12.625" style="6" customWidth="1"/>
    <col min="11" max="11" width="10.625" style="45" customWidth="1"/>
    <col min="12" max="13" width="9.25390625" style="25" bestFit="1" customWidth="1"/>
    <col min="14" max="14" width="10.25390625" style="25" bestFit="1" customWidth="1"/>
    <col min="15" max="15" width="9.25390625" style="25" bestFit="1" customWidth="1"/>
    <col min="16" max="16384" width="9.00390625" style="25" customWidth="1"/>
  </cols>
  <sheetData>
    <row r="1" spans="1:11" s="7" customFormat="1" ht="24.75" customHeight="1">
      <c r="A1" s="93">
        <v>7</v>
      </c>
      <c r="B1" s="94" t="s">
        <v>204</v>
      </c>
      <c r="C1" s="94"/>
      <c r="D1" s="94"/>
      <c r="E1" s="94"/>
      <c r="F1" s="94"/>
      <c r="G1" s="94"/>
      <c r="H1" s="94"/>
      <c r="I1" s="94"/>
      <c r="J1" s="94"/>
      <c r="K1" s="94"/>
    </row>
    <row r="2" spans="1:11" s="22" customFormat="1" ht="60" customHeight="1">
      <c r="A2" s="95"/>
      <c r="B2" s="429" t="s">
        <v>97</v>
      </c>
      <c r="C2" s="429"/>
      <c r="D2" s="429"/>
      <c r="E2" s="429"/>
      <c r="F2" s="429"/>
      <c r="G2" s="429"/>
      <c r="H2" s="429"/>
      <c r="I2" s="429"/>
      <c r="J2" s="429"/>
      <c r="K2" s="429"/>
    </row>
    <row r="3" spans="1:11" s="17" customFormat="1" ht="54.75" customHeight="1">
      <c r="A3" s="440" t="s">
        <v>9</v>
      </c>
      <c r="B3" s="441"/>
      <c r="C3" s="355" t="s">
        <v>188</v>
      </c>
      <c r="D3" s="154"/>
      <c r="E3" s="155"/>
      <c r="F3" s="151" t="s">
        <v>138</v>
      </c>
      <c r="G3" s="154"/>
      <c r="H3" s="155"/>
      <c r="I3" s="448" t="s">
        <v>189</v>
      </c>
      <c r="J3" s="448"/>
      <c r="K3" s="448"/>
    </row>
    <row r="4" spans="1:11" s="18" customFormat="1" ht="30" customHeight="1">
      <c r="A4" s="442"/>
      <c r="B4" s="443"/>
      <c r="C4" s="407" t="s">
        <v>205</v>
      </c>
      <c r="D4" s="407"/>
      <c r="E4" s="432" t="s">
        <v>190</v>
      </c>
      <c r="F4" s="407" t="s">
        <v>205</v>
      </c>
      <c r="G4" s="407"/>
      <c r="H4" s="432" t="s">
        <v>19</v>
      </c>
      <c r="I4" s="407" t="s">
        <v>205</v>
      </c>
      <c r="J4" s="407"/>
      <c r="K4" s="430" t="s">
        <v>191</v>
      </c>
    </row>
    <row r="5" spans="1:11" s="20" customFormat="1" ht="30" customHeight="1">
      <c r="A5" s="444"/>
      <c r="B5" s="445"/>
      <c r="C5" s="226">
        <v>2017</v>
      </c>
      <c r="D5" s="320" t="s">
        <v>231</v>
      </c>
      <c r="E5" s="433"/>
      <c r="F5" s="226">
        <v>2017</v>
      </c>
      <c r="G5" s="320" t="s">
        <v>231</v>
      </c>
      <c r="H5" s="433"/>
      <c r="I5" s="226">
        <v>2017</v>
      </c>
      <c r="J5" s="320" t="s">
        <v>231</v>
      </c>
      <c r="K5" s="431"/>
    </row>
    <row r="6" spans="1:32" s="8" customFormat="1" ht="60" customHeight="1">
      <c r="A6" s="434" t="s">
        <v>4</v>
      </c>
      <c r="B6" s="435"/>
      <c r="C6" s="97">
        <v>84.18570342681438</v>
      </c>
      <c r="D6" s="97">
        <v>79.30630678864595</v>
      </c>
      <c r="E6" s="98">
        <v>4.900000000000006</v>
      </c>
      <c r="F6" s="232">
        <v>6345147</v>
      </c>
      <c r="G6" s="232">
        <v>5479290</v>
      </c>
      <c r="H6" s="99">
        <v>15.802357604726161</v>
      </c>
      <c r="I6" s="100">
        <v>1.4387489004756298</v>
      </c>
      <c r="J6" s="100">
        <v>1.4295742220462762</v>
      </c>
      <c r="K6" s="101">
        <v>0</v>
      </c>
      <c r="L6" s="149"/>
      <c r="M6" s="149"/>
      <c r="N6" s="149"/>
      <c r="O6" s="149"/>
      <c r="P6" s="149"/>
      <c r="Q6" s="149"/>
      <c r="R6" s="149"/>
      <c r="V6" s="79"/>
      <c r="W6" s="79"/>
      <c r="X6" s="79"/>
      <c r="Y6" s="79"/>
      <c r="Z6" s="79"/>
      <c r="AA6" s="79"/>
      <c r="AB6" s="79"/>
      <c r="AC6" s="79"/>
      <c r="AD6" s="79"/>
      <c r="AE6" s="149"/>
      <c r="AF6" s="149"/>
    </row>
    <row r="7" spans="1:31" s="9" customFormat="1" ht="60" customHeight="1">
      <c r="A7" s="436" t="s">
        <v>10</v>
      </c>
      <c r="B7" s="446"/>
      <c r="C7" s="102">
        <v>84.6717779143499</v>
      </c>
      <c r="D7" s="102">
        <v>79.8256414783869</v>
      </c>
      <c r="E7" s="103">
        <v>4.900000000000006</v>
      </c>
      <c r="F7" s="233">
        <v>6262185</v>
      </c>
      <c r="G7" s="233">
        <v>5406553</v>
      </c>
      <c r="H7" s="104">
        <v>15.825832096716708</v>
      </c>
      <c r="I7" s="105">
        <v>1.4392708245903123</v>
      </c>
      <c r="J7" s="105">
        <v>1.4294699056522282</v>
      </c>
      <c r="K7" s="101">
        <v>0</v>
      </c>
      <c r="L7" s="368"/>
      <c r="M7" s="368"/>
      <c r="N7" s="368"/>
      <c r="O7" s="368"/>
      <c r="P7" s="149"/>
      <c r="Q7" s="149"/>
      <c r="R7" s="149"/>
      <c r="V7" s="79"/>
      <c r="W7" s="79"/>
      <c r="X7" s="79"/>
      <c r="Y7" s="79"/>
      <c r="Z7" s="79"/>
      <c r="AA7" s="79"/>
      <c r="AB7" s="79"/>
      <c r="AC7" s="79"/>
      <c r="AD7" s="79"/>
      <c r="AE7" s="149"/>
    </row>
    <row r="8" spans="1:31" s="8" customFormat="1" ht="60" customHeight="1">
      <c r="A8" s="436" t="s">
        <v>11</v>
      </c>
      <c r="B8" s="437"/>
      <c r="C8" s="102">
        <v>84.91244696855648</v>
      </c>
      <c r="D8" s="102">
        <v>79.77960170365812</v>
      </c>
      <c r="E8" s="103">
        <v>5.1000000000000085</v>
      </c>
      <c r="F8" s="233">
        <v>3421612</v>
      </c>
      <c r="G8" s="233">
        <v>3106444</v>
      </c>
      <c r="H8" s="104">
        <v>10.145619879193058</v>
      </c>
      <c r="I8" s="105">
        <v>1.5760979284920125</v>
      </c>
      <c r="J8" s="105">
        <v>1.5425828501441192</v>
      </c>
      <c r="K8" s="101">
        <v>0.10000000000000009</v>
      </c>
      <c r="L8" s="149"/>
      <c r="M8" s="149"/>
      <c r="N8" s="368"/>
      <c r="O8" s="149"/>
      <c r="P8" s="149"/>
      <c r="Q8" s="149"/>
      <c r="R8" s="149"/>
      <c r="T8" s="370"/>
      <c r="V8" s="79"/>
      <c r="W8" s="79"/>
      <c r="X8" s="79"/>
      <c r="Y8" s="79"/>
      <c r="Z8" s="79"/>
      <c r="AA8" s="79"/>
      <c r="AB8" s="79"/>
      <c r="AC8" s="79"/>
      <c r="AD8" s="79"/>
      <c r="AE8" s="149"/>
    </row>
    <row r="9" spans="1:31" s="4" customFormat="1" ht="60" customHeight="1">
      <c r="A9" s="436" t="s">
        <v>12</v>
      </c>
      <c r="B9" s="437"/>
      <c r="C9" s="102">
        <v>86.30431624974331</v>
      </c>
      <c r="D9" s="102">
        <v>81.98730661306098</v>
      </c>
      <c r="E9" s="103">
        <v>4.299999999999997</v>
      </c>
      <c r="F9" s="233">
        <v>1742162</v>
      </c>
      <c r="G9" s="233">
        <v>1630230</v>
      </c>
      <c r="H9" s="104">
        <v>6.866025039411616</v>
      </c>
      <c r="I9" s="105">
        <v>1.233381741016917</v>
      </c>
      <c r="J9" s="105">
        <v>1.2523991665218774</v>
      </c>
      <c r="K9" s="101">
        <v>-0.10000000000000009</v>
      </c>
      <c r="L9" s="25"/>
      <c r="M9" s="25"/>
      <c r="N9" s="149"/>
      <c r="O9" s="25"/>
      <c r="P9" s="149"/>
      <c r="Q9" s="149"/>
      <c r="R9" s="149"/>
      <c r="V9" s="79"/>
      <c r="W9" s="79"/>
      <c r="X9" s="79"/>
      <c r="Y9" s="79"/>
      <c r="Z9" s="79"/>
      <c r="AA9" s="79"/>
      <c r="AB9" s="79"/>
      <c r="AC9" s="79"/>
      <c r="AD9" s="79"/>
      <c r="AE9" s="149"/>
    </row>
    <row r="10" spans="1:31" s="8" customFormat="1" ht="60" customHeight="1">
      <c r="A10" s="436" t="s">
        <v>13</v>
      </c>
      <c r="B10" s="437"/>
      <c r="C10" s="102">
        <v>82.83066202512364</v>
      </c>
      <c r="D10" s="102">
        <v>79.53883537348727</v>
      </c>
      <c r="E10" s="103">
        <v>3.299999999999997</v>
      </c>
      <c r="F10" s="233">
        <v>957331</v>
      </c>
      <c r="G10" s="233">
        <v>536240</v>
      </c>
      <c r="H10" s="104">
        <v>78.52659257049083</v>
      </c>
      <c r="I10" s="105">
        <v>1.3652061465209393</v>
      </c>
      <c r="J10" s="105">
        <v>1.373841356874632</v>
      </c>
      <c r="K10" s="101">
        <v>0</v>
      </c>
      <c r="L10" s="149"/>
      <c r="M10" s="149"/>
      <c r="N10" s="25"/>
      <c r="O10" s="149"/>
      <c r="P10" s="149"/>
      <c r="Q10" s="149"/>
      <c r="R10" s="149"/>
      <c r="V10" s="79"/>
      <c r="W10" s="79"/>
      <c r="X10" s="79"/>
      <c r="Y10" s="79"/>
      <c r="Z10" s="79"/>
      <c r="AA10" s="79"/>
      <c r="AB10" s="79"/>
      <c r="AC10" s="79"/>
      <c r="AD10" s="79"/>
      <c r="AE10" s="149"/>
    </row>
    <row r="11" spans="1:31" s="4" customFormat="1" ht="60" customHeight="1">
      <c r="A11" s="436" t="s">
        <v>14</v>
      </c>
      <c r="B11" s="437"/>
      <c r="C11" s="106">
        <v>72.76682379576597</v>
      </c>
      <c r="D11" s="106">
        <v>60.09284595224859</v>
      </c>
      <c r="E11" s="107">
        <v>12.699999999999996</v>
      </c>
      <c r="F11" s="233">
        <v>141080</v>
      </c>
      <c r="G11" s="233">
        <v>133639</v>
      </c>
      <c r="H11" s="104">
        <v>5.567985393485435</v>
      </c>
      <c r="I11" s="105">
        <v>1.196172178631664</v>
      </c>
      <c r="J11" s="105">
        <v>1.2009022022076146</v>
      </c>
      <c r="K11" s="101">
        <v>0</v>
      </c>
      <c r="L11" s="25"/>
      <c r="M11" s="25"/>
      <c r="N11" s="149"/>
      <c r="O11" s="25"/>
      <c r="P11" s="149"/>
      <c r="Q11" s="149"/>
      <c r="R11" s="149"/>
      <c r="V11" s="79"/>
      <c r="W11" s="79"/>
      <c r="X11" s="79"/>
      <c r="Y11" s="79"/>
      <c r="Z11" s="79"/>
      <c r="AA11" s="79"/>
      <c r="AB11" s="79"/>
      <c r="AC11" s="79"/>
      <c r="AD11" s="79"/>
      <c r="AE11" s="149"/>
    </row>
    <row r="12" spans="1:31" s="10" customFormat="1" ht="60" customHeight="1">
      <c r="A12" s="438" t="s">
        <v>15</v>
      </c>
      <c r="B12" s="439"/>
      <c r="C12" s="108">
        <v>56.6755943003186</v>
      </c>
      <c r="D12" s="108">
        <v>53.36035564853556</v>
      </c>
      <c r="E12" s="109">
        <v>3.3000000000000043</v>
      </c>
      <c r="F12" s="234">
        <v>82962</v>
      </c>
      <c r="G12" s="234">
        <v>72737</v>
      </c>
      <c r="H12" s="110">
        <v>14.057494810069155</v>
      </c>
      <c r="I12" s="111">
        <v>1.3992723166677121</v>
      </c>
      <c r="J12" s="111">
        <v>1.4373436271356066</v>
      </c>
      <c r="K12" s="112">
        <v>0</v>
      </c>
      <c r="L12" s="369"/>
      <c r="M12" s="369"/>
      <c r="N12" s="25"/>
      <c r="O12" s="369"/>
      <c r="P12" s="149"/>
      <c r="Q12" s="149"/>
      <c r="R12" s="149"/>
      <c r="V12" s="79"/>
      <c r="W12" s="79"/>
      <c r="X12" s="79"/>
      <c r="Y12" s="79"/>
      <c r="Z12" s="79"/>
      <c r="AA12" s="79"/>
      <c r="AB12" s="79"/>
      <c r="AC12" s="79"/>
      <c r="AD12" s="79"/>
      <c r="AE12" s="149"/>
    </row>
    <row r="13" spans="1:11" s="92" customFormat="1" ht="18" customHeight="1">
      <c r="A13" s="227" t="s">
        <v>79</v>
      </c>
      <c r="B13" s="340"/>
      <c r="C13" s="228"/>
      <c r="D13" s="340"/>
      <c r="E13" s="339"/>
      <c r="F13" s="337" t="s">
        <v>149</v>
      </c>
      <c r="G13" s="354" t="s">
        <v>185</v>
      </c>
      <c r="H13" s="228"/>
      <c r="I13" s="209" t="s">
        <v>20</v>
      </c>
      <c r="J13" s="207" t="s">
        <v>147</v>
      </c>
      <c r="K13" s="228"/>
    </row>
    <row r="14" spans="1:11" s="63" customFormat="1" ht="18" customHeight="1">
      <c r="A14" s="224" t="s">
        <v>30</v>
      </c>
      <c r="B14" s="341"/>
      <c r="C14" s="230"/>
      <c r="D14" s="341"/>
      <c r="E14" s="346"/>
      <c r="F14" s="230"/>
      <c r="G14" s="338" t="s">
        <v>148</v>
      </c>
      <c r="H14" s="230"/>
      <c r="I14" s="216"/>
      <c r="J14" s="213" t="s">
        <v>21</v>
      </c>
      <c r="K14" s="230"/>
    </row>
    <row r="15" spans="1:11" s="92" customFormat="1" ht="18" customHeight="1">
      <c r="A15" s="208"/>
      <c r="B15" s="228"/>
      <c r="C15" s="228"/>
      <c r="D15" s="228"/>
      <c r="E15" s="209"/>
      <c r="F15" s="209" t="s">
        <v>141</v>
      </c>
      <c r="G15" s="207" t="s">
        <v>142</v>
      </c>
      <c r="H15" s="228"/>
      <c r="I15" s="336" t="s">
        <v>143</v>
      </c>
      <c r="J15" s="208" t="s">
        <v>186</v>
      </c>
      <c r="K15" s="228"/>
    </row>
    <row r="16" spans="1:11" s="63" customFormat="1" ht="18" customHeight="1">
      <c r="A16" s="212"/>
      <c r="B16" s="230"/>
      <c r="C16" s="231"/>
      <c r="D16" s="341"/>
      <c r="E16" s="216"/>
      <c r="F16" s="66"/>
      <c r="G16" s="213" t="s">
        <v>144</v>
      </c>
      <c r="H16" s="230"/>
      <c r="I16" s="208"/>
      <c r="J16" s="215" t="s">
        <v>145</v>
      </c>
      <c r="K16" s="230"/>
    </row>
    <row r="17" spans="1:10" ht="12" customHeight="1">
      <c r="A17" s="45"/>
      <c r="B17" s="45"/>
      <c r="C17" s="46"/>
      <c r="D17" s="47"/>
      <c r="F17" s="43"/>
      <c r="G17" s="40"/>
      <c r="I17" s="46"/>
      <c r="J17" s="47"/>
    </row>
    <row r="18" spans="1:10" ht="12" customHeight="1">
      <c r="A18" s="45"/>
      <c r="B18" s="45"/>
      <c r="C18" s="46"/>
      <c r="D18" s="47"/>
      <c r="F18" s="44"/>
      <c r="G18" s="40"/>
      <c r="I18" s="46"/>
      <c r="J18" s="47"/>
    </row>
    <row r="19" spans="1:10" ht="16.5">
      <c r="A19" s="45"/>
      <c r="B19" s="45"/>
      <c r="C19" s="46"/>
      <c r="D19" s="47"/>
      <c r="F19" s="46"/>
      <c r="G19" s="46"/>
      <c r="H19" s="46"/>
      <c r="I19" s="46"/>
      <c r="J19" s="47"/>
    </row>
    <row r="20" spans="1:10" ht="18.75">
      <c r="A20" s="45"/>
      <c r="B20" s="45"/>
      <c r="C20" s="46"/>
      <c r="D20" s="47"/>
      <c r="E20" s="36"/>
      <c r="F20" s="28"/>
      <c r="G20" s="46"/>
      <c r="I20" s="46"/>
      <c r="J20" s="47"/>
    </row>
    <row r="21" spans="1:10" ht="16.5">
      <c r="A21" s="45"/>
      <c r="B21" s="45"/>
      <c r="C21" s="46"/>
      <c r="D21" s="47"/>
      <c r="E21" s="38"/>
      <c r="F21" s="28"/>
      <c r="G21" s="47"/>
      <c r="I21" s="46"/>
      <c r="J21" s="47"/>
    </row>
    <row r="22" spans="1:10" ht="16.5">
      <c r="A22" s="45"/>
      <c r="B22" s="45"/>
      <c r="C22" s="46"/>
      <c r="D22" s="47"/>
      <c r="F22" s="46"/>
      <c r="G22" s="47"/>
      <c r="I22" s="46"/>
      <c r="J22" s="47"/>
    </row>
    <row r="23" spans="1:10" ht="16.5">
      <c r="A23" s="45"/>
      <c r="B23" s="45"/>
      <c r="C23" s="46"/>
      <c r="D23" s="47"/>
      <c r="F23" s="46"/>
      <c r="G23" s="47"/>
      <c r="I23" s="46"/>
      <c r="J23" s="47"/>
    </row>
    <row r="24" spans="1:10" ht="16.5">
      <c r="A24" s="45"/>
      <c r="B24" s="45"/>
      <c r="C24" s="46"/>
      <c r="D24" s="47"/>
      <c r="F24" s="46"/>
      <c r="G24" s="47"/>
      <c r="I24" s="46"/>
      <c r="J24" s="47"/>
    </row>
    <row r="25" spans="1:10" ht="16.5">
      <c r="A25" s="45"/>
      <c r="B25" s="45"/>
      <c r="C25" s="46"/>
      <c r="D25" s="47"/>
      <c r="F25" s="46"/>
      <c r="G25" s="47"/>
      <c r="I25" s="46"/>
      <c r="J25" s="47"/>
    </row>
    <row r="26" spans="1:10" ht="16.5">
      <c r="A26" s="45"/>
      <c r="B26" s="45"/>
      <c r="C26" s="46"/>
      <c r="D26" s="47"/>
      <c r="F26" s="46"/>
      <c r="G26" s="47"/>
      <c r="I26" s="46"/>
      <c r="J26" s="47"/>
    </row>
    <row r="27" spans="1:10" ht="16.5">
      <c r="A27" s="45"/>
      <c r="B27" s="45"/>
      <c r="C27" s="46"/>
      <c r="D27" s="47"/>
      <c r="F27" s="46"/>
      <c r="G27" s="47"/>
      <c r="I27" s="46"/>
      <c r="J27" s="47"/>
    </row>
    <row r="28" spans="1:10" ht="16.5">
      <c r="A28" s="45"/>
      <c r="B28" s="45"/>
      <c r="C28" s="46"/>
      <c r="D28" s="47"/>
      <c r="F28" s="46"/>
      <c r="G28" s="47"/>
      <c r="I28" s="46"/>
      <c r="J28" s="47"/>
    </row>
    <row r="29" spans="1:10" ht="16.5">
      <c r="A29" s="45"/>
      <c r="B29" s="45"/>
      <c r="C29" s="46"/>
      <c r="D29" s="47"/>
      <c r="F29" s="46"/>
      <c r="G29" s="47"/>
      <c r="I29" s="46"/>
      <c r="J29" s="47"/>
    </row>
    <row r="30" spans="1:10" ht="16.5">
      <c r="A30" s="45"/>
      <c r="B30" s="45"/>
      <c r="C30" s="46"/>
      <c r="D30" s="47"/>
      <c r="F30" s="46"/>
      <c r="G30" s="47"/>
      <c r="I30" s="46"/>
      <c r="J30" s="47"/>
    </row>
    <row r="31" spans="1:10" ht="16.5">
      <c r="A31" s="45"/>
      <c r="B31" s="45"/>
      <c r="C31" s="46"/>
      <c r="D31" s="47"/>
      <c r="F31" s="46"/>
      <c r="G31" s="47"/>
      <c r="I31" s="46"/>
      <c r="J31" s="47"/>
    </row>
  </sheetData>
  <sheetProtection/>
  <mergeCells count="16">
    <mergeCell ref="A10:B10"/>
    <mergeCell ref="K4:K5"/>
    <mergeCell ref="I3:K3"/>
    <mergeCell ref="A11:B11"/>
    <mergeCell ref="E4:E5"/>
    <mergeCell ref="H4:H5"/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3.625" style="25" customWidth="1"/>
    <col min="2" max="2" width="25.625" style="25" customWidth="1"/>
    <col min="3" max="4" width="33.625" style="5" customWidth="1"/>
    <col min="5" max="5" width="33.625" style="6" customWidth="1"/>
    <col min="6" max="6" width="11.75390625" style="25" bestFit="1" customWidth="1"/>
    <col min="7" max="7" width="10.625" style="25" bestFit="1" customWidth="1"/>
    <col min="8" max="16384" width="9.00390625" style="25" customWidth="1"/>
  </cols>
  <sheetData>
    <row r="1" spans="1:6" s="17" customFormat="1" ht="17.25" customHeight="1">
      <c r="A1" s="309" t="s">
        <v>133</v>
      </c>
      <c r="B1" s="94" t="s">
        <v>202</v>
      </c>
      <c r="C1" s="310"/>
      <c r="D1" s="310"/>
      <c r="E1" s="310"/>
      <c r="F1" s="268"/>
    </row>
    <row r="2" spans="1:6" s="22" customFormat="1" ht="45" customHeight="1">
      <c r="A2" s="95"/>
      <c r="B2" s="450" t="s">
        <v>160</v>
      </c>
      <c r="C2" s="450"/>
      <c r="D2" s="450"/>
      <c r="E2" s="450"/>
      <c r="F2" s="269"/>
    </row>
    <row r="3" spans="1:5" s="22" customFormat="1" ht="25.5" customHeight="1">
      <c r="A3" s="270"/>
      <c r="B3" s="271"/>
      <c r="C3" s="271"/>
      <c r="D3" s="271"/>
      <c r="E3" s="359" t="s">
        <v>203</v>
      </c>
    </row>
    <row r="4" spans="1:5" s="17" customFormat="1" ht="39.75" customHeight="1">
      <c r="A4" s="440" t="s">
        <v>9</v>
      </c>
      <c r="B4" s="441"/>
      <c r="C4" s="358" t="s">
        <v>199</v>
      </c>
      <c r="D4" s="272" t="s">
        <v>234</v>
      </c>
      <c r="E4" s="272" t="s">
        <v>232</v>
      </c>
    </row>
    <row r="5" spans="1:5" s="20" customFormat="1" ht="39.75" customHeight="1">
      <c r="A5" s="444"/>
      <c r="B5" s="445"/>
      <c r="C5" s="247" t="s">
        <v>139</v>
      </c>
      <c r="D5" s="371" t="s">
        <v>235</v>
      </c>
      <c r="E5" s="371" t="s">
        <v>233</v>
      </c>
    </row>
    <row r="6" spans="1:10" s="8" customFormat="1" ht="57" customHeight="1">
      <c r="A6" s="434" t="s">
        <v>4</v>
      </c>
      <c r="B6" s="435"/>
      <c r="C6" s="249">
        <v>3046580</v>
      </c>
      <c r="D6" s="273">
        <v>3298567</v>
      </c>
      <c r="E6" s="273">
        <v>6345147</v>
      </c>
      <c r="F6" s="325"/>
      <c r="G6" s="325"/>
      <c r="H6" s="298"/>
      <c r="I6" s="298"/>
      <c r="J6" s="298"/>
    </row>
    <row r="7" spans="1:10" s="9" customFormat="1" ht="57" customHeight="1">
      <c r="A7" s="434" t="s">
        <v>10</v>
      </c>
      <c r="B7" s="435"/>
      <c r="C7" s="274">
        <v>3005966</v>
      </c>
      <c r="D7" s="275">
        <v>3256219</v>
      </c>
      <c r="E7" s="275">
        <v>6262185</v>
      </c>
      <c r="F7" s="325"/>
      <c r="G7" s="325"/>
      <c r="H7" s="298"/>
      <c r="I7" s="298"/>
      <c r="J7" s="298"/>
    </row>
    <row r="8" spans="1:10" s="8" customFormat="1" ht="57" customHeight="1">
      <c r="A8" s="434" t="s">
        <v>11</v>
      </c>
      <c r="B8" s="453"/>
      <c r="C8" s="274">
        <v>1639790</v>
      </c>
      <c r="D8" s="275">
        <v>1781822</v>
      </c>
      <c r="E8" s="275">
        <v>3421612</v>
      </c>
      <c r="F8" s="325"/>
      <c r="G8" s="325"/>
      <c r="H8" s="298"/>
      <c r="I8" s="298"/>
      <c r="J8" s="298"/>
    </row>
    <row r="9" spans="1:10" s="4" customFormat="1" ht="57" customHeight="1">
      <c r="A9" s="434" t="s">
        <v>12</v>
      </c>
      <c r="B9" s="453"/>
      <c r="C9" s="274">
        <v>825412</v>
      </c>
      <c r="D9" s="275">
        <v>916750</v>
      </c>
      <c r="E9" s="275">
        <v>1742162</v>
      </c>
      <c r="F9" s="325"/>
      <c r="G9" s="325"/>
      <c r="H9" s="298"/>
      <c r="I9" s="298"/>
      <c r="J9" s="298"/>
    </row>
    <row r="10" spans="1:10" s="8" customFormat="1" ht="57" customHeight="1">
      <c r="A10" s="434" t="s">
        <v>13</v>
      </c>
      <c r="B10" s="453"/>
      <c r="C10" s="274">
        <v>474030</v>
      </c>
      <c r="D10" s="275">
        <v>483301</v>
      </c>
      <c r="E10" s="275">
        <v>957331</v>
      </c>
      <c r="F10" s="325"/>
      <c r="G10" s="325"/>
      <c r="H10" s="298"/>
      <c r="I10" s="298"/>
      <c r="J10" s="298"/>
    </row>
    <row r="11" spans="1:10" s="4" customFormat="1" ht="57" customHeight="1">
      <c r="A11" s="434" t="s">
        <v>14</v>
      </c>
      <c r="B11" s="453"/>
      <c r="C11" s="274">
        <v>66734</v>
      </c>
      <c r="D11" s="275">
        <v>74346</v>
      </c>
      <c r="E11" s="276">
        <v>141080</v>
      </c>
      <c r="F11" s="325"/>
      <c r="G11" s="325"/>
      <c r="H11" s="298"/>
      <c r="I11" s="298"/>
      <c r="J11" s="298"/>
    </row>
    <row r="12" spans="1:10" s="10" customFormat="1" ht="57" customHeight="1">
      <c r="A12" s="451" t="s">
        <v>15</v>
      </c>
      <c r="B12" s="452"/>
      <c r="C12" s="277">
        <v>40614</v>
      </c>
      <c r="D12" s="326">
        <v>42348</v>
      </c>
      <c r="E12" s="278">
        <v>82962</v>
      </c>
      <c r="F12" s="325"/>
      <c r="G12" s="325"/>
      <c r="H12" s="298"/>
      <c r="I12" s="298"/>
      <c r="J12" s="298"/>
    </row>
    <row r="13" spans="1:6" s="7" customFormat="1" ht="18.75" customHeight="1">
      <c r="A13" s="227" t="s">
        <v>79</v>
      </c>
      <c r="B13" s="279"/>
      <c r="C13" s="337" t="s">
        <v>149</v>
      </c>
      <c r="D13" s="354" t="s">
        <v>185</v>
      </c>
      <c r="E13" s="354" t="s">
        <v>236</v>
      </c>
      <c r="F13" s="207"/>
    </row>
    <row r="14" spans="1:5" s="7" customFormat="1" ht="18.75" customHeight="1">
      <c r="A14" s="224" t="s">
        <v>30</v>
      </c>
      <c r="B14" s="279"/>
      <c r="C14" s="221"/>
      <c r="D14" s="338" t="s">
        <v>148</v>
      </c>
      <c r="E14" s="338" t="s">
        <v>237</v>
      </c>
    </row>
    <row r="15" s="4" customFormat="1" ht="13.5" customHeight="1"/>
    <row r="17" spans="8:14" ht="15">
      <c r="H17" s="280"/>
      <c r="K17" s="280"/>
      <c r="N17" s="280"/>
    </row>
    <row r="18" spans="8:14" ht="15">
      <c r="H18" s="280"/>
      <c r="K18" s="280"/>
      <c r="N18" s="280"/>
    </row>
    <row r="19" spans="8:14" ht="15">
      <c r="H19" s="280"/>
      <c r="K19" s="280"/>
      <c r="N19" s="280"/>
    </row>
    <row r="20" spans="8:14" ht="15">
      <c r="H20" s="280"/>
      <c r="K20" s="280"/>
      <c r="N20" s="280"/>
    </row>
    <row r="21" spans="8:14" ht="15">
      <c r="H21" s="280"/>
      <c r="K21" s="280"/>
      <c r="N21" s="280"/>
    </row>
    <row r="22" spans="8:14" ht="15">
      <c r="H22" s="280"/>
      <c r="K22" s="280"/>
      <c r="N22" s="280"/>
    </row>
    <row r="23" spans="8:14" ht="15">
      <c r="H23" s="280"/>
      <c r="K23" s="280"/>
      <c r="N23" s="280"/>
    </row>
  </sheetData>
  <sheetProtection/>
  <mergeCells count="9">
    <mergeCell ref="B2:E2"/>
    <mergeCell ref="A12:B12"/>
    <mergeCell ref="A6:B6"/>
    <mergeCell ref="A4:B5"/>
    <mergeCell ref="A7:B7"/>
    <mergeCell ref="A8:B8"/>
    <mergeCell ref="A9:B9"/>
    <mergeCell ref="A10:B10"/>
    <mergeCell ref="A11:B11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28" customWidth="1"/>
    <col min="2" max="2" width="24.625" style="128" customWidth="1"/>
    <col min="3" max="4" width="12.625" style="128" customWidth="1"/>
    <col min="5" max="5" width="12.125" style="128" customWidth="1"/>
    <col min="6" max="10" width="12.625" style="128" customWidth="1"/>
    <col min="11" max="11" width="10.50390625" style="128" bestFit="1" customWidth="1"/>
    <col min="12" max="12" width="12.75390625" style="128" customWidth="1"/>
    <col min="13" max="16384" width="9.00390625" style="128" customWidth="1"/>
  </cols>
  <sheetData>
    <row r="1" spans="1:10" s="114" customFormat="1" ht="22.5" customHeight="1">
      <c r="A1" s="113">
        <v>8</v>
      </c>
      <c r="B1" s="114" t="s">
        <v>201</v>
      </c>
      <c r="C1" s="115"/>
      <c r="D1" s="116"/>
      <c r="E1" s="116"/>
      <c r="F1" s="117"/>
      <c r="G1" s="117"/>
      <c r="H1" s="117"/>
      <c r="I1" s="117"/>
      <c r="J1" s="117"/>
    </row>
    <row r="2" spans="1:10" s="123" customFormat="1" ht="30.75" customHeight="1">
      <c r="A2" s="118"/>
      <c r="B2" s="119" t="s">
        <v>3</v>
      </c>
      <c r="C2" s="120"/>
      <c r="D2" s="121"/>
      <c r="E2" s="121"/>
      <c r="F2" s="122"/>
      <c r="G2" s="122"/>
      <c r="H2" s="119"/>
      <c r="I2" s="122"/>
      <c r="J2" s="357" t="s">
        <v>197</v>
      </c>
    </row>
    <row r="3" spans="1:10" s="124" customFormat="1" ht="39.75" customHeight="1">
      <c r="A3" s="459" t="s">
        <v>80</v>
      </c>
      <c r="B3" s="460"/>
      <c r="C3" s="471" t="s">
        <v>81</v>
      </c>
      <c r="D3" s="472"/>
      <c r="E3" s="473"/>
      <c r="F3" s="481" t="s">
        <v>82</v>
      </c>
      <c r="G3" s="481"/>
      <c r="H3" s="481"/>
      <c r="I3" s="482"/>
      <c r="J3" s="476" t="s">
        <v>83</v>
      </c>
    </row>
    <row r="4" spans="1:10" s="124" customFormat="1" ht="19.5" customHeight="1">
      <c r="A4" s="461"/>
      <c r="B4" s="462"/>
      <c r="C4" s="463" t="s">
        <v>195</v>
      </c>
      <c r="D4" s="464"/>
      <c r="E4" s="388" t="s">
        <v>84</v>
      </c>
      <c r="F4" s="474" t="s">
        <v>85</v>
      </c>
      <c r="G4" s="474" t="s">
        <v>86</v>
      </c>
      <c r="H4" s="474" t="s">
        <v>87</v>
      </c>
      <c r="I4" s="479" t="s">
        <v>88</v>
      </c>
      <c r="J4" s="477"/>
    </row>
    <row r="5" spans="1:10" s="125" customFormat="1" ht="15" customHeight="1">
      <c r="A5" s="467" t="s">
        <v>89</v>
      </c>
      <c r="B5" s="468"/>
      <c r="C5" s="465"/>
      <c r="D5" s="466"/>
      <c r="E5" s="388"/>
      <c r="F5" s="474"/>
      <c r="G5" s="474"/>
      <c r="H5" s="474"/>
      <c r="I5" s="479"/>
      <c r="J5" s="477"/>
    </row>
    <row r="6" spans="1:10" s="125" customFormat="1" ht="30" customHeight="1">
      <c r="A6" s="469"/>
      <c r="B6" s="470"/>
      <c r="C6" s="226">
        <v>2017</v>
      </c>
      <c r="D6" s="320" t="s">
        <v>238</v>
      </c>
      <c r="E6" s="389"/>
      <c r="F6" s="475"/>
      <c r="G6" s="475"/>
      <c r="H6" s="475"/>
      <c r="I6" s="480"/>
      <c r="J6" s="478"/>
    </row>
    <row r="7" spans="1:15" s="156" customFormat="1" ht="37.5" customHeight="1">
      <c r="A7" s="456" t="s">
        <v>31</v>
      </c>
      <c r="B7" s="455"/>
      <c r="C7" s="183">
        <v>3298567</v>
      </c>
      <c r="D7" s="184">
        <v>2800668</v>
      </c>
      <c r="E7" s="185">
        <v>17.77786585200388</v>
      </c>
      <c r="F7" s="184">
        <v>1781822</v>
      </c>
      <c r="G7" s="184">
        <v>916750</v>
      </c>
      <c r="H7" s="184">
        <v>483301</v>
      </c>
      <c r="I7" s="184">
        <v>74346</v>
      </c>
      <c r="J7" s="184">
        <v>42348</v>
      </c>
      <c r="K7" s="186"/>
      <c r="L7" s="186"/>
      <c r="M7" s="186"/>
      <c r="N7" s="186"/>
      <c r="O7" s="186"/>
    </row>
    <row r="8" spans="1:13" s="156" customFormat="1" ht="37.5" customHeight="1">
      <c r="A8" s="456" t="s">
        <v>64</v>
      </c>
      <c r="B8" s="455"/>
      <c r="C8" s="187">
        <v>2085560</v>
      </c>
      <c r="D8" s="188">
        <v>1795280</v>
      </c>
      <c r="E8" s="189">
        <v>16.16906554966356</v>
      </c>
      <c r="F8" s="188">
        <v>1031778</v>
      </c>
      <c r="G8" s="188">
        <v>616604</v>
      </c>
      <c r="H8" s="188">
        <v>345662</v>
      </c>
      <c r="I8" s="188">
        <v>55902</v>
      </c>
      <c r="J8" s="188">
        <v>35614</v>
      </c>
      <c r="K8" s="186"/>
      <c r="L8" s="186"/>
      <c r="M8" s="186"/>
    </row>
    <row r="9" spans="1:13" s="156" customFormat="1" ht="37.5" customHeight="1">
      <c r="A9" s="456" t="s">
        <v>34</v>
      </c>
      <c r="B9" s="455"/>
      <c r="C9" s="187">
        <v>455270</v>
      </c>
      <c r="D9" s="188">
        <v>391526</v>
      </c>
      <c r="E9" s="189">
        <v>16.280911101689288</v>
      </c>
      <c r="F9" s="188">
        <v>270146</v>
      </c>
      <c r="G9" s="188">
        <v>113847</v>
      </c>
      <c r="H9" s="188">
        <v>64678</v>
      </c>
      <c r="I9" s="188">
        <v>4130</v>
      </c>
      <c r="J9" s="188">
        <v>2469</v>
      </c>
      <c r="K9" s="186"/>
      <c r="L9" s="186"/>
      <c r="M9" s="186"/>
    </row>
    <row r="10" spans="1:13" s="156" customFormat="1" ht="37.5" customHeight="1">
      <c r="A10" s="456" t="s">
        <v>65</v>
      </c>
      <c r="B10" s="455"/>
      <c r="C10" s="187">
        <v>194641</v>
      </c>
      <c r="D10" s="188">
        <v>146691</v>
      </c>
      <c r="E10" s="189">
        <v>32.68775862186501</v>
      </c>
      <c r="F10" s="188">
        <v>148565</v>
      </c>
      <c r="G10" s="188">
        <v>23861</v>
      </c>
      <c r="H10" s="188">
        <v>19897</v>
      </c>
      <c r="I10" s="188">
        <v>1321</v>
      </c>
      <c r="J10" s="188">
        <v>997</v>
      </c>
      <c r="K10" s="186"/>
      <c r="L10" s="186"/>
      <c r="M10" s="186"/>
    </row>
    <row r="11" spans="1:13" s="156" customFormat="1" ht="37.5" customHeight="1">
      <c r="A11" s="456" t="s">
        <v>66</v>
      </c>
      <c r="B11" s="455"/>
      <c r="C11" s="187">
        <v>126460</v>
      </c>
      <c r="D11" s="188">
        <v>118755</v>
      </c>
      <c r="E11" s="189">
        <v>6.488147867458212</v>
      </c>
      <c r="F11" s="188">
        <v>64989</v>
      </c>
      <c r="G11" s="188">
        <v>39934</v>
      </c>
      <c r="H11" s="188">
        <v>18012</v>
      </c>
      <c r="I11" s="188">
        <v>2776</v>
      </c>
      <c r="J11" s="188">
        <v>749</v>
      </c>
      <c r="K11" s="186"/>
      <c r="L11" s="186"/>
      <c r="M11" s="186"/>
    </row>
    <row r="12" spans="1:13" s="156" customFormat="1" ht="37.5" customHeight="1">
      <c r="A12" s="456" t="s">
        <v>42</v>
      </c>
      <c r="B12" s="455"/>
      <c r="C12" s="187">
        <v>13599</v>
      </c>
      <c r="D12" s="188">
        <v>13579</v>
      </c>
      <c r="E12" s="189">
        <v>0.14728625082848515</v>
      </c>
      <c r="F12" s="188">
        <v>6553</v>
      </c>
      <c r="G12" s="188">
        <v>3550</v>
      </c>
      <c r="H12" s="188">
        <v>1941</v>
      </c>
      <c r="I12" s="188">
        <v>1087</v>
      </c>
      <c r="J12" s="188">
        <v>468</v>
      </c>
      <c r="K12" s="186"/>
      <c r="L12" s="186"/>
      <c r="M12" s="186"/>
    </row>
    <row r="13" spans="1:13" s="156" customFormat="1" ht="37.5" customHeight="1">
      <c r="A13" s="456" t="s">
        <v>38</v>
      </c>
      <c r="B13" s="455"/>
      <c r="C13" s="187">
        <v>50326</v>
      </c>
      <c r="D13" s="188">
        <v>51275</v>
      </c>
      <c r="E13" s="189">
        <v>-1.8508044856167725</v>
      </c>
      <c r="F13" s="188">
        <v>40079</v>
      </c>
      <c r="G13" s="188">
        <v>8266</v>
      </c>
      <c r="H13" s="188">
        <v>1539</v>
      </c>
      <c r="I13" s="188">
        <v>374</v>
      </c>
      <c r="J13" s="188">
        <v>68</v>
      </c>
      <c r="K13" s="186"/>
      <c r="L13" s="186"/>
      <c r="M13" s="186"/>
    </row>
    <row r="14" spans="1:13" s="156" customFormat="1" ht="37.5" customHeight="1">
      <c r="A14" s="456" t="s">
        <v>37</v>
      </c>
      <c r="B14" s="455"/>
      <c r="C14" s="187">
        <v>22131</v>
      </c>
      <c r="D14" s="188">
        <v>18401</v>
      </c>
      <c r="E14" s="189">
        <v>20.270637465355144</v>
      </c>
      <c r="F14" s="188">
        <v>10932</v>
      </c>
      <c r="G14" s="188">
        <v>8716</v>
      </c>
      <c r="H14" s="188">
        <v>1781</v>
      </c>
      <c r="I14" s="188">
        <v>595</v>
      </c>
      <c r="J14" s="188">
        <v>107</v>
      </c>
      <c r="K14" s="186"/>
      <c r="L14" s="186"/>
      <c r="M14" s="186"/>
    </row>
    <row r="15" spans="1:13" s="156" customFormat="1" ht="37.5" customHeight="1">
      <c r="A15" s="456" t="s">
        <v>36</v>
      </c>
      <c r="B15" s="455"/>
      <c r="C15" s="187">
        <v>45764</v>
      </c>
      <c r="D15" s="188">
        <v>41649</v>
      </c>
      <c r="E15" s="189">
        <v>9.880189200220894</v>
      </c>
      <c r="F15" s="188">
        <v>29458</v>
      </c>
      <c r="G15" s="188">
        <v>10823</v>
      </c>
      <c r="H15" s="188">
        <v>4403</v>
      </c>
      <c r="I15" s="188">
        <v>888</v>
      </c>
      <c r="J15" s="188">
        <v>192</v>
      </c>
      <c r="K15" s="186"/>
      <c r="M15" s="186"/>
    </row>
    <row r="16" spans="1:13" s="156" customFormat="1" ht="37.5" customHeight="1">
      <c r="A16" s="456" t="s">
        <v>39</v>
      </c>
      <c r="B16" s="455"/>
      <c r="C16" s="187">
        <v>29450</v>
      </c>
      <c r="D16" s="188">
        <v>24676</v>
      </c>
      <c r="E16" s="189">
        <v>19.34673366834171</v>
      </c>
      <c r="F16" s="188">
        <v>13529</v>
      </c>
      <c r="G16" s="188">
        <v>10027</v>
      </c>
      <c r="H16" s="188">
        <v>3541</v>
      </c>
      <c r="I16" s="188">
        <v>1939</v>
      </c>
      <c r="J16" s="188">
        <v>414</v>
      </c>
      <c r="K16" s="186"/>
      <c r="L16" s="186"/>
      <c r="M16" s="186"/>
    </row>
    <row r="17" spans="1:13" s="156" customFormat="1" ht="37.5" customHeight="1">
      <c r="A17" s="456" t="s">
        <v>67</v>
      </c>
      <c r="B17" s="455"/>
      <c r="C17" s="187">
        <v>122020</v>
      </c>
      <c r="D17" s="188">
        <v>60517</v>
      </c>
      <c r="E17" s="189">
        <v>101.62929424789728</v>
      </c>
      <c r="F17" s="188">
        <v>77564</v>
      </c>
      <c r="G17" s="188">
        <v>36000</v>
      </c>
      <c r="H17" s="188">
        <v>6251</v>
      </c>
      <c r="I17" s="188">
        <v>1758</v>
      </c>
      <c r="J17" s="188">
        <v>447</v>
      </c>
      <c r="K17" s="186"/>
      <c r="L17" s="186"/>
      <c r="M17" s="186"/>
    </row>
    <row r="18" spans="1:13" s="156" customFormat="1" ht="37.5" customHeight="1">
      <c r="A18" s="456" t="s">
        <v>43</v>
      </c>
      <c r="B18" s="455"/>
      <c r="C18" s="187">
        <v>20885</v>
      </c>
      <c r="D18" s="188">
        <v>19183</v>
      </c>
      <c r="E18" s="189">
        <v>8.87243913882083</v>
      </c>
      <c r="F18" s="188">
        <v>12340</v>
      </c>
      <c r="G18" s="188">
        <v>5798</v>
      </c>
      <c r="H18" s="188">
        <v>2317</v>
      </c>
      <c r="I18" s="188">
        <v>379</v>
      </c>
      <c r="J18" s="188">
        <v>51</v>
      </c>
      <c r="K18" s="186"/>
      <c r="L18" s="186"/>
      <c r="M18" s="186"/>
    </row>
    <row r="19" spans="1:18" s="156" customFormat="1" ht="37.5" customHeight="1">
      <c r="A19" s="456" t="s">
        <v>40</v>
      </c>
      <c r="B19" s="455"/>
      <c r="C19" s="187">
        <v>18741</v>
      </c>
      <c r="D19" s="188">
        <v>18686</v>
      </c>
      <c r="E19" s="189">
        <v>0.2943380070641122</v>
      </c>
      <c r="F19" s="188">
        <v>8662</v>
      </c>
      <c r="G19" s="188">
        <v>6007</v>
      </c>
      <c r="H19" s="188">
        <v>2170</v>
      </c>
      <c r="I19" s="188">
        <v>1567</v>
      </c>
      <c r="J19" s="188">
        <v>335</v>
      </c>
      <c r="K19" s="186"/>
      <c r="L19" s="188"/>
      <c r="M19" s="186"/>
      <c r="N19" s="188"/>
      <c r="O19" s="188"/>
      <c r="P19" s="188"/>
      <c r="Q19" s="188"/>
      <c r="R19" s="188"/>
    </row>
    <row r="20" spans="1:13" s="156" customFormat="1" ht="37.5" customHeight="1">
      <c r="A20" s="456" t="s">
        <v>45</v>
      </c>
      <c r="B20" s="455"/>
      <c r="C20" s="187">
        <v>8428</v>
      </c>
      <c r="D20" s="188">
        <v>9980</v>
      </c>
      <c r="E20" s="189">
        <v>-15.551102204408817</v>
      </c>
      <c r="F20" s="188">
        <v>3952</v>
      </c>
      <c r="G20" s="188">
        <v>2886</v>
      </c>
      <c r="H20" s="188">
        <v>1309</v>
      </c>
      <c r="I20" s="188">
        <v>180</v>
      </c>
      <c r="J20" s="188">
        <v>101</v>
      </c>
      <c r="K20" s="186"/>
      <c r="L20" s="186"/>
      <c r="M20" s="186"/>
    </row>
    <row r="21" spans="1:13" s="156" customFormat="1" ht="37.5" customHeight="1">
      <c r="A21" s="456" t="s">
        <v>68</v>
      </c>
      <c r="B21" s="455"/>
      <c r="C21" s="187">
        <v>7031</v>
      </c>
      <c r="D21" s="188">
        <v>6663</v>
      </c>
      <c r="E21" s="189">
        <v>5.523037670718895</v>
      </c>
      <c r="F21" s="188">
        <v>4665</v>
      </c>
      <c r="G21" s="188">
        <v>1728</v>
      </c>
      <c r="H21" s="188">
        <v>493</v>
      </c>
      <c r="I21" s="188">
        <v>110</v>
      </c>
      <c r="J21" s="188">
        <v>35</v>
      </c>
      <c r="K21" s="186"/>
      <c r="L21" s="186"/>
      <c r="M21" s="186"/>
    </row>
    <row r="22" spans="1:13" s="156" customFormat="1" ht="37.5" customHeight="1">
      <c r="A22" s="456" t="s">
        <v>71</v>
      </c>
      <c r="B22" s="455"/>
      <c r="C22" s="187">
        <v>18879</v>
      </c>
      <c r="D22" s="188">
        <v>18497</v>
      </c>
      <c r="E22" s="189">
        <v>2.0651997621235876</v>
      </c>
      <c r="F22" s="188">
        <v>13141</v>
      </c>
      <c r="G22" s="188">
        <v>4152</v>
      </c>
      <c r="H22" s="188">
        <v>1258</v>
      </c>
      <c r="I22" s="188">
        <v>245</v>
      </c>
      <c r="J22" s="188">
        <v>83</v>
      </c>
      <c r="K22" s="186"/>
      <c r="L22" s="186"/>
      <c r="M22" s="186"/>
    </row>
    <row r="23" spans="1:13" s="156" customFormat="1" ht="37.5" customHeight="1">
      <c r="A23" s="456" t="s">
        <v>48</v>
      </c>
      <c r="B23" s="455"/>
      <c r="C23" s="187">
        <v>4600</v>
      </c>
      <c r="D23" s="188">
        <v>4251</v>
      </c>
      <c r="E23" s="189">
        <v>8.209832980475182</v>
      </c>
      <c r="F23" s="188">
        <v>1630</v>
      </c>
      <c r="G23" s="188">
        <v>935</v>
      </c>
      <c r="H23" s="188">
        <v>1926</v>
      </c>
      <c r="I23" s="188">
        <v>98</v>
      </c>
      <c r="J23" s="188">
        <v>11</v>
      </c>
      <c r="K23" s="186"/>
      <c r="L23" s="186"/>
      <c r="M23" s="186"/>
    </row>
    <row r="24" spans="1:13" s="156" customFormat="1" ht="37.5" customHeight="1">
      <c r="A24" s="456" t="s">
        <v>56</v>
      </c>
      <c r="B24" s="455"/>
      <c r="C24" s="187">
        <v>2997</v>
      </c>
      <c r="D24" s="188">
        <v>2562</v>
      </c>
      <c r="E24" s="189">
        <v>16.978922716627633</v>
      </c>
      <c r="F24" s="188">
        <v>2147</v>
      </c>
      <c r="G24" s="188">
        <v>592</v>
      </c>
      <c r="H24" s="188">
        <v>158</v>
      </c>
      <c r="I24" s="188">
        <v>77</v>
      </c>
      <c r="J24" s="188">
        <v>23</v>
      </c>
      <c r="K24" s="186"/>
      <c r="M24" s="186"/>
    </row>
    <row r="25" spans="1:13" s="156" customFormat="1" ht="37.5" customHeight="1">
      <c r="A25" s="456" t="s">
        <v>50</v>
      </c>
      <c r="B25" s="455"/>
      <c r="C25" s="187">
        <v>4209</v>
      </c>
      <c r="D25" s="188">
        <v>3953</v>
      </c>
      <c r="E25" s="189">
        <v>6.476094105742473</v>
      </c>
      <c r="F25" s="188">
        <v>2942</v>
      </c>
      <c r="G25" s="188">
        <v>828</v>
      </c>
      <c r="H25" s="188">
        <v>298</v>
      </c>
      <c r="I25" s="188">
        <v>109</v>
      </c>
      <c r="J25" s="188">
        <v>32</v>
      </c>
      <c r="K25" s="186"/>
      <c r="L25" s="186"/>
      <c r="M25" s="186"/>
    </row>
    <row r="26" spans="1:13" s="156" customFormat="1" ht="37.5" customHeight="1">
      <c r="A26" s="456" t="s">
        <v>54</v>
      </c>
      <c r="B26" s="455"/>
      <c r="C26" s="187">
        <v>1441</v>
      </c>
      <c r="D26" s="188">
        <v>1430</v>
      </c>
      <c r="E26" s="189">
        <v>0.7692307692307693</v>
      </c>
      <c r="F26" s="188">
        <v>902</v>
      </c>
      <c r="G26" s="188">
        <v>401</v>
      </c>
      <c r="H26" s="188">
        <v>101</v>
      </c>
      <c r="I26" s="188">
        <v>36</v>
      </c>
      <c r="J26" s="188">
        <v>1</v>
      </c>
      <c r="K26" s="186"/>
      <c r="L26" s="186"/>
      <c r="M26" s="186"/>
    </row>
    <row r="27" spans="1:13" s="156" customFormat="1" ht="37.5" customHeight="1">
      <c r="A27" s="456" t="s">
        <v>69</v>
      </c>
      <c r="B27" s="455"/>
      <c r="C27" s="187">
        <v>2880</v>
      </c>
      <c r="D27" s="188">
        <v>2442</v>
      </c>
      <c r="E27" s="189">
        <v>17.936117936117938</v>
      </c>
      <c r="F27" s="188">
        <v>1660</v>
      </c>
      <c r="G27" s="188">
        <v>846</v>
      </c>
      <c r="H27" s="188">
        <v>298</v>
      </c>
      <c r="I27" s="188">
        <v>55</v>
      </c>
      <c r="J27" s="188">
        <v>21</v>
      </c>
      <c r="K27" s="186"/>
      <c r="L27" s="186"/>
      <c r="M27" s="186"/>
    </row>
    <row r="28" spans="1:13" s="156" customFormat="1" ht="37.5" customHeight="1">
      <c r="A28" s="456" t="s">
        <v>51</v>
      </c>
      <c r="B28" s="455"/>
      <c r="C28" s="187">
        <v>7247</v>
      </c>
      <c r="D28" s="188">
        <v>6504</v>
      </c>
      <c r="E28" s="189">
        <v>11.423739237392374</v>
      </c>
      <c r="F28" s="188">
        <v>5012</v>
      </c>
      <c r="G28" s="188">
        <v>1688</v>
      </c>
      <c r="H28" s="188">
        <v>420</v>
      </c>
      <c r="I28" s="188">
        <v>78</v>
      </c>
      <c r="J28" s="188">
        <v>49</v>
      </c>
      <c r="K28" s="186"/>
      <c r="L28" s="186"/>
      <c r="M28" s="186"/>
    </row>
    <row r="29" spans="1:13" s="156" customFormat="1" ht="37.5" customHeight="1">
      <c r="A29" s="454" t="s">
        <v>57</v>
      </c>
      <c r="B29" s="455"/>
      <c r="C29" s="187">
        <v>10248</v>
      </c>
      <c r="D29" s="188">
        <v>9720</v>
      </c>
      <c r="E29" s="189">
        <v>5.432098765432099</v>
      </c>
      <c r="F29" s="188">
        <v>6432</v>
      </c>
      <c r="G29" s="188">
        <v>2577</v>
      </c>
      <c r="H29" s="188">
        <v>771</v>
      </c>
      <c r="I29" s="188">
        <v>427</v>
      </c>
      <c r="J29" s="188">
        <v>41</v>
      </c>
      <c r="K29" s="186"/>
      <c r="L29" s="186"/>
      <c r="M29" s="186"/>
    </row>
    <row r="30" spans="1:13" s="156" customFormat="1" ht="37.5" customHeight="1">
      <c r="A30" s="454" t="s">
        <v>70</v>
      </c>
      <c r="B30" s="455"/>
      <c r="C30" s="187">
        <v>11320</v>
      </c>
      <c r="D30" s="188">
        <v>11653</v>
      </c>
      <c r="E30" s="189">
        <v>-2.8576332274950653</v>
      </c>
      <c r="F30" s="188">
        <v>7751</v>
      </c>
      <c r="G30" s="188">
        <v>2339</v>
      </c>
      <c r="H30" s="188">
        <v>1098</v>
      </c>
      <c r="I30" s="188">
        <v>100</v>
      </c>
      <c r="J30" s="188">
        <v>32</v>
      </c>
      <c r="K30" s="186"/>
      <c r="M30" s="186"/>
    </row>
    <row r="31" spans="1:13" s="156" customFormat="1" ht="37.5" customHeight="1">
      <c r="A31" s="454" t="s">
        <v>58</v>
      </c>
      <c r="B31" s="455"/>
      <c r="C31" s="187">
        <v>1934</v>
      </c>
      <c r="D31" s="188">
        <v>1643</v>
      </c>
      <c r="E31" s="189">
        <v>17.711503347534997</v>
      </c>
      <c r="F31" s="188">
        <v>1293</v>
      </c>
      <c r="G31" s="188">
        <v>529</v>
      </c>
      <c r="H31" s="188">
        <v>102</v>
      </c>
      <c r="I31" s="188">
        <v>6</v>
      </c>
      <c r="J31" s="188">
        <v>4</v>
      </c>
      <c r="K31" s="186"/>
      <c r="L31" s="186"/>
      <c r="M31" s="186"/>
    </row>
    <row r="32" spans="1:13" s="156" customFormat="1" ht="37.5" customHeight="1">
      <c r="A32" s="454" t="s">
        <v>60</v>
      </c>
      <c r="B32" s="455"/>
      <c r="C32" s="187">
        <v>517</v>
      </c>
      <c r="D32" s="188">
        <v>631</v>
      </c>
      <c r="E32" s="189">
        <v>-18.066561014263076</v>
      </c>
      <c r="F32" s="188">
        <v>184</v>
      </c>
      <c r="G32" s="188">
        <v>321</v>
      </c>
      <c r="H32" s="188">
        <v>0</v>
      </c>
      <c r="I32" s="188">
        <v>8</v>
      </c>
      <c r="J32" s="188">
        <v>4</v>
      </c>
      <c r="K32" s="186"/>
      <c r="L32" s="186"/>
      <c r="M32" s="186"/>
    </row>
    <row r="33" spans="1:13" s="156" customFormat="1" ht="37.5" customHeight="1">
      <c r="A33" s="457" t="s">
        <v>62</v>
      </c>
      <c r="B33" s="458"/>
      <c r="C33" s="190">
        <v>31989</v>
      </c>
      <c r="D33" s="191">
        <v>20521</v>
      </c>
      <c r="E33" s="192">
        <v>55.884216168802695</v>
      </c>
      <c r="F33" s="191">
        <v>15516</v>
      </c>
      <c r="G33" s="191">
        <v>13495</v>
      </c>
      <c r="H33" s="191">
        <v>2877</v>
      </c>
      <c r="I33" s="191">
        <v>101</v>
      </c>
      <c r="J33" s="191">
        <v>0</v>
      </c>
      <c r="K33" s="186"/>
      <c r="L33" s="186"/>
      <c r="M33" s="186"/>
    </row>
    <row r="34" spans="1:9" s="221" customFormat="1" ht="15" customHeight="1">
      <c r="A34" s="220" t="s">
        <v>79</v>
      </c>
      <c r="C34" s="222"/>
      <c r="D34" s="223"/>
      <c r="E34" s="347" t="s">
        <v>150</v>
      </c>
      <c r="F34" s="317" t="s">
        <v>185</v>
      </c>
      <c r="H34" s="209" t="s">
        <v>20</v>
      </c>
      <c r="I34" s="207" t="s">
        <v>23</v>
      </c>
    </row>
    <row r="35" spans="1:9" s="221" customFormat="1" ht="15.75" customHeight="1">
      <c r="A35" s="224" t="s">
        <v>30</v>
      </c>
      <c r="C35" s="222"/>
      <c r="D35" s="225"/>
      <c r="F35" s="317" t="s">
        <v>148</v>
      </c>
      <c r="H35" s="216"/>
      <c r="I35" s="213" t="s">
        <v>21</v>
      </c>
    </row>
    <row r="36" spans="1:10" s="129" customFormat="1" ht="13.5" customHeight="1">
      <c r="A36" s="208"/>
      <c r="B36" s="57"/>
      <c r="C36" s="57"/>
      <c r="D36" s="64"/>
      <c r="E36" s="209" t="s">
        <v>141</v>
      </c>
      <c r="F36" s="207" t="s">
        <v>142</v>
      </c>
      <c r="G36" s="65"/>
      <c r="H36" s="336" t="s">
        <v>143</v>
      </c>
      <c r="I36" s="208" t="s">
        <v>186</v>
      </c>
      <c r="J36" s="130"/>
    </row>
    <row r="37" spans="1:9" s="131" customFormat="1" ht="18" customHeight="1">
      <c r="A37" s="212"/>
      <c r="B37" s="57"/>
      <c r="C37" s="57"/>
      <c r="D37" s="64"/>
      <c r="E37" s="66"/>
      <c r="F37" s="213" t="s">
        <v>144</v>
      </c>
      <c r="G37" s="67"/>
      <c r="H37" s="215"/>
      <c r="I37" s="215" t="s">
        <v>145</v>
      </c>
    </row>
    <row r="38" s="132" customFormat="1" ht="12" customHeight="1"/>
    <row r="39" s="126" customFormat="1" ht="18" customHeight="1"/>
    <row r="40" spans="8:10" s="126" customFormat="1" ht="12" customHeight="1">
      <c r="H40" s="127"/>
      <c r="I40" s="127"/>
      <c r="J40" s="127"/>
    </row>
    <row r="41" spans="1:7" s="126" customFormat="1" ht="18">
      <c r="A41" s="128"/>
      <c r="B41" s="128"/>
      <c r="C41" s="128"/>
      <c r="D41" s="128"/>
      <c r="F41" s="59"/>
      <c r="G41" s="57"/>
    </row>
    <row r="42" spans="1:7" s="126" customFormat="1" ht="18.75">
      <c r="A42" s="128"/>
      <c r="B42" s="128"/>
      <c r="C42" s="128"/>
      <c r="D42" s="128"/>
      <c r="E42" s="128"/>
      <c r="F42" s="62"/>
      <c r="G42" s="60"/>
    </row>
    <row r="43" spans="1:5" s="126" customFormat="1" ht="18">
      <c r="A43" s="128"/>
      <c r="B43" s="128"/>
      <c r="C43" s="128"/>
      <c r="D43" s="128"/>
      <c r="E43" s="128"/>
    </row>
  </sheetData>
  <sheetProtection/>
  <mergeCells count="38">
    <mergeCell ref="C3:E3"/>
    <mergeCell ref="E4:E6"/>
    <mergeCell ref="F4:F6"/>
    <mergeCell ref="J3:J6"/>
    <mergeCell ref="I4:I6"/>
    <mergeCell ref="H4:H6"/>
    <mergeCell ref="G4:G6"/>
    <mergeCell ref="F3:I3"/>
    <mergeCell ref="A18:B18"/>
    <mergeCell ref="A17:B17"/>
    <mergeCell ref="A3:B4"/>
    <mergeCell ref="C4:D5"/>
    <mergeCell ref="A5:B6"/>
    <mergeCell ref="A7:B7"/>
    <mergeCell ref="A10:B10"/>
    <mergeCell ref="A11:B11"/>
    <mergeCell ref="A8:B8"/>
    <mergeCell ref="A9:B9"/>
    <mergeCell ref="A29:B29"/>
    <mergeCell ref="A31:B31"/>
    <mergeCell ref="A15:B15"/>
    <mergeCell ref="A14:B14"/>
    <mergeCell ref="A13:B13"/>
    <mergeCell ref="A12:B12"/>
    <mergeCell ref="A16:B16"/>
    <mergeCell ref="A27:B27"/>
    <mergeCell ref="A24:B24"/>
    <mergeCell ref="A19:B19"/>
    <mergeCell ref="A30:B30"/>
    <mergeCell ref="A32:B32"/>
    <mergeCell ref="A20:B20"/>
    <mergeCell ref="A21:B21"/>
    <mergeCell ref="A33:B33"/>
    <mergeCell ref="A22:B22"/>
    <mergeCell ref="A23:B23"/>
    <mergeCell ref="A25:B25"/>
    <mergeCell ref="A28:B28"/>
    <mergeCell ref="A26:B26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28" customWidth="1"/>
    <col min="2" max="2" width="24.625" style="128" customWidth="1"/>
    <col min="3" max="4" width="12.625" style="128" customWidth="1"/>
    <col min="5" max="5" width="12.125" style="128" customWidth="1"/>
    <col min="6" max="10" width="12.625" style="128" customWidth="1"/>
    <col min="11" max="11" width="10.50390625" style="128" bestFit="1" customWidth="1"/>
    <col min="12" max="16384" width="9.00390625" style="128" customWidth="1"/>
  </cols>
  <sheetData>
    <row r="1" spans="1:10" s="114" customFormat="1" ht="22.5" customHeight="1">
      <c r="A1" s="113">
        <v>9</v>
      </c>
      <c r="B1" s="114" t="s">
        <v>200</v>
      </c>
      <c r="C1" s="115"/>
      <c r="D1" s="116"/>
      <c r="E1" s="116"/>
      <c r="F1" s="117"/>
      <c r="G1" s="117"/>
      <c r="H1" s="117"/>
      <c r="I1" s="117"/>
      <c r="J1" s="117"/>
    </row>
    <row r="2" spans="1:10" s="123" customFormat="1" ht="29.25" customHeight="1">
      <c r="A2" s="118"/>
      <c r="B2" s="119" t="s">
        <v>99</v>
      </c>
      <c r="C2" s="120"/>
      <c r="D2" s="121"/>
      <c r="E2" s="121"/>
      <c r="F2" s="122"/>
      <c r="G2" s="122"/>
      <c r="H2" s="119"/>
      <c r="I2" s="122"/>
      <c r="J2" s="357" t="s">
        <v>197</v>
      </c>
    </row>
    <row r="3" spans="1:10" s="124" customFormat="1" ht="39.75" customHeight="1">
      <c r="A3" s="459" t="s">
        <v>80</v>
      </c>
      <c r="B3" s="460"/>
      <c r="C3" s="471" t="s">
        <v>81</v>
      </c>
      <c r="D3" s="472"/>
      <c r="E3" s="473"/>
      <c r="F3" s="481" t="s">
        <v>82</v>
      </c>
      <c r="G3" s="481"/>
      <c r="H3" s="481"/>
      <c r="I3" s="482"/>
      <c r="J3" s="476" t="s">
        <v>83</v>
      </c>
    </row>
    <row r="4" spans="1:10" s="124" customFormat="1" ht="19.5" customHeight="1">
      <c r="A4" s="461"/>
      <c r="B4" s="462"/>
      <c r="C4" s="465" t="s">
        <v>193</v>
      </c>
      <c r="D4" s="466"/>
      <c r="E4" s="388" t="s">
        <v>84</v>
      </c>
      <c r="F4" s="474" t="s">
        <v>85</v>
      </c>
      <c r="G4" s="474" t="s">
        <v>86</v>
      </c>
      <c r="H4" s="474" t="s">
        <v>87</v>
      </c>
      <c r="I4" s="479" t="s">
        <v>88</v>
      </c>
      <c r="J4" s="477"/>
    </row>
    <row r="5" spans="1:10" s="125" customFormat="1" ht="15" customHeight="1">
      <c r="A5" s="467" t="s">
        <v>89</v>
      </c>
      <c r="B5" s="468"/>
      <c r="C5" s="465"/>
      <c r="D5" s="466"/>
      <c r="E5" s="388"/>
      <c r="F5" s="474"/>
      <c r="G5" s="474"/>
      <c r="H5" s="474"/>
      <c r="I5" s="479"/>
      <c r="J5" s="477"/>
    </row>
    <row r="6" spans="1:10" s="125" customFormat="1" ht="30" customHeight="1">
      <c r="A6" s="469"/>
      <c r="B6" s="470"/>
      <c r="C6" s="226">
        <v>2017</v>
      </c>
      <c r="D6" s="320" t="s">
        <v>238</v>
      </c>
      <c r="E6" s="389"/>
      <c r="F6" s="475"/>
      <c r="G6" s="475"/>
      <c r="H6" s="475"/>
      <c r="I6" s="480"/>
      <c r="J6" s="478"/>
    </row>
    <row r="7" spans="1:11" s="156" customFormat="1" ht="37.5" customHeight="1">
      <c r="A7" s="456" t="s">
        <v>31</v>
      </c>
      <c r="B7" s="455"/>
      <c r="C7" s="183">
        <v>6345147</v>
      </c>
      <c r="D7" s="184">
        <v>5479290</v>
      </c>
      <c r="E7" s="185">
        <v>15.802357604726161</v>
      </c>
      <c r="F7" s="184">
        <v>3421612</v>
      </c>
      <c r="G7" s="184">
        <v>1742162</v>
      </c>
      <c r="H7" s="184">
        <v>957331</v>
      </c>
      <c r="I7" s="184">
        <v>141080</v>
      </c>
      <c r="J7" s="184">
        <v>82962</v>
      </c>
      <c r="K7" s="186"/>
    </row>
    <row r="8" spans="1:11" s="156" customFormat="1" ht="37.5" customHeight="1">
      <c r="A8" s="456" t="s">
        <v>64</v>
      </c>
      <c r="B8" s="455"/>
      <c r="C8" s="187">
        <v>4090466</v>
      </c>
      <c r="D8" s="188">
        <v>3502300</v>
      </c>
      <c r="E8" s="189">
        <v>16.793706992547754</v>
      </c>
      <c r="F8" s="188">
        <v>2044202</v>
      </c>
      <c r="G8" s="188">
        <v>1192353</v>
      </c>
      <c r="H8" s="188">
        <v>680739</v>
      </c>
      <c r="I8" s="188">
        <v>102704</v>
      </c>
      <c r="J8" s="188">
        <v>70468</v>
      </c>
      <c r="K8" s="186"/>
    </row>
    <row r="9" spans="1:11" s="156" customFormat="1" ht="37.5" customHeight="1">
      <c r="A9" s="456" t="s">
        <v>34</v>
      </c>
      <c r="B9" s="455"/>
      <c r="C9" s="187">
        <v>833107</v>
      </c>
      <c r="D9" s="188">
        <v>781551</v>
      </c>
      <c r="E9" s="189">
        <v>6.596626451760666</v>
      </c>
      <c r="F9" s="188">
        <v>485266</v>
      </c>
      <c r="G9" s="188">
        <v>207155</v>
      </c>
      <c r="H9" s="188">
        <v>127433</v>
      </c>
      <c r="I9" s="188">
        <v>8477</v>
      </c>
      <c r="J9" s="188">
        <v>4776</v>
      </c>
      <c r="K9" s="186"/>
    </row>
    <row r="10" spans="1:11" s="156" customFormat="1" ht="37.5" customHeight="1">
      <c r="A10" s="456" t="s">
        <v>65</v>
      </c>
      <c r="B10" s="455"/>
      <c r="C10" s="187">
        <v>369958</v>
      </c>
      <c r="D10" s="188">
        <v>307346</v>
      </c>
      <c r="E10" s="189">
        <v>20.371828492968834</v>
      </c>
      <c r="F10" s="188">
        <v>277937</v>
      </c>
      <c r="G10" s="188">
        <v>47575</v>
      </c>
      <c r="H10" s="188">
        <v>39620</v>
      </c>
      <c r="I10" s="188">
        <v>2882</v>
      </c>
      <c r="J10" s="188">
        <v>1944</v>
      </c>
      <c r="K10" s="186"/>
    </row>
    <row r="11" spans="1:11" s="156" customFormat="1" ht="37.5" customHeight="1">
      <c r="A11" s="456" t="s">
        <v>66</v>
      </c>
      <c r="B11" s="455"/>
      <c r="C11" s="187">
        <v>244027</v>
      </c>
      <c r="D11" s="188">
        <v>224364</v>
      </c>
      <c r="E11" s="189">
        <v>8.763883689005366</v>
      </c>
      <c r="F11" s="188">
        <v>126178</v>
      </c>
      <c r="G11" s="188">
        <v>73530</v>
      </c>
      <c r="H11" s="188">
        <v>37441</v>
      </c>
      <c r="I11" s="188">
        <v>5590</v>
      </c>
      <c r="J11" s="188">
        <v>1288</v>
      </c>
      <c r="K11" s="186"/>
    </row>
    <row r="12" spans="1:11" s="156" customFormat="1" ht="37.5" customHeight="1">
      <c r="A12" s="456" t="s">
        <v>42</v>
      </c>
      <c r="B12" s="455"/>
      <c r="C12" s="187">
        <v>24822</v>
      </c>
      <c r="D12" s="188">
        <v>25983</v>
      </c>
      <c r="E12" s="189">
        <v>-4.468306200207828</v>
      </c>
      <c r="F12" s="188">
        <v>11723</v>
      </c>
      <c r="G12" s="188">
        <v>6318</v>
      </c>
      <c r="H12" s="188">
        <v>3856</v>
      </c>
      <c r="I12" s="188">
        <v>2163</v>
      </c>
      <c r="J12" s="188">
        <v>762</v>
      </c>
      <c r="K12" s="186"/>
    </row>
    <row r="13" spans="1:11" s="156" customFormat="1" ht="37.5" customHeight="1">
      <c r="A13" s="456" t="s">
        <v>38</v>
      </c>
      <c r="B13" s="455"/>
      <c r="C13" s="187">
        <v>69390</v>
      </c>
      <c r="D13" s="188">
        <v>75068</v>
      </c>
      <c r="E13" s="189">
        <v>-7.563808813342569</v>
      </c>
      <c r="F13" s="188">
        <v>53991</v>
      </c>
      <c r="G13" s="188">
        <v>11911</v>
      </c>
      <c r="H13" s="188">
        <v>2601</v>
      </c>
      <c r="I13" s="188">
        <v>781</v>
      </c>
      <c r="J13" s="188">
        <v>106</v>
      </c>
      <c r="K13" s="186"/>
    </row>
    <row r="14" spans="1:11" s="156" customFormat="1" ht="37.5" customHeight="1">
      <c r="A14" s="456" t="s">
        <v>37</v>
      </c>
      <c r="B14" s="455"/>
      <c r="C14" s="187">
        <v>39887</v>
      </c>
      <c r="D14" s="188">
        <v>32364</v>
      </c>
      <c r="E14" s="189">
        <v>23.244963539735508</v>
      </c>
      <c r="F14" s="188">
        <v>20438</v>
      </c>
      <c r="G14" s="188">
        <v>14845</v>
      </c>
      <c r="H14" s="188">
        <v>3293</v>
      </c>
      <c r="I14" s="188">
        <v>1111</v>
      </c>
      <c r="J14" s="188">
        <v>200</v>
      </c>
      <c r="K14" s="186"/>
    </row>
    <row r="15" spans="1:11" s="156" customFormat="1" ht="37.5" customHeight="1">
      <c r="A15" s="456" t="s">
        <v>36</v>
      </c>
      <c r="B15" s="455"/>
      <c r="C15" s="187">
        <v>94936</v>
      </c>
      <c r="D15" s="188">
        <v>86214</v>
      </c>
      <c r="E15" s="189">
        <v>10.116686385041874</v>
      </c>
      <c r="F15" s="188">
        <v>59677</v>
      </c>
      <c r="G15" s="188">
        <v>22302</v>
      </c>
      <c r="H15" s="188">
        <v>10690</v>
      </c>
      <c r="I15" s="188">
        <v>1915</v>
      </c>
      <c r="J15" s="188">
        <v>352</v>
      </c>
      <c r="K15" s="186"/>
    </row>
    <row r="16" spans="1:11" s="156" customFormat="1" ht="37.5" customHeight="1">
      <c r="A16" s="456" t="s">
        <v>39</v>
      </c>
      <c r="B16" s="455"/>
      <c r="C16" s="187">
        <v>55567</v>
      </c>
      <c r="D16" s="188">
        <v>46152</v>
      </c>
      <c r="E16" s="189">
        <v>20.399982665973308</v>
      </c>
      <c r="F16" s="188">
        <v>26111</v>
      </c>
      <c r="G16" s="188">
        <v>18020</v>
      </c>
      <c r="H16" s="188">
        <v>6765</v>
      </c>
      <c r="I16" s="188">
        <v>3908</v>
      </c>
      <c r="J16" s="188">
        <v>763</v>
      </c>
      <c r="K16" s="186"/>
    </row>
    <row r="17" spans="1:11" s="156" customFormat="1" ht="37.5" customHeight="1">
      <c r="A17" s="456" t="s">
        <v>67</v>
      </c>
      <c r="B17" s="455"/>
      <c r="C17" s="187">
        <v>231869</v>
      </c>
      <c r="D17" s="188">
        <v>132474</v>
      </c>
      <c r="E17" s="189">
        <v>75.02981717167143</v>
      </c>
      <c r="F17" s="188">
        <v>143222</v>
      </c>
      <c r="G17" s="188">
        <v>71218</v>
      </c>
      <c r="H17" s="188">
        <v>12316</v>
      </c>
      <c r="I17" s="188">
        <v>4328</v>
      </c>
      <c r="J17" s="188">
        <v>785</v>
      </c>
      <c r="K17" s="186"/>
    </row>
    <row r="18" spans="1:11" s="156" customFormat="1" ht="37.5" customHeight="1">
      <c r="A18" s="456" t="s">
        <v>43</v>
      </c>
      <c r="B18" s="455"/>
      <c r="C18" s="187">
        <v>40012</v>
      </c>
      <c r="D18" s="188">
        <v>36396</v>
      </c>
      <c r="E18" s="189">
        <v>9.935157709638421</v>
      </c>
      <c r="F18" s="188">
        <v>23485</v>
      </c>
      <c r="G18" s="188">
        <v>10950</v>
      </c>
      <c r="H18" s="188">
        <v>4784</v>
      </c>
      <c r="I18" s="188">
        <v>702</v>
      </c>
      <c r="J18" s="188">
        <v>91</v>
      </c>
      <c r="K18" s="186"/>
    </row>
    <row r="19" spans="1:11" s="156" customFormat="1" ht="37.5" customHeight="1">
      <c r="A19" s="456" t="s">
        <v>40</v>
      </c>
      <c r="B19" s="455"/>
      <c r="C19" s="187">
        <v>35857</v>
      </c>
      <c r="D19" s="188">
        <v>35348</v>
      </c>
      <c r="E19" s="189">
        <v>1.4399683150390403</v>
      </c>
      <c r="F19" s="188">
        <v>16889</v>
      </c>
      <c r="G19" s="188">
        <v>10867</v>
      </c>
      <c r="H19" s="188">
        <v>4428</v>
      </c>
      <c r="I19" s="188">
        <v>3060</v>
      </c>
      <c r="J19" s="188">
        <v>613</v>
      </c>
      <c r="K19" s="186"/>
    </row>
    <row r="20" spans="1:11" s="156" customFormat="1" ht="37.5" customHeight="1">
      <c r="A20" s="456" t="s">
        <v>45</v>
      </c>
      <c r="B20" s="455"/>
      <c r="C20" s="187">
        <v>15798</v>
      </c>
      <c r="D20" s="188">
        <v>19644</v>
      </c>
      <c r="E20" s="189">
        <v>-19.57849725106903</v>
      </c>
      <c r="F20" s="188">
        <v>8333</v>
      </c>
      <c r="G20" s="188">
        <v>4076</v>
      </c>
      <c r="H20" s="188">
        <v>2858</v>
      </c>
      <c r="I20" s="188">
        <v>367</v>
      </c>
      <c r="J20" s="188">
        <v>164</v>
      </c>
      <c r="K20" s="186"/>
    </row>
    <row r="21" spans="1:11" s="156" customFormat="1" ht="37.5" customHeight="1">
      <c r="A21" s="456" t="s">
        <v>68</v>
      </c>
      <c r="B21" s="455"/>
      <c r="C21" s="187">
        <v>14597</v>
      </c>
      <c r="D21" s="188">
        <v>13167</v>
      </c>
      <c r="E21" s="189">
        <v>10.86048454469507</v>
      </c>
      <c r="F21" s="188">
        <v>9371</v>
      </c>
      <c r="G21" s="188">
        <v>3809</v>
      </c>
      <c r="H21" s="188">
        <v>1111</v>
      </c>
      <c r="I21" s="188">
        <v>234</v>
      </c>
      <c r="J21" s="188">
        <v>72</v>
      </c>
      <c r="K21" s="186"/>
    </row>
    <row r="22" spans="1:11" s="156" customFormat="1" ht="37.5" customHeight="1">
      <c r="A22" s="456" t="s">
        <v>71</v>
      </c>
      <c r="B22" s="455"/>
      <c r="C22" s="187">
        <v>35983</v>
      </c>
      <c r="D22" s="188">
        <v>35039</v>
      </c>
      <c r="E22" s="189">
        <v>2.694140814520962</v>
      </c>
      <c r="F22" s="188">
        <v>24772</v>
      </c>
      <c r="G22" s="188">
        <v>7986</v>
      </c>
      <c r="H22" s="188">
        <v>2406</v>
      </c>
      <c r="I22" s="188">
        <v>673</v>
      </c>
      <c r="J22" s="188">
        <v>146</v>
      </c>
      <c r="K22" s="186"/>
    </row>
    <row r="23" spans="1:11" s="156" customFormat="1" ht="37.5" customHeight="1">
      <c r="A23" s="456" t="s">
        <v>48</v>
      </c>
      <c r="B23" s="455"/>
      <c r="C23" s="187">
        <v>8480</v>
      </c>
      <c r="D23" s="188">
        <v>8319</v>
      </c>
      <c r="E23" s="189">
        <v>1.9353287654766196</v>
      </c>
      <c r="F23" s="188">
        <v>2864</v>
      </c>
      <c r="G23" s="188">
        <v>1623</v>
      </c>
      <c r="H23" s="188">
        <v>3805</v>
      </c>
      <c r="I23" s="188">
        <v>165</v>
      </c>
      <c r="J23" s="188">
        <v>23</v>
      </c>
      <c r="K23" s="186"/>
    </row>
    <row r="24" spans="1:11" s="156" customFormat="1" ht="37.5" customHeight="1">
      <c r="A24" s="456" t="s">
        <v>56</v>
      </c>
      <c r="B24" s="455"/>
      <c r="C24" s="187">
        <v>5851</v>
      </c>
      <c r="D24" s="188">
        <v>5218</v>
      </c>
      <c r="E24" s="189">
        <v>12.131084706784208</v>
      </c>
      <c r="F24" s="188">
        <v>4077</v>
      </c>
      <c r="G24" s="188">
        <v>1187</v>
      </c>
      <c r="H24" s="188">
        <v>389</v>
      </c>
      <c r="I24" s="188">
        <v>164</v>
      </c>
      <c r="J24" s="188">
        <v>34</v>
      </c>
      <c r="K24" s="186"/>
    </row>
    <row r="25" spans="1:11" s="156" customFormat="1" ht="37.5" customHeight="1">
      <c r="A25" s="456" t="s">
        <v>50</v>
      </c>
      <c r="B25" s="455"/>
      <c r="C25" s="187">
        <v>7942</v>
      </c>
      <c r="D25" s="188">
        <v>7193</v>
      </c>
      <c r="E25" s="189">
        <v>10.412901431947727</v>
      </c>
      <c r="F25" s="188">
        <v>5399</v>
      </c>
      <c r="G25" s="188">
        <v>1622</v>
      </c>
      <c r="H25" s="188">
        <v>642</v>
      </c>
      <c r="I25" s="188">
        <v>217</v>
      </c>
      <c r="J25" s="188">
        <v>62</v>
      </c>
      <c r="K25" s="186"/>
    </row>
    <row r="26" spans="1:11" s="156" customFormat="1" ht="37.5" customHeight="1">
      <c r="A26" s="456" t="s">
        <v>54</v>
      </c>
      <c r="B26" s="455"/>
      <c r="C26" s="187">
        <v>2773</v>
      </c>
      <c r="D26" s="188">
        <v>2783</v>
      </c>
      <c r="E26" s="189">
        <v>-0.3593244699964067</v>
      </c>
      <c r="F26" s="188">
        <v>1777</v>
      </c>
      <c r="G26" s="188">
        <v>730</v>
      </c>
      <c r="H26" s="188">
        <v>169</v>
      </c>
      <c r="I26" s="188">
        <v>80</v>
      </c>
      <c r="J26" s="188">
        <v>17</v>
      </c>
      <c r="K26" s="186"/>
    </row>
    <row r="27" spans="1:11" s="156" customFormat="1" ht="37.5" customHeight="1">
      <c r="A27" s="456" t="s">
        <v>69</v>
      </c>
      <c r="B27" s="455"/>
      <c r="C27" s="187">
        <v>5743</v>
      </c>
      <c r="D27" s="188">
        <v>5087</v>
      </c>
      <c r="E27" s="189">
        <v>12.895616276783958</v>
      </c>
      <c r="F27" s="188">
        <v>3593</v>
      </c>
      <c r="G27" s="188">
        <v>1379</v>
      </c>
      <c r="H27" s="188">
        <v>606</v>
      </c>
      <c r="I27" s="188">
        <v>121</v>
      </c>
      <c r="J27" s="188">
        <v>44</v>
      </c>
      <c r="K27" s="186"/>
    </row>
    <row r="28" spans="1:11" s="156" customFormat="1" ht="37.5" customHeight="1">
      <c r="A28" s="456" t="s">
        <v>51</v>
      </c>
      <c r="B28" s="455"/>
      <c r="C28" s="187">
        <v>12875</v>
      </c>
      <c r="D28" s="188">
        <v>11942</v>
      </c>
      <c r="E28" s="189">
        <v>7.812761681460392</v>
      </c>
      <c r="F28" s="188">
        <v>8872</v>
      </c>
      <c r="G28" s="188">
        <v>3094</v>
      </c>
      <c r="H28" s="188">
        <v>674</v>
      </c>
      <c r="I28" s="188">
        <v>150</v>
      </c>
      <c r="J28" s="188">
        <v>85</v>
      </c>
      <c r="K28" s="186"/>
    </row>
    <row r="29" spans="1:11" s="156" customFormat="1" ht="37.5" customHeight="1">
      <c r="A29" s="454" t="s">
        <v>57</v>
      </c>
      <c r="B29" s="455"/>
      <c r="C29" s="187">
        <v>21380</v>
      </c>
      <c r="D29" s="188">
        <v>19343</v>
      </c>
      <c r="E29" s="189">
        <v>10.530941425838805</v>
      </c>
      <c r="F29" s="188">
        <v>12964</v>
      </c>
      <c r="G29" s="188">
        <v>5083</v>
      </c>
      <c r="H29" s="188">
        <v>2457</v>
      </c>
      <c r="I29" s="188">
        <v>783</v>
      </c>
      <c r="J29" s="188">
        <v>93</v>
      </c>
      <c r="K29" s="186"/>
    </row>
    <row r="30" spans="1:11" s="156" customFormat="1" ht="37.5" customHeight="1">
      <c r="A30" s="454" t="s">
        <v>70</v>
      </c>
      <c r="B30" s="455"/>
      <c r="C30" s="187">
        <v>21600</v>
      </c>
      <c r="D30" s="188">
        <v>22322</v>
      </c>
      <c r="E30" s="189">
        <v>-3.234477197383747</v>
      </c>
      <c r="F30" s="188">
        <v>14700</v>
      </c>
      <c r="G30" s="188">
        <v>4581</v>
      </c>
      <c r="H30" s="188">
        <v>2020</v>
      </c>
      <c r="I30" s="188">
        <v>237</v>
      </c>
      <c r="J30" s="188">
        <v>62</v>
      </c>
      <c r="K30" s="186"/>
    </row>
    <row r="31" spans="1:11" s="156" customFormat="1" ht="37.5" customHeight="1">
      <c r="A31" s="454" t="s">
        <v>58</v>
      </c>
      <c r="B31" s="455"/>
      <c r="C31" s="187">
        <v>3477</v>
      </c>
      <c r="D31" s="188">
        <v>3011</v>
      </c>
      <c r="E31" s="189">
        <v>15.476585851876454</v>
      </c>
      <c r="F31" s="188">
        <v>2278</v>
      </c>
      <c r="G31" s="188">
        <v>944</v>
      </c>
      <c r="H31" s="188">
        <v>221</v>
      </c>
      <c r="I31" s="188">
        <v>29</v>
      </c>
      <c r="J31" s="188">
        <v>5</v>
      </c>
      <c r="K31" s="186"/>
    </row>
    <row r="32" spans="1:11" s="156" customFormat="1" ht="37.5" customHeight="1">
      <c r="A32" s="454" t="s">
        <v>60</v>
      </c>
      <c r="B32" s="455"/>
      <c r="C32" s="187">
        <v>1106</v>
      </c>
      <c r="D32" s="188">
        <v>1294</v>
      </c>
      <c r="E32" s="189">
        <v>-14.528593508500773</v>
      </c>
      <c r="F32" s="188">
        <v>486</v>
      </c>
      <c r="G32" s="188">
        <v>579</v>
      </c>
      <c r="H32" s="188">
        <v>13</v>
      </c>
      <c r="I32" s="188">
        <v>21</v>
      </c>
      <c r="J32" s="188">
        <v>7</v>
      </c>
      <c r="K32" s="186"/>
    </row>
    <row r="33" spans="1:11" s="156" customFormat="1" ht="37.5" customHeight="1">
      <c r="A33" s="457" t="s">
        <v>62</v>
      </c>
      <c r="B33" s="458"/>
      <c r="C33" s="190">
        <v>57644</v>
      </c>
      <c r="D33" s="191">
        <v>39368</v>
      </c>
      <c r="E33" s="192">
        <v>46.42349116033326</v>
      </c>
      <c r="F33" s="191">
        <v>33007</v>
      </c>
      <c r="G33" s="191">
        <v>18425</v>
      </c>
      <c r="H33" s="191">
        <v>5994</v>
      </c>
      <c r="I33" s="191">
        <v>218</v>
      </c>
      <c r="J33" s="191">
        <v>0</v>
      </c>
      <c r="K33" s="186"/>
    </row>
    <row r="34" spans="1:10" s="221" customFormat="1" ht="15" customHeight="1">
      <c r="A34" s="220" t="s">
        <v>79</v>
      </c>
      <c r="C34" s="222"/>
      <c r="D34" s="223"/>
      <c r="E34" s="347" t="s">
        <v>150</v>
      </c>
      <c r="F34" s="317" t="s">
        <v>185</v>
      </c>
      <c r="H34" s="209" t="s">
        <v>20</v>
      </c>
      <c r="I34" s="207" t="s">
        <v>23</v>
      </c>
      <c r="J34" s="208"/>
    </row>
    <row r="35" spans="1:10" s="221" customFormat="1" ht="16.5">
      <c r="A35" s="224" t="s">
        <v>30</v>
      </c>
      <c r="C35" s="222"/>
      <c r="D35" s="225"/>
      <c r="F35" s="317" t="s">
        <v>148</v>
      </c>
      <c r="H35" s="216"/>
      <c r="I35" s="213" t="s">
        <v>21</v>
      </c>
      <c r="J35" s="215"/>
    </row>
    <row r="36" spans="1:10" s="129" customFormat="1" ht="12.75" customHeight="1">
      <c r="A36" s="208"/>
      <c r="B36" s="57"/>
      <c r="C36" s="57"/>
      <c r="D36" s="64"/>
      <c r="E36" s="209" t="s">
        <v>141</v>
      </c>
      <c r="F36" s="207" t="s">
        <v>142</v>
      </c>
      <c r="G36" s="65"/>
      <c r="H36" s="336" t="s">
        <v>143</v>
      </c>
      <c r="I36" s="208" t="s">
        <v>171</v>
      </c>
      <c r="J36" s="130"/>
    </row>
    <row r="37" spans="1:9" s="131" customFormat="1" ht="18" customHeight="1">
      <c r="A37" s="212"/>
      <c r="B37" s="57"/>
      <c r="C37" s="57"/>
      <c r="D37" s="64"/>
      <c r="E37" s="66"/>
      <c r="F37" s="213" t="s">
        <v>144</v>
      </c>
      <c r="G37" s="67"/>
      <c r="H37" s="215"/>
      <c r="I37" s="215" t="s">
        <v>145</v>
      </c>
    </row>
    <row r="38" s="132" customFormat="1" ht="12" customHeight="1"/>
    <row r="39" s="126" customFormat="1" ht="18" customHeight="1"/>
    <row r="40" spans="8:10" s="126" customFormat="1" ht="12" customHeight="1">
      <c r="H40" s="127"/>
      <c r="I40" s="127"/>
      <c r="J40" s="127"/>
    </row>
    <row r="41" spans="1:7" s="126" customFormat="1" ht="18">
      <c r="A41" s="128"/>
      <c r="B41" s="128"/>
      <c r="C41" s="128"/>
      <c r="D41" s="128"/>
      <c r="F41" s="59"/>
      <c r="G41" s="57"/>
    </row>
    <row r="42" spans="1:7" s="126" customFormat="1" ht="18.75">
      <c r="A42" s="128"/>
      <c r="B42" s="128"/>
      <c r="C42" s="128"/>
      <c r="D42" s="128"/>
      <c r="E42" s="128"/>
      <c r="F42" s="62"/>
      <c r="G42" s="60"/>
    </row>
    <row r="43" spans="1:5" s="126" customFormat="1" ht="18">
      <c r="A43" s="128"/>
      <c r="B43" s="128"/>
      <c r="C43" s="128"/>
      <c r="D43" s="128"/>
      <c r="E43" s="128"/>
    </row>
  </sheetData>
  <sheetProtection/>
  <mergeCells count="38">
    <mergeCell ref="A32:B32"/>
    <mergeCell ref="A15:B15"/>
    <mergeCell ref="A14:B14"/>
    <mergeCell ref="A24:B24"/>
    <mergeCell ref="A19:B19"/>
    <mergeCell ref="A18:B18"/>
    <mergeCell ref="A17:B17"/>
    <mergeCell ref="A20:B20"/>
    <mergeCell ref="A21:B21"/>
    <mergeCell ref="A16:B16"/>
    <mergeCell ref="A33:B33"/>
    <mergeCell ref="A22:B22"/>
    <mergeCell ref="A23:B23"/>
    <mergeCell ref="A25:B25"/>
    <mergeCell ref="A28:B28"/>
    <mergeCell ref="A26:B26"/>
    <mergeCell ref="A27:B27"/>
    <mergeCell ref="A29:B29"/>
    <mergeCell ref="A31:B31"/>
    <mergeCell ref="A30:B30"/>
    <mergeCell ref="A10:B10"/>
    <mergeCell ref="A11:B11"/>
    <mergeCell ref="A8:B8"/>
    <mergeCell ref="A9:B9"/>
    <mergeCell ref="A13:B13"/>
    <mergeCell ref="A12:B12"/>
    <mergeCell ref="A3:B4"/>
    <mergeCell ref="C4:D5"/>
    <mergeCell ref="A5:B6"/>
    <mergeCell ref="A7:B7"/>
    <mergeCell ref="C3:E3"/>
    <mergeCell ref="E4:E6"/>
    <mergeCell ref="F4:F6"/>
    <mergeCell ref="J3:J6"/>
    <mergeCell ref="I4:I6"/>
    <mergeCell ref="H4:H6"/>
    <mergeCell ref="G4:G6"/>
    <mergeCell ref="F3:I3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5.375" style="294" customWidth="1"/>
    <col min="2" max="2" width="29.125" style="294" customWidth="1"/>
    <col min="3" max="5" width="30.625" style="294" customWidth="1"/>
    <col min="6" max="6" width="12.625" style="294" bestFit="1" customWidth="1"/>
    <col min="7" max="16384" width="9.00390625" style="294" customWidth="1"/>
  </cols>
  <sheetData>
    <row r="1" spans="1:5" s="156" customFormat="1" ht="17.25" customHeight="1">
      <c r="A1" s="311" t="s">
        <v>134</v>
      </c>
      <c r="B1" s="114" t="s">
        <v>196</v>
      </c>
      <c r="C1" s="281"/>
      <c r="D1" s="281"/>
      <c r="E1" s="282"/>
    </row>
    <row r="2" spans="1:5" s="286" customFormat="1" ht="22.5" customHeight="1">
      <c r="A2" s="118"/>
      <c r="B2" s="119" t="s">
        <v>163</v>
      </c>
      <c r="C2" s="284"/>
      <c r="D2" s="284"/>
      <c r="E2" s="285"/>
    </row>
    <row r="3" spans="1:5" s="156" customFormat="1" ht="20.25" customHeight="1">
      <c r="A3" s="283"/>
      <c r="B3" s="287"/>
      <c r="C3" s="288"/>
      <c r="D3" s="288"/>
      <c r="E3" s="357" t="s">
        <v>197</v>
      </c>
    </row>
    <row r="4" spans="1:5" s="289" customFormat="1" ht="30" customHeight="1">
      <c r="A4" s="483" t="s">
        <v>198</v>
      </c>
      <c r="B4" s="484"/>
      <c r="C4" s="358" t="s">
        <v>199</v>
      </c>
      <c r="D4" s="272" t="s">
        <v>234</v>
      </c>
      <c r="E4" s="351" t="s">
        <v>177</v>
      </c>
    </row>
    <row r="5" spans="1:5" s="290" customFormat="1" ht="30" customHeight="1">
      <c r="A5" s="485"/>
      <c r="B5" s="486"/>
      <c r="C5" s="247" t="s">
        <v>139</v>
      </c>
      <c r="D5" s="371" t="s">
        <v>235</v>
      </c>
      <c r="E5" s="248" t="s">
        <v>178</v>
      </c>
    </row>
    <row r="6" spans="1:12" s="156" customFormat="1" ht="39.75" customHeight="1">
      <c r="A6" s="456" t="s">
        <v>31</v>
      </c>
      <c r="B6" s="455"/>
      <c r="C6" s="327">
        <v>3046580</v>
      </c>
      <c r="D6" s="328">
        <v>3298567</v>
      </c>
      <c r="E6" s="329">
        <v>6345147</v>
      </c>
      <c r="F6" s="186"/>
      <c r="G6" s="186"/>
      <c r="H6" s="186"/>
      <c r="I6" s="186"/>
      <c r="J6" s="186"/>
      <c r="K6" s="186"/>
      <c r="L6" s="186"/>
    </row>
    <row r="7" spans="1:9" s="156" customFormat="1" ht="39.75" customHeight="1">
      <c r="A7" s="456" t="s">
        <v>64</v>
      </c>
      <c r="B7" s="455"/>
      <c r="C7" s="330">
        <v>2004906</v>
      </c>
      <c r="D7" s="331">
        <v>2085560</v>
      </c>
      <c r="E7" s="332">
        <v>4090466</v>
      </c>
      <c r="F7" s="186"/>
      <c r="G7" s="186"/>
      <c r="H7" s="186"/>
      <c r="I7" s="186"/>
    </row>
    <row r="8" spans="1:9" s="156" customFormat="1" ht="39.75" customHeight="1">
      <c r="A8" s="456" t="s">
        <v>34</v>
      </c>
      <c r="B8" s="455"/>
      <c r="C8" s="330">
        <v>377837</v>
      </c>
      <c r="D8" s="331">
        <v>455270</v>
      </c>
      <c r="E8" s="332">
        <v>833107</v>
      </c>
      <c r="F8" s="186"/>
      <c r="G8" s="186"/>
      <c r="H8" s="186"/>
      <c r="I8" s="186"/>
    </row>
    <row r="9" spans="1:9" s="156" customFormat="1" ht="39.75" customHeight="1">
      <c r="A9" s="456" t="s">
        <v>65</v>
      </c>
      <c r="B9" s="455"/>
      <c r="C9" s="330">
        <v>175317</v>
      </c>
      <c r="D9" s="331">
        <v>194641</v>
      </c>
      <c r="E9" s="332">
        <v>369958</v>
      </c>
      <c r="F9" s="186"/>
      <c r="G9" s="186"/>
      <c r="H9" s="186"/>
      <c r="I9" s="186"/>
    </row>
    <row r="10" spans="1:9" s="156" customFormat="1" ht="39.75" customHeight="1">
      <c r="A10" s="456" t="s">
        <v>66</v>
      </c>
      <c r="B10" s="455"/>
      <c r="C10" s="330">
        <v>117567</v>
      </c>
      <c r="D10" s="331">
        <v>126460</v>
      </c>
      <c r="E10" s="332">
        <v>244027</v>
      </c>
      <c r="F10" s="186"/>
      <c r="G10" s="186"/>
      <c r="H10" s="186"/>
      <c r="I10" s="186"/>
    </row>
    <row r="11" spans="1:9" s="156" customFormat="1" ht="39.75" customHeight="1">
      <c r="A11" s="456" t="s">
        <v>42</v>
      </c>
      <c r="B11" s="455"/>
      <c r="C11" s="330">
        <v>11223</v>
      </c>
      <c r="D11" s="331">
        <v>13599</v>
      </c>
      <c r="E11" s="332">
        <v>24822</v>
      </c>
      <c r="F11" s="186"/>
      <c r="G11" s="186"/>
      <c r="H11" s="186"/>
      <c r="I11" s="186"/>
    </row>
    <row r="12" spans="1:9" s="156" customFormat="1" ht="39.75" customHeight="1">
      <c r="A12" s="456" t="s">
        <v>38</v>
      </c>
      <c r="B12" s="455"/>
      <c r="C12" s="330">
        <v>19064</v>
      </c>
      <c r="D12" s="331">
        <v>50326</v>
      </c>
      <c r="E12" s="332">
        <v>69390</v>
      </c>
      <c r="F12" s="186"/>
      <c r="G12" s="186"/>
      <c r="H12" s="186"/>
      <c r="I12" s="186"/>
    </row>
    <row r="13" spans="1:9" s="156" customFormat="1" ht="39.75" customHeight="1">
      <c r="A13" s="456" t="s">
        <v>37</v>
      </c>
      <c r="B13" s="455"/>
      <c r="C13" s="330">
        <v>17756</v>
      </c>
      <c r="D13" s="331">
        <v>22131</v>
      </c>
      <c r="E13" s="332">
        <v>39887</v>
      </c>
      <c r="F13" s="186"/>
      <c r="G13" s="186"/>
      <c r="H13" s="186"/>
      <c r="I13" s="186"/>
    </row>
    <row r="14" spans="1:9" s="156" customFormat="1" ht="39.75" customHeight="1">
      <c r="A14" s="456" t="s">
        <v>36</v>
      </c>
      <c r="B14" s="455"/>
      <c r="C14" s="330">
        <v>49172</v>
      </c>
      <c r="D14" s="331">
        <v>45764</v>
      </c>
      <c r="E14" s="332">
        <v>94936</v>
      </c>
      <c r="F14" s="186"/>
      <c r="G14" s="186"/>
      <c r="H14" s="186"/>
      <c r="I14" s="186"/>
    </row>
    <row r="15" spans="1:9" s="156" customFormat="1" ht="39.75" customHeight="1">
      <c r="A15" s="456" t="s">
        <v>39</v>
      </c>
      <c r="B15" s="455"/>
      <c r="C15" s="330">
        <v>26117</v>
      </c>
      <c r="D15" s="331">
        <v>29450</v>
      </c>
      <c r="E15" s="332">
        <v>55567</v>
      </c>
      <c r="F15" s="186"/>
      <c r="G15" s="186"/>
      <c r="H15" s="186"/>
      <c r="I15" s="186"/>
    </row>
    <row r="16" spans="1:9" s="156" customFormat="1" ht="39.75" customHeight="1">
      <c r="A16" s="456" t="s">
        <v>67</v>
      </c>
      <c r="B16" s="455"/>
      <c r="C16" s="330">
        <v>109849</v>
      </c>
      <c r="D16" s="331">
        <v>122020</v>
      </c>
      <c r="E16" s="332">
        <v>231869</v>
      </c>
      <c r="F16" s="186"/>
      <c r="G16" s="186"/>
      <c r="H16" s="186"/>
      <c r="I16" s="186"/>
    </row>
    <row r="17" spans="1:9" s="156" customFormat="1" ht="39.75" customHeight="1">
      <c r="A17" s="456" t="s">
        <v>43</v>
      </c>
      <c r="B17" s="455"/>
      <c r="C17" s="330">
        <v>19127</v>
      </c>
      <c r="D17" s="331">
        <v>20885</v>
      </c>
      <c r="E17" s="332">
        <v>40012</v>
      </c>
      <c r="F17" s="186"/>
      <c r="G17" s="186"/>
      <c r="H17" s="186"/>
      <c r="I17" s="186"/>
    </row>
    <row r="18" spans="1:9" s="156" customFormat="1" ht="39.75" customHeight="1">
      <c r="A18" s="456" t="s">
        <v>40</v>
      </c>
      <c r="B18" s="455"/>
      <c r="C18" s="330">
        <v>17116</v>
      </c>
      <c r="D18" s="331">
        <v>18741</v>
      </c>
      <c r="E18" s="332">
        <v>35857</v>
      </c>
      <c r="F18" s="186"/>
      <c r="G18" s="186"/>
      <c r="H18" s="186"/>
      <c r="I18" s="186"/>
    </row>
    <row r="19" spans="1:9" s="156" customFormat="1" ht="39.75" customHeight="1">
      <c r="A19" s="456" t="s">
        <v>45</v>
      </c>
      <c r="B19" s="455"/>
      <c r="C19" s="330">
        <v>7370</v>
      </c>
      <c r="D19" s="331">
        <v>8428</v>
      </c>
      <c r="E19" s="332">
        <v>15798</v>
      </c>
      <c r="F19" s="186"/>
      <c r="G19" s="186"/>
      <c r="H19" s="186"/>
      <c r="I19" s="186"/>
    </row>
    <row r="20" spans="1:9" s="156" customFormat="1" ht="39.75" customHeight="1">
      <c r="A20" s="456" t="s">
        <v>68</v>
      </c>
      <c r="B20" s="455"/>
      <c r="C20" s="330">
        <v>7566</v>
      </c>
      <c r="D20" s="331">
        <v>7031</v>
      </c>
      <c r="E20" s="332">
        <v>14597</v>
      </c>
      <c r="F20" s="186"/>
      <c r="G20" s="186"/>
      <c r="H20" s="186"/>
      <c r="I20" s="186"/>
    </row>
    <row r="21" spans="1:9" s="156" customFormat="1" ht="39.75" customHeight="1">
      <c r="A21" s="456" t="s">
        <v>71</v>
      </c>
      <c r="B21" s="455"/>
      <c r="C21" s="330">
        <v>17104</v>
      </c>
      <c r="D21" s="331">
        <v>18879</v>
      </c>
      <c r="E21" s="332">
        <v>35983</v>
      </c>
      <c r="F21" s="186"/>
      <c r="G21" s="186"/>
      <c r="H21" s="186"/>
      <c r="I21" s="186"/>
    </row>
    <row r="22" spans="1:9" s="156" customFormat="1" ht="39.75" customHeight="1">
      <c r="A22" s="456" t="s">
        <v>48</v>
      </c>
      <c r="B22" s="455"/>
      <c r="C22" s="330">
        <v>3880</v>
      </c>
      <c r="D22" s="331">
        <v>4600</v>
      </c>
      <c r="E22" s="332">
        <v>8480</v>
      </c>
      <c r="F22" s="186"/>
      <c r="G22" s="186"/>
      <c r="H22" s="186"/>
      <c r="I22" s="186"/>
    </row>
    <row r="23" spans="1:9" s="156" customFormat="1" ht="39.75" customHeight="1">
      <c r="A23" s="456" t="s">
        <v>56</v>
      </c>
      <c r="B23" s="455"/>
      <c r="C23" s="330">
        <v>2854</v>
      </c>
      <c r="D23" s="331">
        <v>2997</v>
      </c>
      <c r="E23" s="332">
        <v>5851</v>
      </c>
      <c r="F23" s="186"/>
      <c r="G23" s="186"/>
      <c r="H23" s="186"/>
      <c r="I23" s="186"/>
    </row>
    <row r="24" spans="1:9" s="156" customFormat="1" ht="39.75" customHeight="1">
      <c r="A24" s="456" t="s">
        <v>50</v>
      </c>
      <c r="B24" s="455"/>
      <c r="C24" s="330">
        <v>3733</v>
      </c>
      <c r="D24" s="331">
        <v>4209</v>
      </c>
      <c r="E24" s="332">
        <v>7942</v>
      </c>
      <c r="F24" s="186"/>
      <c r="G24" s="186"/>
      <c r="H24" s="186"/>
      <c r="I24" s="186"/>
    </row>
    <row r="25" spans="1:9" s="156" customFormat="1" ht="39.75" customHeight="1">
      <c r="A25" s="456" t="s">
        <v>54</v>
      </c>
      <c r="B25" s="455"/>
      <c r="C25" s="330">
        <v>1332</v>
      </c>
      <c r="D25" s="331">
        <v>1441</v>
      </c>
      <c r="E25" s="332">
        <v>2773</v>
      </c>
      <c r="F25" s="186"/>
      <c r="G25" s="186"/>
      <c r="H25" s="186"/>
      <c r="I25" s="186"/>
    </row>
    <row r="26" spans="1:9" s="156" customFormat="1" ht="39.75" customHeight="1">
      <c r="A26" s="456" t="s">
        <v>69</v>
      </c>
      <c r="B26" s="455"/>
      <c r="C26" s="330">
        <v>2863</v>
      </c>
      <c r="D26" s="331">
        <v>2880</v>
      </c>
      <c r="E26" s="332">
        <v>5743</v>
      </c>
      <c r="F26" s="186"/>
      <c r="G26" s="186"/>
      <c r="H26" s="186"/>
      <c r="I26" s="186"/>
    </row>
    <row r="27" spans="1:9" s="156" customFormat="1" ht="39.75" customHeight="1">
      <c r="A27" s="456" t="s">
        <v>51</v>
      </c>
      <c r="B27" s="455"/>
      <c r="C27" s="330">
        <v>5628</v>
      </c>
      <c r="D27" s="331">
        <v>7247</v>
      </c>
      <c r="E27" s="332">
        <v>12875</v>
      </c>
      <c r="F27" s="186"/>
      <c r="G27" s="186"/>
      <c r="H27" s="186"/>
      <c r="I27" s="186"/>
    </row>
    <row r="28" spans="1:9" s="156" customFormat="1" ht="39.75" customHeight="1">
      <c r="A28" s="454" t="s">
        <v>57</v>
      </c>
      <c r="B28" s="455"/>
      <c r="C28" s="330">
        <v>11132</v>
      </c>
      <c r="D28" s="331">
        <v>10248</v>
      </c>
      <c r="E28" s="332">
        <v>21380</v>
      </c>
      <c r="F28" s="186"/>
      <c r="G28" s="186"/>
      <c r="H28" s="186"/>
      <c r="I28" s="186"/>
    </row>
    <row r="29" spans="1:9" s="156" customFormat="1" ht="39.75" customHeight="1">
      <c r="A29" s="454" t="s">
        <v>70</v>
      </c>
      <c r="B29" s="455"/>
      <c r="C29" s="330">
        <v>10280</v>
      </c>
      <c r="D29" s="331">
        <v>11320</v>
      </c>
      <c r="E29" s="332">
        <v>21600</v>
      </c>
      <c r="F29" s="186"/>
      <c r="G29" s="186"/>
      <c r="H29" s="186"/>
      <c r="I29" s="186"/>
    </row>
    <row r="30" spans="1:9" s="156" customFormat="1" ht="39.75" customHeight="1">
      <c r="A30" s="454" t="s">
        <v>58</v>
      </c>
      <c r="B30" s="455"/>
      <c r="C30" s="330">
        <v>1543</v>
      </c>
      <c r="D30" s="331">
        <v>1934</v>
      </c>
      <c r="E30" s="332">
        <v>3477</v>
      </c>
      <c r="F30" s="186"/>
      <c r="G30" s="186"/>
      <c r="H30" s="186"/>
      <c r="I30" s="186"/>
    </row>
    <row r="31" spans="1:9" s="156" customFormat="1" ht="39.75" customHeight="1">
      <c r="A31" s="454" t="s">
        <v>60</v>
      </c>
      <c r="B31" s="455"/>
      <c r="C31" s="330">
        <v>589</v>
      </c>
      <c r="D31" s="331">
        <v>517</v>
      </c>
      <c r="E31" s="332">
        <v>1106</v>
      </c>
      <c r="F31" s="186"/>
      <c r="G31" s="186"/>
      <c r="H31" s="186"/>
      <c r="I31" s="186"/>
    </row>
    <row r="32" spans="1:9" s="156" customFormat="1" ht="39.75" customHeight="1">
      <c r="A32" s="457" t="s">
        <v>62</v>
      </c>
      <c r="B32" s="458"/>
      <c r="C32" s="333">
        <v>25655</v>
      </c>
      <c r="D32" s="334">
        <v>31989</v>
      </c>
      <c r="E32" s="335">
        <v>57644</v>
      </c>
      <c r="F32" s="186"/>
      <c r="G32" s="186"/>
      <c r="H32" s="186"/>
      <c r="I32" s="186"/>
    </row>
    <row r="33" spans="1:6" s="7" customFormat="1" ht="18.75" customHeight="1">
      <c r="A33" s="227" t="s">
        <v>79</v>
      </c>
      <c r="B33" s="279"/>
      <c r="C33" s="337" t="s">
        <v>149</v>
      </c>
      <c r="D33" s="354" t="s">
        <v>185</v>
      </c>
      <c r="E33" s="354" t="s">
        <v>236</v>
      </c>
      <c r="F33" s="207"/>
    </row>
    <row r="34" spans="1:5" s="7" customFormat="1" ht="18.75" customHeight="1">
      <c r="A34" s="224" t="s">
        <v>30</v>
      </c>
      <c r="B34" s="279"/>
      <c r="C34" s="221"/>
      <c r="D34" s="338" t="s">
        <v>148</v>
      </c>
      <c r="E34" s="338" t="s">
        <v>237</v>
      </c>
    </row>
    <row r="35" s="292" customFormat="1" ht="15.75" customHeight="1">
      <c r="E35" s="291"/>
    </row>
    <row r="36" s="293" customFormat="1" ht="18" customHeight="1">
      <c r="E36" s="291"/>
    </row>
    <row r="37" s="27" customFormat="1" ht="12" customHeight="1"/>
    <row r="38" s="27" customFormat="1" ht="18" customHeight="1"/>
    <row r="39" s="27" customFormat="1" ht="12" customHeight="1"/>
    <row r="40" spans="1:5" s="27" customFormat="1" ht="15">
      <c r="A40" s="294"/>
      <c r="B40" s="294"/>
      <c r="C40" s="294"/>
      <c r="D40" s="294"/>
      <c r="E40" s="294"/>
    </row>
    <row r="41" spans="1:5" s="27" customFormat="1" ht="15">
      <c r="A41" s="294"/>
      <c r="B41" s="294"/>
      <c r="C41" s="294"/>
      <c r="D41" s="294"/>
      <c r="E41" s="294"/>
    </row>
    <row r="42" spans="1:5" s="27" customFormat="1" ht="15">
      <c r="A42" s="294"/>
      <c r="B42" s="294"/>
      <c r="C42" s="294"/>
      <c r="D42" s="294"/>
      <c r="E42" s="294"/>
    </row>
  </sheetData>
  <sheetProtection/>
  <mergeCells count="28">
    <mergeCell ref="A4:B5"/>
    <mergeCell ref="A32:B32"/>
    <mergeCell ref="A31:B31"/>
    <mergeCell ref="A30:B30"/>
    <mergeCell ref="A24:B24"/>
    <mergeCell ref="A29:B29"/>
    <mergeCell ref="A28:B28"/>
    <mergeCell ref="A27:B27"/>
    <mergeCell ref="A25:B25"/>
    <mergeCell ref="A26:B26"/>
    <mergeCell ref="A6:B6"/>
    <mergeCell ref="A8:B8"/>
    <mergeCell ref="A22:B22"/>
    <mergeCell ref="A16:B16"/>
    <mergeCell ref="A13:B13"/>
    <mergeCell ref="A12:B12"/>
    <mergeCell ref="A19:B19"/>
    <mergeCell ref="A21:B21"/>
    <mergeCell ref="A15:B15"/>
    <mergeCell ref="A18:B18"/>
    <mergeCell ref="A23:B23"/>
    <mergeCell ref="A10:B10"/>
    <mergeCell ref="A9:B9"/>
    <mergeCell ref="A7:B7"/>
    <mergeCell ref="A20:B20"/>
    <mergeCell ref="A11:B11"/>
    <mergeCell ref="A17:B17"/>
    <mergeCell ref="A14:B14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2" customWidth="1"/>
    <col min="2" max="2" width="24.625" style="12" customWidth="1"/>
    <col min="3" max="4" width="12.625" style="12" customWidth="1"/>
    <col min="5" max="5" width="12.125" style="12" customWidth="1"/>
    <col min="6" max="10" width="12.625" style="12" customWidth="1"/>
    <col min="11" max="12" width="9.00390625" style="128" customWidth="1"/>
    <col min="13" max="14" width="9.00390625" style="12" customWidth="1"/>
    <col min="15" max="15" width="12.625" style="12" customWidth="1"/>
    <col min="16" max="16384" width="9.00390625" style="12" customWidth="1"/>
  </cols>
  <sheetData>
    <row r="1" spans="1:15" s="50" customFormat="1" ht="22.5" customHeight="1">
      <c r="A1" s="133">
        <v>10</v>
      </c>
      <c r="B1" s="356" t="s">
        <v>194</v>
      </c>
      <c r="C1" s="134"/>
      <c r="D1" s="135"/>
      <c r="E1" s="136"/>
      <c r="F1" s="136"/>
      <c r="G1" s="136"/>
      <c r="H1" s="136"/>
      <c r="I1" s="136"/>
      <c r="J1" s="136"/>
      <c r="K1" s="301"/>
      <c r="L1" s="114"/>
      <c r="O1" s="134"/>
    </row>
    <row r="2" spans="1:15" s="23" customFormat="1" ht="29.25" customHeight="1">
      <c r="A2" s="118"/>
      <c r="B2" s="137" t="s">
        <v>25</v>
      </c>
      <c r="C2" s="120"/>
      <c r="D2" s="121"/>
      <c r="E2" s="122"/>
      <c r="F2" s="122"/>
      <c r="G2" s="122"/>
      <c r="H2" s="119"/>
      <c r="I2" s="122"/>
      <c r="J2" s="138" t="s">
        <v>16</v>
      </c>
      <c r="K2" s="119"/>
      <c r="L2" s="123"/>
      <c r="O2" s="120"/>
    </row>
    <row r="3" spans="1:12" s="19" customFormat="1" ht="39.75" customHeight="1">
      <c r="A3" s="459" t="s">
        <v>80</v>
      </c>
      <c r="B3" s="460"/>
      <c r="C3" s="471" t="s">
        <v>81</v>
      </c>
      <c r="D3" s="472"/>
      <c r="E3" s="473"/>
      <c r="F3" s="481" t="s">
        <v>82</v>
      </c>
      <c r="G3" s="481"/>
      <c r="H3" s="481"/>
      <c r="I3" s="482"/>
      <c r="J3" s="476" t="s">
        <v>83</v>
      </c>
      <c r="K3" s="124"/>
      <c r="L3" s="124"/>
    </row>
    <row r="4" spans="1:12" s="19" customFormat="1" ht="19.5" customHeight="1">
      <c r="A4" s="461"/>
      <c r="B4" s="462"/>
      <c r="C4" s="463" t="s">
        <v>195</v>
      </c>
      <c r="D4" s="464"/>
      <c r="E4" s="388" t="s">
        <v>2</v>
      </c>
      <c r="F4" s="474" t="s">
        <v>85</v>
      </c>
      <c r="G4" s="474" t="s">
        <v>86</v>
      </c>
      <c r="H4" s="474" t="s">
        <v>87</v>
      </c>
      <c r="I4" s="479" t="s">
        <v>88</v>
      </c>
      <c r="J4" s="477"/>
      <c r="K4" s="124"/>
      <c r="L4" s="124"/>
    </row>
    <row r="5" spans="1:12" s="21" customFormat="1" ht="15" customHeight="1">
      <c r="A5" s="467" t="s">
        <v>89</v>
      </c>
      <c r="B5" s="468"/>
      <c r="C5" s="465"/>
      <c r="D5" s="466"/>
      <c r="E5" s="388"/>
      <c r="F5" s="474"/>
      <c r="G5" s="474"/>
      <c r="H5" s="474"/>
      <c r="I5" s="479"/>
      <c r="J5" s="477"/>
      <c r="K5" s="125"/>
      <c r="L5" s="125"/>
    </row>
    <row r="6" spans="1:15" s="21" customFormat="1" ht="30" customHeight="1">
      <c r="A6" s="469"/>
      <c r="B6" s="470"/>
      <c r="C6" s="226">
        <v>2017</v>
      </c>
      <c r="D6" s="320" t="s">
        <v>238</v>
      </c>
      <c r="E6" s="389"/>
      <c r="F6" s="475"/>
      <c r="G6" s="475"/>
      <c r="H6" s="475"/>
      <c r="I6" s="480"/>
      <c r="J6" s="478"/>
      <c r="K6" s="125"/>
      <c r="L6" s="125"/>
      <c r="O6" s="96"/>
    </row>
    <row r="7" spans="1:18" s="11" customFormat="1" ht="37.5" customHeight="1">
      <c r="A7" s="456" t="s">
        <v>31</v>
      </c>
      <c r="B7" s="455"/>
      <c r="C7" s="193">
        <v>1.4</v>
      </c>
      <c r="D7" s="193">
        <v>1.4</v>
      </c>
      <c r="E7" s="193" t="s">
        <v>20</v>
      </c>
      <c r="F7" s="193">
        <v>1.5</v>
      </c>
      <c r="G7" s="193">
        <v>1.2</v>
      </c>
      <c r="H7" s="193">
        <v>1.4</v>
      </c>
      <c r="I7" s="193">
        <v>1.2</v>
      </c>
      <c r="J7" s="193">
        <v>1.4</v>
      </c>
      <c r="K7" s="302"/>
      <c r="L7" s="303"/>
      <c r="M7" s="186"/>
      <c r="N7" s="186"/>
      <c r="O7" s="186"/>
      <c r="P7" s="156"/>
      <c r="Q7" s="156"/>
      <c r="R7" s="156"/>
    </row>
    <row r="8" spans="1:18" s="11" customFormat="1" ht="37.5" customHeight="1">
      <c r="A8" s="456" t="s">
        <v>64</v>
      </c>
      <c r="B8" s="455"/>
      <c r="C8" s="193">
        <v>1.2</v>
      </c>
      <c r="D8" s="193">
        <v>1.2</v>
      </c>
      <c r="E8" s="193" t="s">
        <v>20</v>
      </c>
      <c r="F8" s="193">
        <v>1.3</v>
      </c>
      <c r="G8" s="193">
        <v>1.1</v>
      </c>
      <c r="H8" s="193">
        <v>1.2</v>
      </c>
      <c r="I8" s="193">
        <v>1.1</v>
      </c>
      <c r="J8" s="193">
        <v>1.3</v>
      </c>
      <c r="K8" s="302"/>
      <c r="L8" s="303"/>
      <c r="M8" s="186"/>
      <c r="N8" s="156"/>
      <c r="O8" s="156"/>
      <c r="P8" s="156"/>
      <c r="Q8" s="156"/>
      <c r="R8" s="156"/>
    </row>
    <row r="9" spans="1:18" s="11" customFormat="1" ht="37.5" customHeight="1">
      <c r="A9" s="456" t="s">
        <v>34</v>
      </c>
      <c r="B9" s="455"/>
      <c r="C9" s="193">
        <v>1.4</v>
      </c>
      <c r="D9" s="193">
        <v>1.3</v>
      </c>
      <c r="E9" s="193">
        <v>0.1</v>
      </c>
      <c r="F9" s="193">
        <v>1.5</v>
      </c>
      <c r="G9" s="193">
        <v>1.2</v>
      </c>
      <c r="H9" s="193">
        <v>1.5</v>
      </c>
      <c r="I9" s="193">
        <v>1.4</v>
      </c>
      <c r="J9" s="193">
        <v>1.7</v>
      </c>
      <c r="K9" s="302"/>
      <c r="L9" s="303"/>
      <c r="M9" s="186"/>
      <c r="N9" s="156"/>
      <c r="O9" s="156"/>
      <c r="P9" s="156"/>
      <c r="Q9" s="156"/>
      <c r="R9" s="156"/>
    </row>
    <row r="10" spans="1:18" s="11" customFormat="1" ht="37.5" customHeight="1">
      <c r="A10" s="456" t="s">
        <v>65</v>
      </c>
      <c r="B10" s="455"/>
      <c r="C10" s="193">
        <v>2.6</v>
      </c>
      <c r="D10" s="193">
        <v>2.7</v>
      </c>
      <c r="E10" s="193">
        <v>-0.1</v>
      </c>
      <c r="F10" s="193">
        <v>2.9</v>
      </c>
      <c r="G10" s="193">
        <v>1.6</v>
      </c>
      <c r="H10" s="193">
        <v>1.8</v>
      </c>
      <c r="I10" s="193">
        <v>1.2</v>
      </c>
      <c r="J10" s="193">
        <v>1.3</v>
      </c>
      <c r="K10" s="302"/>
      <c r="L10" s="303"/>
      <c r="M10" s="186"/>
      <c r="N10" s="156"/>
      <c r="O10" s="156"/>
      <c r="P10" s="156"/>
      <c r="Q10" s="156"/>
      <c r="R10" s="156"/>
    </row>
    <row r="11" spans="1:18" s="11" customFormat="1" ht="37.5" customHeight="1">
      <c r="A11" s="456" t="s">
        <v>72</v>
      </c>
      <c r="B11" s="455"/>
      <c r="C11" s="193">
        <v>1.8</v>
      </c>
      <c r="D11" s="193">
        <v>1.7</v>
      </c>
      <c r="E11" s="193">
        <v>0.1</v>
      </c>
      <c r="F11" s="193">
        <v>1.8</v>
      </c>
      <c r="G11" s="193">
        <v>1.4</v>
      </c>
      <c r="H11" s="193">
        <v>2.5</v>
      </c>
      <c r="I11" s="193">
        <v>1.5</v>
      </c>
      <c r="J11" s="193">
        <v>2.2</v>
      </c>
      <c r="K11" s="302"/>
      <c r="L11" s="303"/>
      <c r="M11" s="186"/>
      <c r="N11" s="156"/>
      <c r="O11" s="156"/>
      <c r="P11" s="156"/>
      <c r="Q11" s="156"/>
      <c r="R11" s="156"/>
    </row>
    <row r="12" spans="1:18" s="11" customFormat="1" ht="37.5" customHeight="1">
      <c r="A12" s="456" t="s">
        <v>42</v>
      </c>
      <c r="B12" s="455"/>
      <c r="C12" s="193">
        <v>1.8</v>
      </c>
      <c r="D12" s="193">
        <v>1.9</v>
      </c>
      <c r="E12" s="193">
        <v>-0.1</v>
      </c>
      <c r="F12" s="193">
        <v>1.9</v>
      </c>
      <c r="G12" s="193">
        <v>1.8</v>
      </c>
      <c r="H12" s="193">
        <v>2</v>
      </c>
      <c r="I12" s="193">
        <v>1.3</v>
      </c>
      <c r="J12" s="193">
        <v>1.7</v>
      </c>
      <c r="K12" s="302"/>
      <c r="L12" s="303"/>
      <c r="M12" s="186"/>
      <c r="N12" s="156"/>
      <c r="O12" s="156"/>
      <c r="P12" s="156"/>
      <c r="Q12" s="156"/>
      <c r="R12" s="156"/>
    </row>
    <row r="13" spans="1:18" s="11" customFormat="1" ht="37.5" customHeight="1">
      <c r="A13" s="456" t="s">
        <v>38</v>
      </c>
      <c r="B13" s="455"/>
      <c r="C13" s="193">
        <v>1.8</v>
      </c>
      <c r="D13" s="193">
        <v>1.9</v>
      </c>
      <c r="E13" s="193">
        <v>-0.1</v>
      </c>
      <c r="F13" s="193">
        <v>1.8</v>
      </c>
      <c r="G13" s="193">
        <v>1.6</v>
      </c>
      <c r="H13" s="193">
        <v>1.7</v>
      </c>
      <c r="I13" s="193">
        <v>1.3</v>
      </c>
      <c r="J13" s="193">
        <v>1.6</v>
      </c>
      <c r="K13" s="302"/>
      <c r="L13" s="303"/>
      <c r="M13" s="186"/>
      <c r="N13" s="156"/>
      <c r="O13" s="156"/>
      <c r="P13" s="156"/>
      <c r="Q13" s="156"/>
      <c r="R13" s="156"/>
    </row>
    <row r="14" spans="1:18" s="11" customFormat="1" ht="37.5" customHeight="1">
      <c r="A14" s="456" t="s">
        <v>37</v>
      </c>
      <c r="B14" s="455"/>
      <c r="C14" s="193">
        <v>1.6</v>
      </c>
      <c r="D14" s="193">
        <v>2.1</v>
      </c>
      <c r="E14" s="193">
        <v>-0.5</v>
      </c>
      <c r="F14" s="193">
        <v>1.7</v>
      </c>
      <c r="G14" s="193">
        <v>1.3</v>
      </c>
      <c r="H14" s="193">
        <v>2.2</v>
      </c>
      <c r="I14" s="193">
        <v>1.2</v>
      </c>
      <c r="J14" s="193">
        <v>1.8</v>
      </c>
      <c r="K14" s="302"/>
      <c r="L14" s="303"/>
      <c r="M14" s="186"/>
      <c r="N14" s="156"/>
      <c r="O14" s="156"/>
      <c r="P14" s="156"/>
      <c r="Q14" s="156"/>
      <c r="R14" s="156"/>
    </row>
    <row r="15" spans="1:18" s="11" customFormat="1" ht="37.5" customHeight="1">
      <c r="A15" s="456" t="s">
        <v>36</v>
      </c>
      <c r="B15" s="455"/>
      <c r="C15" s="193">
        <v>1.9</v>
      </c>
      <c r="D15" s="193">
        <v>2.1</v>
      </c>
      <c r="E15" s="193">
        <v>-0.2</v>
      </c>
      <c r="F15" s="193">
        <v>1.8</v>
      </c>
      <c r="G15" s="193">
        <v>1.9</v>
      </c>
      <c r="H15" s="193">
        <v>2.5</v>
      </c>
      <c r="I15" s="193">
        <v>1.5</v>
      </c>
      <c r="J15" s="193">
        <v>1.8</v>
      </c>
      <c r="K15" s="302"/>
      <c r="L15" s="303"/>
      <c r="M15" s="186"/>
      <c r="N15" s="156"/>
      <c r="O15" s="156"/>
      <c r="P15" s="156"/>
      <c r="Q15" s="156"/>
      <c r="R15" s="156"/>
    </row>
    <row r="16" spans="1:18" s="11" customFormat="1" ht="37.5" customHeight="1">
      <c r="A16" s="456" t="s">
        <v>39</v>
      </c>
      <c r="B16" s="455"/>
      <c r="C16" s="193">
        <v>1.8</v>
      </c>
      <c r="D16" s="193">
        <v>2.2</v>
      </c>
      <c r="E16" s="193">
        <v>-0.4</v>
      </c>
      <c r="F16" s="193">
        <v>1.9</v>
      </c>
      <c r="G16" s="193">
        <v>1.6</v>
      </c>
      <c r="H16" s="193">
        <v>2.2</v>
      </c>
      <c r="I16" s="193">
        <v>1.7</v>
      </c>
      <c r="J16" s="193">
        <v>1.7</v>
      </c>
      <c r="K16" s="302"/>
      <c r="L16" s="303"/>
      <c r="M16" s="186"/>
      <c r="N16" s="156"/>
      <c r="O16" s="156"/>
      <c r="P16" s="156"/>
      <c r="Q16" s="156"/>
      <c r="R16" s="156"/>
    </row>
    <row r="17" spans="1:18" s="11" customFormat="1" ht="37.5" customHeight="1">
      <c r="A17" s="456" t="s">
        <v>67</v>
      </c>
      <c r="B17" s="455"/>
      <c r="C17" s="193">
        <v>1.6</v>
      </c>
      <c r="D17" s="193">
        <v>1.4</v>
      </c>
      <c r="E17" s="193">
        <v>0.2</v>
      </c>
      <c r="F17" s="193">
        <v>1.7</v>
      </c>
      <c r="G17" s="193">
        <v>1.2</v>
      </c>
      <c r="H17" s="193">
        <v>2.4</v>
      </c>
      <c r="I17" s="193">
        <v>1.4</v>
      </c>
      <c r="J17" s="193">
        <v>1.4</v>
      </c>
      <c r="K17" s="302"/>
      <c r="L17" s="303"/>
      <c r="M17" s="186"/>
      <c r="N17" s="156"/>
      <c r="O17" s="156"/>
      <c r="P17" s="156"/>
      <c r="Q17" s="156"/>
      <c r="R17" s="156"/>
    </row>
    <row r="18" spans="1:18" s="11" customFormat="1" ht="37.5" customHeight="1">
      <c r="A18" s="456" t="s">
        <v>43</v>
      </c>
      <c r="B18" s="455"/>
      <c r="C18" s="193">
        <v>2.1</v>
      </c>
      <c r="D18" s="193">
        <v>2</v>
      </c>
      <c r="E18" s="193">
        <v>0.1</v>
      </c>
      <c r="F18" s="193">
        <v>2.1</v>
      </c>
      <c r="G18" s="193">
        <v>1.7</v>
      </c>
      <c r="H18" s="193">
        <v>3</v>
      </c>
      <c r="I18" s="193">
        <v>1.3</v>
      </c>
      <c r="J18" s="193">
        <v>1.7</v>
      </c>
      <c r="K18" s="302"/>
      <c r="L18" s="303"/>
      <c r="M18" s="186"/>
      <c r="N18" s="156"/>
      <c r="O18" s="156"/>
      <c r="P18" s="156"/>
      <c r="Q18" s="156"/>
      <c r="R18" s="156"/>
    </row>
    <row r="19" spans="1:18" s="11" customFormat="1" ht="37.5" customHeight="1">
      <c r="A19" s="456" t="s">
        <v>40</v>
      </c>
      <c r="B19" s="455"/>
      <c r="C19" s="193">
        <v>1.9</v>
      </c>
      <c r="D19" s="193">
        <v>2</v>
      </c>
      <c r="E19" s="193">
        <v>-0.1</v>
      </c>
      <c r="F19" s="193">
        <v>1.9</v>
      </c>
      <c r="G19" s="193">
        <v>1.7</v>
      </c>
      <c r="H19" s="193">
        <v>2.6</v>
      </c>
      <c r="I19" s="193">
        <v>1.5</v>
      </c>
      <c r="J19" s="194">
        <v>3</v>
      </c>
      <c r="K19" s="302"/>
      <c r="L19" s="303"/>
      <c r="M19" s="186"/>
      <c r="N19" s="188"/>
      <c r="O19" s="188"/>
      <c r="P19" s="156"/>
      <c r="Q19" s="188"/>
      <c r="R19" s="188"/>
    </row>
    <row r="20" spans="1:18" s="11" customFormat="1" ht="37.5" customHeight="1">
      <c r="A20" s="456" t="s">
        <v>45</v>
      </c>
      <c r="B20" s="455"/>
      <c r="C20" s="193">
        <v>1.8</v>
      </c>
      <c r="D20" s="193">
        <v>2.5</v>
      </c>
      <c r="E20" s="193">
        <v>-0.7</v>
      </c>
      <c r="F20" s="193">
        <v>2</v>
      </c>
      <c r="G20" s="193">
        <v>1.8</v>
      </c>
      <c r="H20" s="193">
        <v>1.4</v>
      </c>
      <c r="I20" s="193">
        <v>1.3</v>
      </c>
      <c r="J20" s="193">
        <v>1.3</v>
      </c>
      <c r="K20" s="302"/>
      <c r="L20" s="303"/>
      <c r="M20" s="186"/>
      <c r="N20" s="156"/>
      <c r="O20" s="156"/>
      <c r="P20" s="156"/>
      <c r="Q20" s="156"/>
      <c r="R20" s="156"/>
    </row>
    <row r="21" spans="1:18" s="11" customFormat="1" ht="37.5" customHeight="1">
      <c r="A21" s="456" t="s">
        <v>68</v>
      </c>
      <c r="B21" s="455"/>
      <c r="C21" s="193">
        <v>2.1</v>
      </c>
      <c r="D21" s="193">
        <v>2</v>
      </c>
      <c r="E21" s="193">
        <v>0.1</v>
      </c>
      <c r="F21" s="193">
        <v>2.2</v>
      </c>
      <c r="G21" s="193">
        <v>2.1</v>
      </c>
      <c r="H21" s="193">
        <v>2.2</v>
      </c>
      <c r="I21" s="193">
        <v>1.6</v>
      </c>
      <c r="J21" s="193">
        <v>1.5</v>
      </c>
      <c r="K21" s="302"/>
      <c r="L21" s="303"/>
      <c r="M21" s="186"/>
      <c r="N21" s="156"/>
      <c r="O21" s="156"/>
      <c r="P21" s="156"/>
      <c r="Q21" s="156"/>
      <c r="R21" s="156"/>
    </row>
    <row r="22" spans="1:18" s="11" customFormat="1" ht="37.5" customHeight="1">
      <c r="A22" s="456" t="s">
        <v>71</v>
      </c>
      <c r="B22" s="455"/>
      <c r="C22" s="193">
        <v>2</v>
      </c>
      <c r="D22" s="193">
        <v>2</v>
      </c>
      <c r="E22" s="193" t="s">
        <v>20</v>
      </c>
      <c r="F22" s="193">
        <v>2.1</v>
      </c>
      <c r="G22" s="193">
        <v>1.9</v>
      </c>
      <c r="H22" s="193">
        <v>2</v>
      </c>
      <c r="I22" s="193">
        <v>1.5</v>
      </c>
      <c r="J22" s="193">
        <v>2.1</v>
      </c>
      <c r="K22" s="302"/>
      <c r="L22" s="303"/>
      <c r="M22" s="186"/>
      <c r="N22" s="156"/>
      <c r="O22" s="156"/>
      <c r="P22" s="156"/>
      <c r="Q22" s="156"/>
      <c r="R22" s="156"/>
    </row>
    <row r="23" spans="1:18" s="11" customFormat="1" ht="37.5" customHeight="1">
      <c r="A23" s="456" t="s">
        <v>48</v>
      </c>
      <c r="B23" s="455"/>
      <c r="C23" s="193">
        <v>1.9</v>
      </c>
      <c r="D23" s="193">
        <v>2.5</v>
      </c>
      <c r="E23" s="193">
        <v>-0.6</v>
      </c>
      <c r="F23" s="193">
        <v>1.8</v>
      </c>
      <c r="G23" s="193">
        <v>1.9</v>
      </c>
      <c r="H23" s="193">
        <v>2.1</v>
      </c>
      <c r="I23" s="193">
        <v>1.7</v>
      </c>
      <c r="J23" s="193">
        <v>1</v>
      </c>
      <c r="K23" s="302"/>
      <c r="L23" s="303"/>
      <c r="M23" s="186"/>
      <c r="N23" s="156"/>
      <c r="O23" s="156"/>
      <c r="P23" s="156"/>
      <c r="Q23" s="156"/>
      <c r="R23" s="156"/>
    </row>
    <row r="24" spans="1:18" s="11" customFormat="1" ht="37.5" customHeight="1">
      <c r="A24" s="456" t="s">
        <v>56</v>
      </c>
      <c r="B24" s="455"/>
      <c r="C24" s="193">
        <v>2.1</v>
      </c>
      <c r="D24" s="193">
        <v>2.6</v>
      </c>
      <c r="E24" s="193">
        <v>-0.5</v>
      </c>
      <c r="F24" s="193">
        <v>2.2</v>
      </c>
      <c r="G24" s="193">
        <v>2</v>
      </c>
      <c r="H24" s="193">
        <v>1.5</v>
      </c>
      <c r="I24" s="193">
        <v>2.7</v>
      </c>
      <c r="J24" s="193">
        <v>2</v>
      </c>
      <c r="K24" s="302"/>
      <c r="L24" s="303"/>
      <c r="M24" s="186"/>
      <c r="N24" s="156"/>
      <c r="O24" s="156"/>
      <c r="P24" s="156"/>
      <c r="Q24" s="156"/>
      <c r="R24" s="156"/>
    </row>
    <row r="25" spans="1:18" s="11" customFormat="1" ht="37.5" customHeight="1">
      <c r="A25" s="456" t="s">
        <v>50</v>
      </c>
      <c r="B25" s="455"/>
      <c r="C25" s="193">
        <v>1.8</v>
      </c>
      <c r="D25" s="193">
        <v>2.2</v>
      </c>
      <c r="E25" s="193">
        <v>-0.4</v>
      </c>
      <c r="F25" s="193">
        <v>1.6</v>
      </c>
      <c r="G25" s="193">
        <v>2.3</v>
      </c>
      <c r="H25" s="193">
        <v>1.5</v>
      </c>
      <c r="I25" s="193">
        <v>1.4</v>
      </c>
      <c r="J25" s="193">
        <v>1.6</v>
      </c>
      <c r="K25" s="302"/>
      <c r="L25" s="303"/>
      <c r="M25" s="186"/>
      <c r="N25" s="156"/>
      <c r="O25" s="156"/>
      <c r="P25" s="156"/>
      <c r="Q25" s="156"/>
      <c r="R25" s="156"/>
    </row>
    <row r="26" spans="1:18" s="11" customFormat="1" ht="37.5" customHeight="1">
      <c r="A26" s="456" t="s">
        <v>54</v>
      </c>
      <c r="B26" s="455"/>
      <c r="C26" s="193">
        <v>2.1</v>
      </c>
      <c r="D26" s="193">
        <v>2.2</v>
      </c>
      <c r="E26" s="193">
        <v>-0.1</v>
      </c>
      <c r="F26" s="193">
        <v>1.9</v>
      </c>
      <c r="G26" s="193">
        <v>2.5</v>
      </c>
      <c r="H26" s="193">
        <v>2.1</v>
      </c>
      <c r="I26" s="193">
        <v>1.6</v>
      </c>
      <c r="J26" s="193">
        <v>1</v>
      </c>
      <c r="K26" s="302"/>
      <c r="L26" s="303"/>
      <c r="M26" s="186"/>
      <c r="N26" s="156"/>
      <c r="O26" s="156"/>
      <c r="P26" s="156"/>
      <c r="Q26" s="156"/>
      <c r="R26" s="156"/>
    </row>
    <row r="27" spans="1:18" s="11" customFormat="1" ht="37.5" customHeight="1">
      <c r="A27" s="456" t="s">
        <v>69</v>
      </c>
      <c r="B27" s="455"/>
      <c r="C27" s="193">
        <v>1.9</v>
      </c>
      <c r="D27" s="193">
        <v>2</v>
      </c>
      <c r="E27" s="193">
        <v>-0.1</v>
      </c>
      <c r="F27" s="193">
        <v>1.6</v>
      </c>
      <c r="G27" s="193">
        <v>1.7</v>
      </c>
      <c r="H27" s="193">
        <v>4.1</v>
      </c>
      <c r="I27" s="193">
        <v>2.4</v>
      </c>
      <c r="J27" s="193">
        <v>2.1</v>
      </c>
      <c r="K27" s="302"/>
      <c r="L27" s="303"/>
      <c r="M27" s="186"/>
      <c r="N27" s="156"/>
      <c r="O27" s="156"/>
      <c r="P27" s="156"/>
      <c r="Q27" s="156"/>
      <c r="R27" s="156"/>
    </row>
    <row r="28" spans="1:18" s="11" customFormat="1" ht="37.5" customHeight="1">
      <c r="A28" s="456" t="s">
        <v>51</v>
      </c>
      <c r="B28" s="455"/>
      <c r="C28" s="193">
        <v>2.1</v>
      </c>
      <c r="D28" s="193">
        <v>2.2</v>
      </c>
      <c r="E28" s="193">
        <v>-0.1</v>
      </c>
      <c r="F28" s="193">
        <v>1.9</v>
      </c>
      <c r="G28" s="193">
        <v>2.6</v>
      </c>
      <c r="H28" s="193">
        <v>1.8</v>
      </c>
      <c r="I28" s="193">
        <v>1.5</v>
      </c>
      <c r="J28" s="193">
        <v>1.8</v>
      </c>
      <c r="K28" s="302"/>
      <c r="L28" s="303"/>
      <c r="M28" s="186"/>
      <c r="N28" s="156"/>
      <c r="O28" s="156"/>
      <c r="P28" s="156"/>
      <c r="Q28" s="156"/>
      <c r="R28" s="156"/>
    </row>
    <row r="29" spans="1:18" s="11" customFormat="1" ht="37.5" customHeight="1">
      <c r="A29" s="454" t="s">
        <v>57</v>
      </c>
      <c r="B29" s="455"/>
      <c r="C29" s="193">
        <v>2.4</v>
      </c>
      <c r="D29" s="193">
        <v>2.8</v>
      </c>
      <c r="E29" s="193">
        <v>-0.4</v>
      </c>
      <c r="F29" s="193">
        <v>2.5</v>
      </c>
      <c r="G29" s="193">
        <v>2.2</v>
      </c>
      <c r="H29" s="193">
        <v>1.7</v>
      </c>
      <c r="I29" s="193">
        <v>1.5</v>
      </c>
      <c r="J29" s="193">
        <v>1.6</v>
      </c>
      <c r="K29" s="302"/>
      <c r="L29" s="303"/>
      <c r="M29" s="186"/>
      <c r="N29" s="156"/>
      <c r="O29" s="156"/>
      <c r="P29" s="156"/>
      <c r="Q29" s="156"/>
      <c r="R29" s="156"/>
    </row>
    <row r="30" spans="1:18" s="11" customFormat="1" ht="37.5" customHeight="1">
      <c r="A30" s="454" t="s">
        <v>70</v>
      </c>
      <c r="B30" s="455"/>
      <c r="C30" s="193">
        <v>2.3</v>
      </c>
      <c r="D30" s="193">
        <v>2.5</v>
      </c>
      <c r="E30" s="193">
        <v>-0.2</v>
      </c>
      <c r="F30" s="193">
        <v>2.2</v>
      </c>
      <c r="G30" s="193">
        <v>2.8</v>
      </c>
      <c r="H30" s="193">
        <v>2.4</v>
      </c>
      <c r="I30" s="193">
        <v>1.6</v>
      </c>
      <c r="J30" s="193">
        <v>1.7</v>
      </c>
      <c r="K30" s="302"/>
      <c r="L30" s="303"/>
      <c r="M30" s="186"/>
      <c r="N30" s="156"/>
      <c r="O30" s="156"/>
      <c r="P30" s="156"/>
      <c r="Q30" s="156"/>
      <c r="R30" s="156"/>
    </row>
    <row r="31" spans="1:18" s="11" customFormat="1" ht="37.5" customHeight="1">
      <c r="A31" s="454" t="s">
        <v>58</v>
      </c>
      <c r="B31" s="455"/>
      <c r="C31" s="193">
        <v>2.1</v>
      </c>
      <c r="D31" s="193">
        <v>2.5</v>
      </c>
      <c r="E31" s="193">
        <v>-0.4</v>
      </c>
      <c r="F31" s="193">
        <v>2.1</v>
      </c>
      <c r="G31" s="193">
        <v>2.2</v>
      </c>
      <c r="H31" s="193">
        <v>1.7</v>
      </c>
      <c r="I31" s="193">
        <v>1</v>
      </c>
      <c r="J31" s="193">
        <v>1.3</v>
      </c>
      <c r="K31" s="302"/>
      <c r="L31" s="303"/>
      <c r="M31" s="186"/>
      <c r="N31" s="156"/>
      <c r="O31" s="156"/>
      <c r="P31" s="156"/>
      <c r="Q31" s="156"/>
      <c r="R31" s="156"/>
    </row>
    <row r="32" spans="1:18" s="11" customFormat="1" ht="37.5" customHeight="1">
      <c r="A32" s="454" t="s">
        <v>60</v>
      </c>
      <c r="B32" s="455"/>
      <c r="C32" s="194">
        <v>1.6</v>
      </c>
      <c r="D32" s="194">
        <v>3.1</v>
      </c>
      <c r="E32" s="194">
        <v>-1.5</v>
      </c>
      <c r="F32" s="194">
        <v>1.6</v>
      </c>
      <c r="G32" s="194">
        <v>1.6</v>
      </c>
      <c r="H32" s="194" t="s">
        <v>20</v>
      </c>
      <c r="I32" s="194">
        <v>4.3</v>
      </c>
      <c r="J32" s="193">
        <v>1.5</v>
      </c>
      <c r="K32" s="302"/>
      <c r="L32" s="303"/>
      <c r="M32" s="186"/>
      <c r="N32" s="156"/>
      <c r="O32" s="156"/>
      <c r="P32" s="156"/>
      <c r="Q32" s="156"/>
      <c r="R32" s="156"/>
    </row>
    <row r="33" spans="1:18" s="11" customFormat="1" ht="37.5" customHeight="1">
      <c r="A33" s="457" t="s">
        <v>62</v>
      </c>
      <c r="B33" s="458"/>
      <c r="C33" s="195">
        <v>2.2</v>
      </c>
      <c r="D33" s="196">
        <v>3.1</v>
      </c>
      <c r="E33" s="196">
        <v>-0.9</v>
      </c>
      <c r="F33" s="196">
        <v>3.4</v>
      </c>
      <c r="G33" s="196">
        <v>1.2</v>
      </c>
      <c r="H33" s="196">
        <v>1.5</v>
      </c>
      <c r="I33" s="196">
        <v>2</v>
      </c>
      <c r="J33" s="196" t="s">
        <v>20</v>
      </c>
      <c r="K33" s="304"/>
      <c r="L33" s="303"/>
      <c r="M33" s="228"/>
      <c r="N33" s="228"/>
      <c r="O33" s="228"/>
      <c r="P33" s="156"/>
      <c r="Q33" s="156"/>
      <c r="R33" s="156"/>
    </row>
    <row r="34" spans="1:16" s="228" customFormat="1" ht="15" customHeight="1">
      <c r="A34" s="227" t="s">
        <v>79</v>
      </c>
      <c r="D34" s="229"/>
      <c r="E34" s="337" t="s">
        <v>149</v>
      </c>
      <c r="F34" s="354" t="s">
        <v>185</v>
      </c>
      <c r="H34" s="209" t="s">
        <v>20</v>
      </c>
      <c r="I34" s="207" t="s">
        <v>147</v>
      </c>
      <c r="K34" s="305"/>
      <c r="L34" s="305"/>
      <c r="M34" s="230"/>
      <c r="N34" s="230"/>
      <c r="O34" s="230"/>
      <c r="P34" s="230"/>
    </row>
    <row r="35" spans="1:16" s="230" customFormat="1" ht="15.75" customHeight="1">
      <c r="A35" s="224" t="s">
        <v>30</v>
      </c>
      <c r="D35" s="231"/>
      <c r="F35" s="317" t="s">
        <v>106</v>
      </c>
      <c r="H35" s="216"/>
      <c r="I35" s="213" t="s">
        <v>21</v>
      </c>
      <c r="K35" s="306"/>
      <c r="L35" s="306"/>
      <c r="M35" s="58"/>
      <c r="N35" s="58"/>
      <c r="O35" s="58"/>
      <c r="P35" s="58"/>
    </row>
    <row r="36" spans="1:16" s="58" customFormat="1" ht="13.5" customHeight="1">
      <c r="A36" s="208"/>
      <c r="K36" s="307"/>
      <c r="L36" s="307"/>
      <c r="M36" s="61"/>
      <c r="N36" s="61"/>
      <c r="O36" s="61"/>
      <c r="P36" s="61"/>
    </row>
    <row r="37" spans="1:16" s="61" customFormat="1" ht="18" customHeight="1">
      <c r="A37" s="212"/>
      <c r="K37" s="126"/>
      <c r="L37" s="126"/>
      <c r="M37" s="27"/>
      <c r="N37" s="27"/>
      <c r="O37" s="27"/>
      <c r="P37" s="27"/>
    </row>
    <row r="38" spans="11:12" s="27" customFormat="1" ht="18">
      <c r="K38" s="126"/>
      <c r="L38" s="126"/>
    </row>
    <row r="39" spans="11:12" s="27" customFormat="1" ht="18">
      <c r="K39" s="126"/>
      <c r="L39" s="126"/>
    </row>
    <row r="40" spans="11:12" s="27" customFormat="1" ht="18">
      <c r="K40" s="126"/>
      <c r="L40" s="126"/>
    </row>
    <row r="41" spans="11:12" s="27" customFormat="1" ht="18">
      <c r="K41" s="126"/>
      <c r="L41" s="126"/>
    </row>
    <row r="42" spans="11:16" s="27" customFormat="1" ht="18">
      <c r="K42" s="128"/>
      <c r="L42" s="128"/>
      <c r="M42" s="12"/>
      <c r="N42" s="12"/>
      <c r="O42" s="12"/>
      <c r="P42" s="12"/>
    </row>
  </sheetData>
  <sheetProtection/>
  <mergeCells count="38">
    <mergeCell ref="C3:E3"/>
    <mergeCell ref="J3:J6"/>
    <mergeCell ref="A3:B4"/>
    <mergeCell ref="F3:I3"/>
    <mergeCell ref="C4:D5"/>
    <mergeCell ref="I4:I6"/>
    <mergeCell ref="A5:B6"/>
    <mergeCell ref="H4:H6"/>
    <mergeCell ref="E4:E6"/>
    <mergeCell ref="G4:G6"/>
    <mergeCell ref="A11:B11"/>
    <mergeCell ref="A9:B9"/>
    <mergeCell ref="A13:B13"/>
    <mergeCell ref="A16:B16"/>
    <mergeCell ref="F4:F6"/>
    <mergeCell ref="A7:B7"/>
    <mergeCell ref="A8:B8"/>
    <mergeCell ref="A10:B10"/>
    <mergeCell ref="A19:B19"/>
    <mergeCell ref="A12:B12"/>
    <mergeCell ref="A18:B18"/>
    <mergeCell ref="A17:B17"/>
    <mergeCell ref="A15:B15"/>
    <mergeCell ref="A14:B14"/>
    <mergeCell ref="A20:B20"/>
    <mergeCell ref="A21:B21"/>
    <mergeCell ref="A22:B22"/>
    <mergeCell ref="A23:B23"/>
    <mergeCell ref="A25:B25"/>
    <mergeCell ref="A29:B29"/>
    <mergeCell ref="A32:B32"/>
    <mergeCell ref="A28:B28"/>
    <mergeCell ref="A26:B26"/>
    <mergeCell ref="A27:B27"/>
    <mergeCell ref="A24:B24"/>
    <mergeCell ref="A33:B33"/>
    <mergeCell ref="A31:B31"/>
    <mergeCell ref="A30:B30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12" customWidth="1"/>
    <col min="2" max="2" width="29.50390625" style="12" customWidth="1"/>
    <col min="3" max="4" width="12.625" style="12" customWidth="1"/>
    <col min="5" max="5" width="12.125" style="12" customWidth="1"/>
    <col min="6" max="10" width="12.625" style="12" customWidth="1"/>
    <col min="11" max="12" width="9.00390625" style="128" customWidth="1"/>
    <col min="13" max="14" width="9.00390625" style="12" customWidth="1"/>
    <col min="15" max="15" width="12.625" style="12" customWidth="1"/>
    <col min="16" max="16384" width="9.00390625" style="12" customWidth="1"/>
  </cols>
  <sheetData>
    <row r="1" spans="1:15" s="50" customFormat="1" ht="22.5" customHeight="1">
      <c r="A1" s="133">
        <v>11</v>
      </c>
      <c r="B1" s="356" t="s">
        <v>192</v>
      </c>
      <c r="C1" s="134"/>
      <c r="D1" s="135"/>
      <c r="E1" s="136"/>
      <c r="F1" s="136"/>
      <c r="G1" s="136"/>
      <c r="H1" s="136"/>
      <c r="I1" s="136"/>
      <c r="J1" s="136"/>
      <c r="K1" s="301"/>
      <c r="L1" s="114"/>
      <c r="O1" s="134"/>
    </row>
    <row r="2" spans="1:15" s="23" customFormat="1" ht="32.25" customHeight="1">
      <c r="A2" s="118"/>
      <c r="B2" s="487" t="s">
        <v>101</v>
      </c>
      <c r="C2" s="488"/>
      <c r="D2" s="488"/>
      <c r="E2" s="488"/>
      <c r="F2" s="488"/>
      <c r="G2" s="488"/>
      <c r="H2" s="488"/>
      <c r="I2" s="488"/>
      <c r="J2" s="138" t="s">
        <v>16</v>
      </c>
      <c r="K2" s="119"/>
      <c r="L2" s="123"/>
      <c r="O2" s="120"/>
    </row>
    <row r="3" spans="1:12" s="19" customFormat="1" ht="39.75" customHeight="1">
      <c r="A3" s="459" t="s">
        <v>80</v>
      </c>
      <c r="B3" s="460"/>
      <c r="C3" s="471" t="s">
        <v>81</v>
      </c>
      <c r="D3" s="472"/>
      <c r="E3" s="473"/>
      <c r="F3" s="481" t="s">
        <v>82</v>
      </c>
      <c r="G3" s="481"/>
      <c r="H3" s="481"/>
      <c r="I3" s="482"/>
      <c r="J3" s="476" t="s">
        <v>83</v>
      </c>
      <c r="K3" s="124"/>
      <c r="L3" s="124"/>
    </row>
    <row r="4" spans="1:12" s="19" customFormat="1" ht="19.5" customHeight="1">
      <c r="A4" s="461"/>
      <c r="B4" s="462"/>
      <c r="C4" s="465" t="s">
        <v>193</v>
      </c>
      <c r="D4" s="466"/>
      <c r="E4" s="388" t="s">
        <v>2</v>
      </c>
      <c r="F4" s="474" t="s">
        <v>85</v>
      </c>
      <c r="G4" s="474" t="s">
        <v>86</v>
      </c>
      <c r="H4" s="474" t="s">
        <v>87</v>
      </c>
      <c r="I4" s="479" t="s">
        <v>88</v>
      </c>
      <c r="J4" s="477"/>
      <c r="K4" s="124"/>
      <c r="L4" s="124"/>
    </row>
    <row r="5" spans="1:12" s="21" customFormat="1" ht="15" customHeight="1">
      <c r="A5" s="467" t="s">
        <v>89</v>
      </c>
      <c r="B5" s="468"/>
      <c r="C5" s="465"/>
      <c r="D5" s="466"/>
      <c r="E5" s="388"/>
      <c r="F5" s="474"/>
      <c r="G5" s="474"/>
      <c r="H5" s="474"/>
      <c r="I5" s="479"/>
      <c r="J5" s="477"/>
      <c r="K5" s="125"/>
      <c r="L5" s="125"/>
    </row>
    <row r="6" spans="1:15" s="21" customFormat="1" ht="30" customHeight="1">
      <c r="A6" s="469"/>
      <c r="B6" s="470"/>
      <c r="C6" s="226">
        <v>2017</v>
      </c>
      <c r="D6" s="320" t="s">
        <v>238</v>
      </c>
      <c r="E6" s="389"/>
      <c r="F6" s="475"/>
      <c r="G6" s="475"/>
      <c r="H6" s="475"/>
      <c r="I6" s="480"/>
      <c r="J6" s="478"/>
      <c r="K6" s="125"/>
      <c r="L6" s="125"/>
      <c r="O6" s="96"/>
    </row>
    <row r="7" spans="1:18" s="11" customFormat="1" ht="37.5" customHeight="1">
      <c r="A7" s="456" t="s">
        <v>31</v>
      </c>
      <c r="B7" s="455"/>
      <c r="C7" s="193">
        <v>1.4</v>
      </c>
      <c r="D7" s="193">
        <v>1.4</v>
      </c>
      <c r="E7" s="193" t="s">
        <v>20</v>
      </c>
      <c r="F7" s="193">
        <v>1.6</v>
      </c>
      <c r="G7" s="193">
        <v>1.2</v>
      </c>
      <c r="H7" s="193">
        <v>1.4</v>
      </c>
      <c r="I7" s="193">
        <v>1.2</v>
      </c>
      <c r="J7" s="193">
        <v>1.4</v>
      </c>
      <c r="K7" s="308"/>
      <c r="L7" s="308"/>
      <c r="M7" s="186"/>
      <c r="N7" s="186"/>
      <c r="O7" s="186"/>
      <c r="P7" s="156"/>
      <c r="Q7" s="156"/>
      <c r="R7" s="156"/>
    </row>
    <row r="8" spans="1:18" s="11" customFormat="1" ht="37.5" customHeight="1">
      <c r="A8" s="456" t="s">
        <v>64</v>
      </c>
      <c r="B8" s="455"/>
      <c r="C8" s="193">
        <v>1.2</v>
      </c>
      <c r="D8" s="193">
        <v>1.2</v>
      </c>
      <c r="E8" s="193" t="s">
        <v>20</v>
      </c>
      <c r="F8" s="193">
        <v>1.3</v>
      </c>
      <c r="G8" s="193">
        <v>1.1</v>
      </c>
      <c r="H8" s="193">
        <v>1.2</v>
      </c>
      <c r="I8" s="193">
        <v>1.1</v>
      </c>
      <c r="J8" s="193">
        <v>1.3</v>
      </c>
      <c r="K8" s="308"/>
      <c r="L8" s="308"/>
      <c r="M8" s="186"/>
      <c r="N8" s="156"/>
      <c r="O8" s="156"/>
      <c r="P8" s="156"/>
      <c r="Q8" s="156"/>
      <c r="R8" s="156"/>
    </row>
    <row r="9" spans="1:18" s="11" customFormat="1" ht="37.5" customHeight="1">
      <c r="A9" s="456" t="s">
        <v>34</v>
      </c>
      <c r="B9" s="455"/>
      <c r="C9" s="193">
        <v>1.4</v>
      </c>
      <c r="D9" s="193">
        <v>1.3</v>
      </c>
      <c r="E9" s="193">
        <v>0.1</v>
      </c>
      <c r="F9" s="193">
        <v>1.5</v>
      </c>
      <c r="G9" s="193">
        <v>1.2</v>
      </c>
      <c r="H9" s="193">
        <v>1.4</v>
      </c>
      <c r="I9" s="193">
        <v>1.4</v>
      </c>
      <c r="J9" s="193">
        <v>1.7</v>
      </c>
      <c r="K9" s="308"/>
      <c r="L9" s="308"/>
      <c r="M9" s="186"/>
      <c r="N9" s="156"/>
      <c r="O9" s="156"/>
      <c r="P9" s="156"/>
      <c r="Q9" s="156"/>
      <c r="R9" s="156"/>
    </row>
    <row r="10" spans="1:18" s="11" customFormat="1" ht="37.5" customHeight="1">
      <c r="A10" s="456" t="s">
        <v>65</v>
      </c>
      <c r="B10" s="455"/>
      <c r="C10" s="193">
        <v>2.7</v>
      </c>
      <c r="D10" s="193">
        <v>2.7</v>
      </c>
      <c r="E10" s="193" t="s">
        <v>20</v>
      </c>
      <c r="F10" s="193">
        <v>3</v>
      </c>
      <c r="G10" s="193">
        <v>1.6</v>
      </c>
      <c r="H10" s="193">
        <v>1.8</v>
      </c>
      <c r="I10" s="193">
        <v>1.2</v>
      </c>
      <c r="J10" s="193">
        <v>1.2</v>
      </c>
      <c r="K10" s="308"/>
      <c r="L10" s="308"/>
      <c r="M10" s="186"/>
      <c r="N10" s="156"/>
      <c r="O10" s="156"/>
      <c r="P10" s="156"/>
      <c r="Q10" s="156"/>
      <c r="R10" s="156"/>
    </row>
    <row r="11" spans="1:18" s="11" customFormat="1" ht="37.5" customHeight="1">
      <c r="A11" s="456" t="s">
        <v>72</v>
      </c>
      <c r="B11" s="455"/>
      <c r="C11" s="193">
        <v>1.7</v>
      </c>
      <c r="D11" s="193">
        <v>1.7</v>
      </c>
      <c r="E11" s="193" t="s">
        <v>20</v>
      </c>
      <c r="F11" s="193">
        <v>1.8</v>
      </c>
      <c r="G11" s="193">
        <v>1.4</v>
      </c>
      <c r="H11" s="193">
        <v>2.3</v>
      </c>
      <c r="I11" s="193">
        <v>1.5</v>
      </c>
      <c r="J11" s="193">
        <v>2.2</v>
      </c>
      <c r="K11" s="308"/>
      <c r="L11" s="308"/>
      <c r="M11" s="186"/>
      <c r="N11" s="156"/>
      <c r="O11" s="156"/>
      <c r="P11" s="156"/>
      <c r="Q11" s="156"/>
      <c r="R11" s="156"/>
    </row>
    <row r="12" spans="1:18" s="11" customFormat="1" ht="37.5" customHeight="1">
      <c r="A12" s="456" t="s">
        <v>42</v>
      </c>
      <c r="B12" s="455"/>
      <c r="C12" s="193">
        <v>1.8</v>
      </c>
      <c r="D12" s="193">
        <v>2</v>
      </c>
      <c r="E12" s="193">
        <v>-0.2</v>
      </c>
      <c r="F12" s="193">
        <v>1.9</v>
      </c>
      <c r="G12" s="193">
        <v>1.7</v>
      </c>
      <c r="H12" s="193">
        <v>2.1</v>
      </c>
      <c r="I12" s="193">
        <v>1.3</v>
      </c>
      <c r="J12" s="193">
        <v>1.7</v>
      </c>
      <c r="K12" s="308"/>
      <c r="L12" s="308"/>
      <c r="M12" s="186"/>
      <c r="N12" s="156"/>
      <c r="O12" s="156"/>
      <c r="P12" s="156"/>
      <c r="Q12" s="156"/>
      <c r="R12" s="156"/>
    </row>
    <row r="13" spans="1:18" s="11" customFormat="1" ht="37.5" customHeight="1">
      <c r="A13" s="456" t="s">
        <v>38</v>
      </c>
      <c r="B13" s="455"/>
      <c r="C13" s="193">
        <v>2</v>
      </c>
      <c r="D13" s="193">
        <v>2.1</v>
      </c>
      <c r="E13" s="193">
        <v>-0.1</v>
      </c>
      <c r="F13" s="193">
        <v>2.1</v>
      </c>
      <c r="G13" s="193">
        <v>1.6</v>
      </c>
      <c r="H13" s="193">
        <v>2</v>
      </c>
      <c r="I13" s="193">
        <v>1.3</v>
      </c>
      <c r="J13" s="193">
        <v>1.4</v>
      </c>
      <c r="K13" s="308"/>
      <c r="L13" s="308"/>
      <c r="M13" s="186"/>
      <c r="N13" s="156"/>
      <c r="O13" s="156"/>
      <c r="P13" s="156"/>
      <c r="Q13" s="156"/>
      <c r="R13" s="156"/>
    </row>
    <row r="14" spans="1:18" s="11" customFormat="1" ht="37.5" customHeight="1">
      <c r="A14" s="456" t="s">
        <v>37</v>
      </c>
      <c r="B14" s="455"/>
      <c r="C14" s="193">
        <v>1.6</v>
      </c>
      <c r="D14" s="193">
        <v>2.5</v>
      </c>
      <c r="E14" s="193">
        <v>-0.9</v>
      </c>
      <c r="F14" s="193">
        <v>1.8</v>
      </c>
      <c r="G14" s="193">
        <v>1.3</v>
      </c>
      <c r="H14" s="193">
        <v>2.3</v>
      </c>
      <c r="I14" s="193">
        <v>1.2</v>
      </c>
      <c r="J14" s="193">
        <v>1.7</v>
      </c>
      <c r="K14" s="308"/>
      <c r="L14" s="308"/>
      <c r="M14" s="186"/>
      <c r="N14" s="156"/>
      <c r="O14" s="156"/>
      <c r="P14" s="156"/>
      <c r="Q14" s="156"/>
      <c r="R14" s="156"/>
    </row>
    <row r="15" spans="1:18" s="11" customFormat="1" ht="37.5" customHeight="1">
      <c r="A15" s="456" t="s">
        <v>36</v>
      </c>
      <c r="B15" s="455"/>
      <c r="C15" s="193">
        <v>1.8</v>
      </c>
      <c r="D15" s="193">
        <v>2.1</v>
      </c>
      <c r="E15" s="193">
        <v>-0.3</v>
      </c>
      <c r="F15" s="193">
        <v>1.8</v>
      </c>
      <c r="G15" s="193">
        <v>1.8</v>
      </c>
      <c r="H15" s="193">
        <v>2.3</v>
      </c>
      <c r="I15" s="193">
        <v>1.6</v>
      </c>
      <c r="J15" s="193">
        <v>2.6</v>
      </c>
      <c r="K15" s="308"/>
      <c r="L15" s="308"/>
      <c r="M15" s="186"/>
      <c r="N15" s="156"/>
      <c r="O15" s="156"/>
      <c r="P15" s="156"/>
      <c r="Q15" s="156"/>
      <c r="R15" s="156"/>
    </row>
    <row r="16" spans="1:18" s="11" customFormat="1" ht="37.5" customHeight="1">
      <c r="A16" s="456" t="s">
        <v>39</v>
      </c>
      <c r="B16" s="455"/>
      <c r="C16" s="193">
        <v>1.9</v>
      </c>
      <c r="D16" s="193">
        <v>2.5</v>
      </c>
      <c r="E16" s="193">
        <v>-0.6</v>
      </c>
      <c r="F16" s="193">
        <v>2</v>
      </c>
      <c r="G16" s="193">
        <v>1.6</v>
      </c>
      <c r="H16" s="193">
        <v>2.2</v>
      </c>
      <c r="I16" s="193">
        <v>1.7</v>
      </c>
      <c r="J16" s="193">
        <v>2</v>
      </c>
      <c r="K16" s="308"/>
      <c r="L16" s="308"/>
      <c r="M16" s="186"/>
      <c r="N16" s="156"/>
      <c r="O16" s="156"/>
      <c r="P16" s="156"/>
      <c r="Q16" s="156"/>
      <c r="R16" s="156"/>
    </row>
    <row r="17" spans="1:18" s="11" customFormat="1" ht="37.5" customHeight="1">
      <c r="A17" s="456" t="s">
        <v>67</v>
      </c>
      <c r="B17" s="455"/>
      <c r="C17" s="193">
        <v>1.6</v>
      </c>
      <c r="D17" s="193">
        <v>1.4</v>
      </c>
      <c r="E17" s="193">
        <v>0.2</v>
      </c>
      <c r="F17" s="193">
        <v>1.7</v>
      </c>
      <c r="G17" s="193">
        <v>1.3</v>
      </c>
      <c r="H17" s="193">
        <v>2.3</v>
      </c>
      <c r="I17" s="193">
        <v>1.3</v>
      </c>
      <c r="J17" s="193">
        <v>1.6</v>
      </c>
      <c r="K17" s="308"/>
      <c r="L17" s="308"/>
      <c r="M17" s="186"/>
      <c r="N17" s="156"/>
      <c r="O17" s="156"/>
      <c r="P17" s="156"/>
      <c r="Q17" s="156"/>
      <c r="R17" s="156"/>
    </row>
    <row r="18" spans="1:18" s="11" customFormat="1" ht="37.5" customHeight="1">
      <c r="A18" s="456" t="s">
        <v>43</v>
      </c>
      <c r="B18" s="455"/>
      <c r="C18" s="193">
        <v>2.2</v>
      </c>
      <c r="D18" s="193">
        <v>2</v>
      </c>
      <c r="E18" s="193">
        <v>0.2</v>
      </c>
      <c r="F18" s="193">
        <v>2.2</v>
      </c>
      <c r="G18" s="193">
        <v>1.8</v>
      </c>
      <c r="H18" s="193">
        <v>3</v>
      </c>
      <c r="I18" s="193">
        <v>1.4</v>
      </c>
      <c r="J18" s="193">
        <v>1.8</v>
      </c>
      <c r="K18" s="308"/>
      <c r="L18" s="308"/>
      <c r="M18" s="186"/>
      <c r="N18" s="156"/>
      <c r="O18" s="156"/>
      <c r="P18" s="156"/>
      <c r="Q18" s="156"/>
      <c r="R18" s="156"/>
    </row>
    <row r="19" spans="1:18" s="11" customFormat="1" ht="37.5" customHeight="1">
      <c r="A19" s="456" t="s">
        <v>40</v>
      </c>
      <c r="B19" s="455"/>
      <c r="C19" s="193">
        <v>1.8</v>
      </c>
      <c r="D19" s="193">
        <v>1.9</v>
      </c>
      <c r="E19" s="193">
        <v>-0.1</v>
      </c>
      <c r="F19" s="193">
        <v>1.9</v>
      </c>
      <c r="G19" s="193">
        <v>1.6</v>
      </c>
      <c r="H19" s="193">
        <v>2.4</v>
      </c>
      <c r="I19" s="193">
        <v>1.5</v>
      </c>
      <c r="J19" s="194">
        <v>3.4</v>
      </c>
      <c r="K19" s="308"/>
      <c r="L19" s="308"/>
      <c r="M19" s="186"/>
      <c r="N19" s="188"/>
      <c r="O19" s="188"/>
      <c r="P19" s="188"/>
      <c r="Q19" s="188"/>
      <c r="R19" s="188"/>
    </row>
    <row r="20" spans="1:18" s="11" customFormat="1" ht="37.5" customHeight="1">
      <c r="A20" s="456" t="s">
        <v>45</v>
      </c>
      <c r="B20" s="455"/>
      <c r="C20" s="193">
        <v>2.1</v>
      </c>
      <c r="D20" s="193">
        <v>2.4</v>
      </c>
      <c r="E20" s="193">
        <v>-0.3</v>
      </c>
      <c r="F20" s="193">
        <v>2.6</v>
      </c>
      <c r="G20" s="193">
        <v>1.9</v>
      </c>
      <c r="H20" s="193">
        <v>1.3</v>
      </c>
      <c r="I20" s="193">
        <v>1.4</v>
      </c>
      <c r="J20" s="193">
        <v>1.2</v>
      </c>
      <c r="K20" s="308"/>
      <c r="L20" s="308"/>
      <c r="M20" s="186"/>
      <c r="N20" s="156"/>
      <c r="O20" s="156"/>
      <c r="P20" s="156"/>
      <c r="Q20" s="156"/>
      <c r="R20" s="156"/>
    </row>
    <row r="21" spans="1:18" s="11" customFormat="1" ht="37.5" customHeight="1">
      <c r="A21" s="456" t="s">
        <v>68</v>
      </c>
      <c r="B21" s="455"/>
      <c r="C21" s="193">
        <v>2.2</v>
      </c>
      <c r="D21" s="193">
        <v>2</v>
      </c>
      <c r="E21" s="193">
        <v>0.2</v>
      </c>
      <c r="F21" s="193">
        <v>2.2</v>
      </c>
      <c r="G21" s="193">
        <v>2</v>
      </c>
      <c r="H21" s="193">
        <v>2</v>
      </c>
      <c r="I21" s="193">
        <v>1.6</v>
      </c>
      <c r="J21" s="193">
        <v>1.7</v>
      </c>
      <c r="K21" s="308"/>
      <c r="L21" s="308"/>
      <c r="M21" s="186"/>
      <c r="N21" s="156"/>
      <c r="O21" s="156"/>
      <c r="P21" s="156"/>
      <c r="Q21" s="156"/>
      <c r="R21" s="156"/>
    </row>
    <row r="22" spans="1:18" s="11" customFormat="1" ht="37.5" customHeight="1">
      <c r="A22" s="456" t="s">
        <v>71</v>
      </c>
      <c r="B22" s="455"/>
      <c r="C22" s="193">
        <v>2</v>
      </c>
      <c r="D22" s="193">
        <v>2.1</v>
      </c>
      <c r="E22" s="193">
        <v>-0.1</v>
      </c>
      <c r="F22" s="193">
        <v>2</v>
      </c>
      <c r="G22" s="193">
        <v>2</v>
      </c>
      <c r="H22" s="193">
        <v>2</v>
      </c>
      <c r="I22" s="193">
        <v>1.7</v>
      </c>
      <c r="J22" s="193">
        <v>1.9</v>
      </c>
      <c r="K22" s="308"/>
      <c r="L22" s="308"/>
      <c r="M22" s="186"/>
      <c r="N22" s="156"/>
      <c r="O22" s="156"/>
      <c r="P22" s="156"/>
      <c r="Q22" s="156"/>
      <c r="R22" s="156"/>
    </row>
    <row r="23" spans="1:18" s="11" customFormat="1" ht="37.5" customHeight="1">
      <c r="A23" s="456" t="s">
        <v>48</v>
      </c>
      <c r="B23" s="455"/>
      <c r="C23" s="193">
        <v>2</v>
      </c>
      <c r="D23" s="193">
        <v>2.5</v>
      </c>
      <c r="E23" s="193">
        <v>-0.5</v>
      </c>
      <c r="F23" s="193">
        <v>2.1</v>
      </c>
      <c r="G23" s="193">
        <v>2.4</v>
      </c>
      <c r="H23" s="193">
        <v>1.9</v>
      </c>
      <c r="I23" s="193">
        <v>1.6</v>
      </c>
      <c r="J23" s="193">
        <v>1.7</v>
      </c>
      <c r="K23" s="308"/>
      <c r="L23" s="308"/>
      <c r="M23" s="186"/>
      <c r="N23" s="156"/>
      <c r="O23" s="156"/>
      <c r="P23" s="156"/>
      <c r="Q23" s="156"/>
      <c r="R23" s="156"/>
    </row>
    <row r="24" spans="1:18" s="11" customFormat="1" ht="37.5" customHeight="1">
      <c r="A24" s="456" t="s">
        <v>56</v>
      </c>
      <c r="B24" s="455"/>
      <c r="C24" s="193">
        <v>2.1</v>
      </c>
      <c r="D24" s="193">
        <v>2.5</v>
      </c>
      <c r="E24" s="193">
        <v>-0.4</v>
      </c>
      <c r="F24" s="193">
        <v>2.1</v>
      </c>
      <c r="G24" s="193">
        <v>2.2</v>
      </c>
      <c r="H24" s="193">
        <v>1.6</v>
      </c>
      <c r="I24" s="193">
        <v>1.9</v>
      </c>
      <c r="J24" s="193">
        <v>1.9</v>
      </c>
      <c r="K24" s="308"/>
      <c r="L24" s="308"/>
      <c r="M24" s="186"/>
      <c r="N24" s="156"/>
      <c r="O24" s="156"/>
      <c r="P24" s="156"/>
      <c r="Q24" s="156"/>
      <c r="R24" s="156"/>
    </row>
    <row r="25" spans="1:18" s="11" customFormat="1" ht="37.5" customHeight="1">
      <c r="A25" s="456" t="s">
        <v>50</v>
      </c>
      <c r="B25" s="455"/>
      <c r="C25" s="193">
        <v>1.9</v>
      </c>
      <c r="D25" s="193">
        <v>2.2</v>
      </c>
      <c r="E25" s="193">
        <v>-0.3</v>
      </c>
      <c r="F25" s="193">
        <v>1.8</v>
      </c>
      <c r="G25" s="193">
        <v>2.4</v>
      </c>
      <c r="H25" s="193">
        <v>1.6</v>
      </c>
      <c r="I25" s="193">
        <v>1.5</v>
      </c>
      <c r="J25" s="193">
        <v>1.9</v>
      </c>
      <c r="K25" s="308"/>
      <c r="L25" s="308"/>
      <c r="M25" s="186"/>
      <c r="N25" s="156"/>
      <c r="O25" s="156"/>
      <c r="P25" s="156"/>
      <c r="Q25" s="156"/>
      <c r="R25" s="156"/>
    </row>
    <row r="26" spans="1:18" s="11" customFormat="1" ht="37.5" customHeight="1">
      <c r="A26" s="456" t="s">
        <v>54</v>
      </c>
      <c r="B26" s="455"/>
      <c r="C26" s="193">
        <v>2.2</v>
      </c>
      <c r="D26" s="193">
        <v>2.9</v>
      </c>
      <c r="E26" s="193">
        <v>-0.7</v>
      </c>
      <c r="F26" s="193">
        <v>1.9</v>
      </c>
      <c r="G26" s="193">
        <v>3</v>
      </c>
      <c r="H26" s="193">
        <v>2.2</v>
      </c>
      <c r="I26" s="193">
        <v>1.6</v>
      </c>
      <c r="J26" s="193">
        <v>1.9</v>
      </c>
      <c r="K26" s="308"/>
      <c r="L26" s="308"/>
      <c r="M26" s="186"/>
      <c r="N26" s="156"/>
      <c r="O26" s="156"/>
      <c r="P26" s="156"/>
      <c r="Q26" s="156"/>
      <c r="R26" s="156"/>
    </row>
    <row r="27" spans="1:18" s="11" customFormat="1" ht="37.5" customHeight="1">
      <c r="A27" s="456" t="s">
        <v>69</v>
      </c>
      <c r="B27" s="455"/>
      <c r="C27" s="193">
        <v>2.1</v>
      </c>
      <c r="D27" s="193">
        <v>1.8</v>
      </c>
      <c r="E27" s="193">
        <v>0.3</v>
      </c>
      <c r="F27" s="193">
        <v>1.7</v>
      </c>
      <c r="G27" s="193">
        <v>2.1</v>
      </c>
      <c r="H27" s="193">
        <v>5.2</v>
      </c>
      <c r="I27" s="193">
        <v>1.9</v>
      </c>
      <c r="J27" s="193">
        <v>2.3</v>
      </c>
      <c r="K27" s="308"/>
      <c r="L27" s="308"/>
      <c r="M27" s="186"/>
      <c r="N27" s="156"/>
      <c r="O27" s="156"/>
      <c r="P27" s="156"/>
      <c r="Q27" s="156"/>
      <c r="R27" s="156"/>
    </row>
    <row r="28" spans="1:18" s="11" customFormat="1" ht="37.5" customHeight="1">
      <c r="A28" s="456" t="s">
        <v>51</v>
      </c>
      <c r="B28" s="455"/>
      <c r="C28" s="193">
        <v>2.1</v>
      </c>
      <c r="D28" s="193">
        <v>2.2</v>
      </c>
      <c r="E28" s="193">
        <v>-0.1</v>
      </c>
      <c r="F28" s="193">
        <v>2</v>
      </c>
      <c r="G28" s="193">
        <v>2.5</v>
      </c>
      <c r="H28" s="193">
        <v>1.7</v>
      </c>
      <c r="I28" s="193">
        <v>1.5</v>
      </c>
      <c r="J28" s="193">
        <v>1.9</v>
      </c>
      <c r="K28" s="308"/>
      <c r="L28" s="308"/>
      <c r="M28" s="186"/>
      <c r="N28" s="156"/>
      <c r="O28" s="156"/>
      <c r="P28" s="156"/>
      <c r="Q28" s="156"/>
      <c r="R28" s="156"/>
    </row>
    <row r="29" spans="1:18" s="11" customFormat="1" ht="37.5" customHeight="1">
      <c r="A29" s="454" t="s">
        <v>57</v>
      </c>
      <c r="B29" s="455"/>
      <c r="C29" s="193">
        <v>2.4</v>
      </c>
      <c r="D29" s="193">
        <v>2.8</v>
      </c>
      <c r="E29" s="193">
        <v>-0.4</v>
      </c>
      <c r="F29" s="193">
        <v>2.6</v>
      </c>
      <c r="G29" s="193">
        <v>2.3</v>
      </c>
      <c r="H29" s="193">
        <v>1.9</v>
      </c>
      <c r="I29" s="193">
        <v>1.6</v>
      </c>
      <c r="J29" s="193">
        <v>1.8</v>
      </c>
      <c r="K29" s="308"/>
      <c r="L29" s="308"/>
      <c r="M29" s="186"/>
      <c r="N29" s="156"/>
      <c r="O29" s="156"/>
      <c r="P29" s="156"/>
      <c r="Q29" s="156"/>
      <c r="R29" s="156"/>
    </row>
    <row r="30" spans="1:18" s="11" customFormat="1" ht="37.5" customHeight="1">
      <c r="A30" s="454" t="s">
        <v>70</v>
      </c>
      <c r="B30" s="455"/>
      <c r="C30" s="193">
        <v>2.3</v>
      </c>
      <c r="D30" s="193">
        <v>2.5</v>
      </c>
      <c r="E30" s="193">
        <v>-0.2</v>
      </c>
      <c r="F30" s="193">
        <v>2.2</v>
      </c>
      <c r="G30" s="193">
        <v>2.6</v>
      </c>
      <c r="H30" s="193">
        <v>2.6</v>
      </c>
      <c r="I30" s="193">
        <v>1.5</v>
      </c>
      <c r="J30" s="193">
        <v>1.8</v>
      </c>
      <c r="K30" s="308"/>
      <c r="L30" s="308"/>
      <c r="M30" s="186"/>
      <c r="N30" s="156"/>
      <c r="O30" s="156"/>
      <c r="P30" s="156"/>
      <c r="Q30" s="156"/>
      <c r="R30" s="156"/>
    </row>
    <row r="31" spans="1:18" s="11" customFormat="1" ht="37.5" customHeight="1">
      <c r="A31" s="454" t="s">
        <v>58</v>
      </c>
      <c r="B31" s="455"/>
      <c r="C31" s="193">
        <v>2.1</v>
      </c>
      <c r="D31" s="193">
        <v>2.6</v>
      </c>
      <c r="E31" s="193">
        <v>-0.5</v>
      </c>
      <c r="F31" s="193">
        <v>2.1</v>
      </c>
      <c r="G31" s="193">
        <v>2.3</v>
      </c>
      <c r="H31" s="193">
        <v>1.9</v>
      </c>
      <c r="I31" s="193">
        <v>1</v>
      </c>
      <c r="J31" s="193">
        <v>2.6</v>
      </c>
      <c r="K31" s="308"/>
      <c r="L31" s="308"/>
      <c r="M31" s="186"/>
      <c r="N31" s="156"/>
      <c r="O31" s="156"/>
      <c r="P31" s="156"/>
      <c r="Q31" s="156"/>
      <c r="R31" s="156"/>
    </row>
    <row r="32" spans="1:18" s="11" customFormat="1" ht="37.5" customHeight="1">
      <c r="A32" s="454" t="s">
        <v>60</v>
      </c>
      <c r="B32" s="455"/>
      <c r="C32" s="194">
        <v>1.9</v>
      </c>
      <c r="D32" s="194">
        <v>2.8</v>
      </c>
      <c r="E32" s="194">
        <v>-0.9</v>
      </c>
      <c r="F32" s="194">
        <v>2.1</v>
      </c>
      <c r="G32" s="194">
        <v>1.8</v>
      </c>
      <c r="H32" s="194">
        <v>1.3</v>
      </c>
      <c r="I32" s="194">
        <v>2.5</v>
      </c>
      <c r="J32" s="193">
        <v>1.3</v>
      </c>
      <c r="K32" s="308"/>
      <c r="L32" s="308"/>
      <c r="M32" s="186"/>
      <c r="N32" s="156"/>
      <c r="O32" s="156"/>
      <c r="P32" s="156"/>
      <c r="Q32" s="156"/>
      <c r="R32" s="156"/>
    </row>
    <row r="33" spans="1:18" s="11" customFormat="1" ht="37.5" customHeight="1">
      <c r="A33" s="457" t="s">
        <v>62</v>
      </c>
      <c r="B33" s="458"/>
      <c r="C33" s="195">
        <v>2.3</v>
      </c>
      <c r="D33" s="196">
        <v>3.7</v>
      </c>
      <c r="E33" s="196">
        <v>-1.4</v>
      </c>
      <c r="F33" s="196">
        <v>3</v>
      </c>
      <c r="G33" s="196">
        <v>1.5</v>
      </c>
      <c r="H33" s="196">
        <v>1.4</v>
      </c>
      <c r="I33" s="196">
        <v>1.5</v>
      </c>
      <c r="J33" s="196" t="s">
        <v>20</v>
      </c>
      <c r="K33" s="308"/>
      <c r="L33" s="308"/>
      <c r="M33" s="186"/>
      <c r="N33" s="156"/>
      <c r="O33" s="156"/>
      <c r="P33" s="156"/>
      <c r="Q33" s="156"/>
      <c r="R33" s="156"/>
    </row>
    <row r="34" spans="1:12" s="228" customFormat="1" ht="15" customHeight="1">
      <c r="A34" s="227" t="s">
        <v>79</v>
      </c>
      <c r="D34" s="229"/>
      <c r="E34" s="337" t="s">
        <v>149</v>
      </c>
      <c r="F34" s="354" t="s">
        <v>185</v>
      </c>
      <c r="H34" s="209" t="s">
        <v>20</v>
      </c>
      <c r="I34" s="207" t="s">
        <v>147</v>
      </c>
      <c r="K34" s="304"/>
      <c r="L34" s="304"/>
    </row>
    <row r="35" spans="1:12" s="230" customFormat="1" ht="15.75" customHeight="1">
      <c r="A35" s="224" t="s">
        <v>30</v>
      </c>
      <c r="D35" s="231"/>
      <c r="F35" s="317" t="s">
        <v>106</v>
      </c>
      <c r="H35" s="216"/>
      <c r="I35" s="213" t="s">
        <v>21</v>
      </c>
      <c r="K35" s="305"/>
      <c r="L35" s="305"/>
    </row>
    <row r="36" spans="1:12" s="58" customFormat="1" ht="15" customHeight="1">
      <c r="A36" s="208"/>
      <c r="K36" s="306"/>
      <c r="L36" s="306"/>
    </row>
    <row r="37" spans="1:12" s="61" customFormat="1" ht="15" customHeight="1">
      <c r="A37" s="212"/>
      <c r="K37" s="307"/>
      <c r="L37" s="307"/>
    </row>
    <row r="38" spans="11:12" s="27" customFormat="1" ht="18">
      <c r="K38" s="126"/>
      <c r="L38" s="126"/>
    </row>
    <row r="39" spans="11:12" s="27" customFormat="1" ht="18">
      <c r="K39" s="126"/>
      <c r="L39" s="126"/>
    </row>
    <row r="40" spans="11:12" s="27" customFormat="1" ht="18">
      <c r="K40" s="126"/>
      <c r="L40" s="126"/>
    </row>
    <row r="41" spans="11:12" s="27" customFormat="1" ht="18">
      <c r="K41" s="126"/>
      <c r="L41" s="126"/>
    </row>
    <row r="42" spans="11:12" s="27" customFormat="1" ht="18">
      <c r="K42" s="126"/>
      <c r="L42" s="126"/>
    </row>
  </sheetData>
  <sheetProtection/>
  <mergeCells count="39">
    <mergeCell ref="A33:B33"/>
    <mergeCell ref="A20:B20"/>
    <mergeCell ref="A21:B21"/>
    <mergeCell ref="A22:B22"/>
    <mergeCell ref="A23:B23"/>
    <mergeCell ref="A25:B25"/>
    <mergeCell ref="A29:B29"/>
    <mergeCell ref="A31:B31"/>
    <mergeCell ref="A32:B32"/>
    <mergeCell ref="A15:B15"/>
    <mergeCell ref="A30:B30"/>
    <mergeCell ref="A19:B19"/>
    <mergeCell ref="B2:I2"/>
    <mergeCell ref="A24:B24"/>
    <mergeCell ref="A18:B18"/>
    <mergeCell ref="A17:B17"/>
    <mergeCell ref="A28:B28"/>
    <mergeCell ref="A26:B26"/>
    <mergeCell ref="A27:B27"/>
    <mergeCell ref="A9:B9"/>
    <mergeCell ref="A13:B13"/>
    <mergeCell ref="A16:B16"/>
    <mergeCell ref="F4:F6"/>
    <mergeCell ref="A7:B7"/>
    <mergeCell ref="A8:B8"/>
    <mergeCell ref="A10:B10"/>
    <mergeCell ref="A12:B12"/>
    <mergeCell ref="A14:B14"/>
    <mergeCell ref="A11:B11"/>
    <mergeCell ref="C3:E3"/>
    <mergeCell ref="J3:J6"/>
    <mergeCell ref="A3:B4"/>
    <mergeCell ref="F3:I3"/>
    <mergeCell ref="C4:D5"/>
    <mergeCell ref="I4:I6"/>
    <mergeCell ref="A5:B6"/>
    <mergeCell ref="H4:H6"/>
    <mergeCell ref="E4:E6"/>
    <mergeCell ref="G4:G6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29" customWidth="1"/>
    <col min="2" max="2" width="23.625" style="29" customWidth="1"/>
    <col min="3" max="4" width="9.625" style="30" customWidth="1"/>
    <col min="5" max="5" width="11.625" style="30" customWidth="1"/>
    <col min="6" max="6" width="13.625" style="30" customWidth="1"/>
    <col min="7" max="7" width="9.625" style="30" customWidth="1"/>
    <col min="8" max="8" width="11.625" style="30" customWidth="1"/>
    <col min="9" max="9" width="12.375" style="30" customWidth="1"/>
    <col min="10" max="10" width="11.625" style="29" customWidth="1"/>
    <col min="11" max="11" width="13.00390625" style="29" customWidth="1"/>
    <col min="12" max="12" width="10.625" style="29" customWidth="1"/>
    <col min="13" max="13" width="10.50390625" style="29" bestFit="1" customWidth="1"/>
    <col min="14" max="14" width="10.75390625" style="29" customWidth="1"/>
    <col min="15" max="15" width="12.00390625" style="29" customWidth="1"/>
    <col min="16" max="16" width="12.75390625" style="27" bestFit="1" customWidth="1"/>
    <col min="17" max="17" width="9.00390625" style="27" customWidth="1"/>
    <col min="18" max="19" width="9.00390625" style="29" customWidth="1"/>
    <col min="20" max="20" width="10.625" style="29" bestFit="1" customWidth="1"/>
    <col min="21" max="16384" width="9.00390625" style="29" customWidth="1"/>
  </cols>
  <sheetData>
    <row r="1" spans="1:11" s="35" customFormat="1" ht="22.5" customHeight="1">
      <c r="A1" s="51">
        <v>1</v>
      </c>
      <c r="B1" s="52" t="s">
        <v>217</v>
      </c>
      <c r="C1" s="53"/>
      <c r="D1" s="54"/>
      <c r="E1" s="53"/>
      <c r="F1" s="53"/>
      <c r="G1" s="53"/>
      <c r="H1" s="53"/>
      <c r="I1" s="55"/>
      <c r="J1" s="52"/>
      <c r="K1" s="52"/>
    </row>
    <row r="2" spans="1:12" s="34" customFormat="1" ht="34.5" customHeight="1">
      <c r="A2" s="56"/>
      <c r="B2" s="380" t="s">
        <v>22</v>
      </c>
      <c r="C2" s="381"/>
      <c r="D2" s="381"/>
      <c r="E2" s="381"/>
      <c r="F2" s="381"/>
      <c r="G2" s="381"/>
      <c r="H2" s="381"/>
      <c r="I2" s="381"/>
      <c r="J2" s="381"/>
      <c r="K2" s="381"/>
      <c r="L2" s="349" t="s">
        <v>167</v>
      </c>
    </row>
    <row r="3" spans="1:12" s="35" customFormat="1" ht="21.75" customHeight="1">
      <c r="A3" s="395" t="s">
        <v>17</v>
      </c>
      <c r="B3" s="396"/>
      <c r="C3" s="402" t="s">
        <v>74</v>
      </c>
      <c r="D3" s="403"/>
      <c r="E3" s="404"/>
      <c r="F3" s="382" t="s">
        <v>210</v>
      </c>
      <c r="G3" s="383"/>
      <c r="H3" s="383"/>
      <c r="I3" s="383"/>
      <c r="J3" s="384"/>
      <c r="K3" s="395" t="s">
        <v>211</v>
      </c>
      <c r="L3" s="392" t="s">
        <v>75</v>
      </c>
    </row>
    <row r="4" spans="1:12" s="35" customFormat="1" ht="34.5" customHeight="1">
      <c r="A4" s="397"/>
      <c r="B4" s="398"/>
      <c r="C4" s="387" t="s">
        <v>218</v>
      </c>
      <c r="D4" s="387"/>
      <c r="E4" s="388" t="s">
        <v>75</v>
      </c>
      <c r="F4" s="360" t="s">
        <v>213</v>
      </c>
      <c r="G4" s="401" t="s">
        <v>75</v>
      </c>
      <c r="H4" s="200" t="s">
        <v>18</v>
      </c>
      <c r="I4" s="361" t="s">
        <v>214</v>
      </c>
      <c r="J4" s="362" t="s">
        <v>215</v>
      </c>
      <c r="K4" s="397"/>
      <c r="L4" s="393"/>
    </row>
    <row r="5" spans="1:12" s="35" customFormat="1" ht="54.75" customHeight="1">
      <c r="A5" s="399"/>
      <c r="B5" s="400"/>
      <c r="C5" s="201">
        <v>2017</v>
      </c>
      <c r="D5" s="320" t="s">
        <v>231</v>
      </c>
      <c r="E5" s="389"/>
      <c r="F5" s="202" t="s">
        <v>76</v>
      </c>
      <c r="G5" s="389"/>
      <c r="H5" s="203" t="s">
        <v>0</v>
      </c>
      <c r="I5" s="204" t="s">
        <v>28</v>
      </c>
      <c r="J5" s="205" t="s">
        <v>1</v>
      </c>
      <c r="K5" s="399"/>
      <c r="L5" s="394"/>
    </row>
    <row r="6" spans="1:20" s="163" customFormat="1" ht="31.5" customHeight="1">
      <c r="A6" s="385" t="s">
        <v>31</v>
      </c>
      <c r="B6" s="386"/>
      <c r="C6" s="157">
        <v>2045481</v>
      </c>
      <c r="D6" s="157">
        <v>1722551</v>
      </c>
      <c r="E6" s="158">
        <v>18.747195293492037</v>
      </c>
      <c r="F6" s="159">
        <v>1881958</v>
      </c>
      <c r="G6" s="197">
        <v>16.909083454572787</v>
      </c>
      <c r="H6" s="161">
        <v>1556102</v>
      </c>
      <c r="I6" s="159">
        <v>107761</v>
      </c>
      <c r="J6" s="159">
        <v>218095</v>
      </c>
      <c r="K6" s="162">
        <v>163523</v>
      </c>
      <c r="L6" s="160">
        <v>44.98133683249253</v>
      </c>
      <c r="N6" s="297"/>
      <c r="P6" s="160"/>
      <c r="T6" s="297"/>
    </row>
    <row r="7" spans="1:20" s="163" customFormat="1" ht="31.5" customHeight="1">
      <c r="A7" s="385" t="s">
        <v>32</v>
      </c>
      <c r="B7" s="386"/>
      <c r="C7" s="157">
        <v>1593285</v>
      </c>
      <c r="D7" s="157">
        <v>1351808</v>
      </c>
      <c r="E7" s="158">
        <v>17.863261646624373</v>
      </c>
      <c r="F7" s="159">
        <v>1447737</v>
      </c>
      <c r="G7" s="197">
        <v>15.13047973120738</v>
      </c>
      <c r="H7" s="161">
        <v>1184330</v>
      </c>
      <c r="I7" s="159">
        <v>89130</v>
      </c>
      <c r="J7" s="159">
        <v>174277</v>
      </c>
      <c r="K7" s="162">
        <v>145548</v>
      </c>
      <c r="L7" s="160">
        <v>54.29171127813173</v>
      </c>
      <c r="N7" s="297"/>
      <c r="P7" s="160"/>
      <c r="T7" s="297"/>
    </row>
    <row r="8" spans="1:20" s="163" customFormat="1" ht="31.5" customHeight="1">
      <c r="A8" s="385" t="s">
        <v>33</v>
      </c>
      <c r="B8" s="386"/>
      <c r="C8" s="157">
        <v>419071</v>
      </c>
      <c r="D8" s="157">
        <v>386511</v>
      </c>
      <c r="E8" s="158">
        <v>8.424081074018593</v>
      </c>
      <c r="F8" s="159">
        <v>400868</v>
      </c>
      <c r="G8" s="197">
        <v>7.643312101910828</v>
      </c>
      <c r="H8" s="161">
        <v>343689</v>
      </c>
      <c r="I8" s="159">
        <v>26744</v>
      </c>
      <c r="J8" s="159">
        <v>30435</v>
      </c>
      <c r="K8" s="162">
        <v>18203</v>
      </c>
      <c r="L8" s="160">
        <v>29.03523073651379</v>
      </c>
      <c r="N8" s="297"/>
      <c r="P8" s="160"/>
      <c r="T8" s="297"/>
    </row>
    <row r="9" spans="1:20" s="163" customFormat="1" ht="31.5" customHeight="1">
      <c r="A9" s="385" t="s">
        <v>34</v>
      </c>
      <c r="B9" s="386"/>
      <c r="C9" s="157">
        <v>46342</v>
      </c>
      <c r="D9" s="157">
        <v>38382</v>
      </c>
      <c r="E9" s="158">
        <v>20.73888802042624</v>
      </c>
      <c r="F9" s="159">
        <v>44402</v>
      </c>
      <c r="G9" s="197">
        <v>22.027097589798554</v>
      </c>
      <c r="H9" s="161">
        <v>42964</v>
      </c>
      <c r="I9" s="159">
        <v>586</v>
      </c>
      <c r="J9" s="159">
        <v>852</v>
      </c>
      <c r="K9" s="162">
        <v>1940</v>
      </c>
      <c r="L9" s="160">
        <v>-2.756892230576441</v>
      </c>
      <c r="N9" s="297"/>
      <c r="P9" s="160"/>
      <c r="T9" s="297"/>
    </row>
    <row r="10" spans="1:20" s="163" customFormat="1" ht="31.5" customHeight="1">
      <c r="A10" s="385" t="s">
        <v>35</v>
      </c>
      <c r="B10" s="386"/>
      <c r="C10" s="157">
        <v>102220</v>
      </c>
      <c r="D10" s="157">
        <v>90297</v>
      </c>
      <c r="E10" s="158">
        <v>13.204203904891635</v>
      </c>
      <c r="F10" s="159">
        <v>97569</v>
      </c>
      <c r="G10" s="197">
        <v>14.309647940952491</v>
      </c>
      <c r="H10" s="161">
        <v>72282</v>
      </c>
      <c r="I10" s="159">
        <v>11292</v>
      </c>
      <c r="J10" s="159">
        <v>13995</v>
      </c>
      <c r="K10" s="162">
        <v>4651</v>
      </c>
      <c r="L10" s="160">
        <v>-5.888304330230676</v>
      </c>
      <c r="N10" s="297"/>
      <c r="P10" s="160"/>
      <c r="T10" s="297"/>
    </row>
    <row r="11" spans="1:20" s="163" customFormat="1" ht="31.5" customHeight="1">
      <c r="A11" s="385" t="s">
        <v>42</v>
      </c>
      <c r="B11" s="386"/>
      <c r="C11" s="157">
        <v>7897</v>
      </c>
      <c r="D11" s="157">
        <v>7763</v>
      </c>
      <c r="E11" s="158">
        <v>1.7261368027824293</v>
      </c>
      <c r="F11" s="164">
        <v>6580</v>
      </c>
      <c r="G11" s="198">
        <v>-11.90253045923149</v>
      </c>
      <c r="H11" s="166">
        <v>6023</v>
      </c>
      <c r="I11" s="164">
        <v>0</v>
      </c>
      <c r="J11" s="164">
        <v>557</v>
      </c>
      <c r="K11" s="162">
        <v>1317</v>
      </c>
      <c r="L11" s="165">
        <v>347.9591836734694</v>
      </c>
      <c r="N11" s="297"/>
      <c r="P11" s="160"/>
      <c r="T11" s="297"/>
    </row>
    <row r="12" spans="1:20" s="163" customFormat="1" ht="31.5" customHeight="1">
      <c r="A12" s="385" t="s">
        <v>38</v>
      </c>
      <c r="B12" s="386"/>
      <c r="C12" s="157">
        <v>58196</v>
      </c>
      <c r="D12" s="157">
        <v>25416</v>
      </c>
      <c r="E12" s="158">
        <v>128.97387472458294</v>
      </c>
      <c r="F12" s="164">
        <v>54898</v>
      </c>
      <c r="G12" s="198">
        <v>137.828705107655</v>
      </c>
      <c r="H12" s="166">
        <v>53316</v>
      </c>
      <c r="I12" s="164">
        <v>0</v>
      </c>
      <c r="J12" s="164">
        <v>1582</v>
      </c>
      <c r="K12" s="162">
        <v>3298</v>
      </c>
      <c r="L12" s="165">
        <v>41.363051864552084</v>
      </c>
      <c r="N12" s="297"/>
      <c r="P12" s="160"/>
      <c r="T12" s="297"/>
    </row>
    <row r="13" spans="1:20" s="163" customFormat="1" ht="31.5" customHeight="1">
      <c r="A13" s="385" t="s">
        <v>37</v>
      </c>
      <c r="B13" s="386"/>
      <c r="C13" s="157">
        <v>13580</v>
      </c>
      <c r="D13" s="157">
        <v>13668</v>
      </c>
      <c r="E13" s="158">
        <v>-0.6438396254023998</v>
      </c>
      <c r="F13" s="164">
        <v>12809</v>
      </c>
      <c r="G13" s="198">
        <v>-4.850690833457138</v>
      </c>
      <c r="H13" s="166">
        <v>12020</v>
      </c>
      <c r="I13" s="164">
        <v>6</v>
      </c>
      <c r="J13" s="164">
        <v>783</v>
      </c>
      <c r="K13" s="162">
        <v>771</v>
      </c>
      <c r="L13" s="165">
        <v>274.2718446601942</v>
      </c>
      <c r="N13" s="297"/>
      <c r="P13" s="160"/>
      <c r="T13" s="297"/>
    </row>
    <row r="14" spans="1:20" s="163" customFormat="1" ht="31.5" customHeight="1">
      <c r="A14" s="385" t="s">
        <v>36</v>
      </c>
      <c r="B14" s="386"/>
      <c r="C14" s="157">
        <v>31792</v>
      </c>
      <c r="D14" s="157">
        <v>31440</v>
      </c>
      <c r="E14" s="158">
        <v>1.1195928753180662</v>
      </c>
      <c r="F14" s="159">
        <v>29089</v>
      </c>
      <c r="G14" s="197">
        <v>15.203960396039603</v>
      </c>
      <c r="H14" s="161">
        <v>25279</v>
      </c>
      <c r="I14" s="164">
        <v>250</v>
      </c>
      <c r="J14" s="159">
        <v>3560</v>
      </c>
      <c r="K14" s="162">
        <v>2703</v>
      </c>
      <c r="L14" s="160">
        <v>-56.33279483037157</v>
      </c>
      <c r="N14" s="297"/>
      <c r="P14" s="160"/>
      <c r="T14" s="297"/>
    </row>
    <row r="15" spans="1:20" s="163" customFormat="1" ht="31.5" customHeight="1">
      <c r="A15" s="385" t="s">
        <v>39</v>
      </c>
      <c r="B15" s="386"/>
      <c r="C15" s="157">
        <v>17338</v>
      </c>
      <c r="D15" s="157">
        <v>13690</v>
      </c>
      <c r="E15" s="158">
        <v>26.64718772826881</v>
      </c>
      <c r="F15" s="164">
        <v>16607</v>
      </c>
      <c r="G15" s="198">
        <v>26.481340441736485</v>
      </c>
      <c r="H15" s="166">
        <v>13697</v>
      </c>
      <c r="I15" s="164">
        <v>187</v>
      </c>
      <c r="J15" s="164">
        <v>2723</v>
      </c>
      <c r="K15" s="162">
        <v>731</v>
      </c>
      <c r="L15" s="165">
        <v>30.53571428571429</v>
      </c>
      <c r="N15" s="297"/>
      <c r="P15" s="160"/>
      <c r="T15" s="297"/>
    </row>
    <row r="16" spans="1:20" s="163" customFormat="1" ht="31.5" customHeight="1">
      <c r="A16" s="385" t="s">
        <v>44</v>
      </c>
      <c r="B16" s="386"/>
      <c r="C16" s="157">
        <v>116244</v>
      </c>
      <c r="D16" s="157">
        <v>85827</v>
      </c>
      <c r="E16" s="158">
        <v>35.43989653605509</v>
      </c>
      <c r="F16" s="164">
        <v>116052</v>
      </c>
      <c r="G16" s="198">
        <v>35.54943001308167</v>
      </c>
      <c r="H16" s="166">
        <v>100743</v>
      </c>
      <c r="I16" s="164">
        <v>3268</v>
      </c>
      <c r="J16" s="164">
        <v>12041</v>
      </c>
      <c r="K16" s="162">
        <v>192</v>
      </c>
      <c r="L16" s="165">
        <v>-9.004739336492891</v>
      </c>
      <c r="N16" s="297"/>
      <c r="P16" s="160"/>
      <c r="T16" s="297"/>
    </row>
    <row r="17" spans="1:20" s="163" customFormat="1" ht="31.5" customHeight="1">
      <c r="A17" s="385" t="s">
        <v>43</v>
      </c>
      <c r="B17" s="386"/>
      <c r="C17" s="157">
        <v>5222</v>
      </c>
      <c r="D17" s="157">
        <v>5595</v>
      </c>
      <c r="E17" s="158">
        <v>-6.666666666666667</v>
      </c>
      <c r="F17" s="164">
        <v>4563</v>
      </c>
      <c r="G17" s="198">
        <v>-11.191124951342935</v>
      </c>
      <c r="H17" s="166">
        <v>3220</v>
      </c>
      <c r="I17" s="164">
        <v>153</v>
      </c>
      <c r="J17" s="164">
        <v>1190</v>
      </c>
      <c r="K17" s="162">
        <v>659</v>
      </c>
      <c r="L17" s="165">
        <v>44.201312910284464</v>
      </c>
      <c r="N17" s="297"/>
      <c r="P17" s="160"/>
      <c r="T17" s="297"/>
    </row>
    <row r="18" spans="1:20" s="163" customFormat="1" ht="31.5" customHeight="1">
      <c r="A18" s="385" t="s">
        <v>40</v>
      </c>
      <c r="B18" s="386"/>
      <c r="C18" s="157">
        <v>31870</v>
      </c>
      <c r="D18" s="157">
        <v>37948</v>
      </c>
      <c r="E18" s="158">
        <v>-16.016654369136713</v>
      </c>
      <c r="F18" s="164">
        <v>30817</v>
      </c>
      <c r="G18" s="198">
        <v>-17.200892017517937</v>
      </c>
      <c r="H18" s="166">
        <v>25939</v>
      </c>
      <c r="I18" s="164">
        <v>331</v>
      </c>
      <c r="J18" s="164">
        <v>4547</v>
      </c>
      <c r="K18" s="162">
        <v>1053</v>
      </c>
      <c r="L18" s="165">
        <v>44.44444444444444</v>
      </c>
      <c r="N18" s="297"/>
      <c r="P18" s="160"/>
      <c r="T18" s="297"/>
    </row>
    <row r="19" spans="1:20" s="163" customFormat="1" ht="31.5" customHeight="1">
      <c r="A19" s="385" t="s">
        <v>41</v>
      </c>
      <c r="B19" s="386"/>
      <c r="C19" s="157">
        <v>578</v>
      </c>
      <c r="D19" s="157">
        <v>1172</v>
      </c>
      <c r="E19" s="158">
        <v>-50.68259385665529</v>
      </c>
      <c r="F19" s="164">
        <v>464</v>
      </c>
      <c r="G19" s="198">
        <v>-60.13745704467354</v>
      </c>
      <c r="H19" s="166">
        <v>434</v>
      </c>
      <c r="I19" s="164">
        <v>20</v>
      </c>
      <c r="J19" s="164">
        <v>10</v>
      </c>
      <c r="K19" s="162">
        <v>114</v>
      </c>
      <c r="L19" s="165">
        <v>1325</v>
      </c>
      <c r="N19" s="297"/>
      <c r="P19" s="160"/>
      <c r="T19" s="297"/>
    </row>
    <row r="20" spans="1:20" s="163" customFormat="1" ht="31.5" customHeight="1">
      <c r="A20" s="385" t="s">
        <v>45</v>
      </c>
      <c r="B20" s="386"/>
      <c r="C20" s="157">
        <v>5678</v>
      </c>
      <c r="D20" s="157">
        <v>5701</v>
      </c>
      <c r="E20" s="158">
        <v>-0.40343799333450275</v>
      </c>
      <c r="F20" s="164">
        <v>5575</v>
      </c>
      <c r="G20" s="198">
        <v>-2.0899192132068847</v>
      </c>
      <c r="H20" s="166">
        <v>4798</v>
      </c>
      <c r="I20" s="167">
        <v>30</v>
      </c>
      <c r="J20" s="164">
        <v>747</v>
      </c>
      <c r="K20" s="162">
        <v>103</v>
      </c>
      <c r="L20" s="165">
        <v>1371.4285714285713</v>
      </c>
      <c r="N20" s="297"/>
      <c r="P20" s="160"/>
      <c r="T20" s="297"/>
    </row>
    <row r="21" spans="1:16" s="163" customFormat="1" ht="31.5" customHeight="1">
      <c r="A21" s="385" t="s">
        <v>46</v>
      </c>
      <c r="B21" s="386"/>
      <c r="C21" s="157">
        <v>223</v>
      </c>
      <c r="D21" s="157">
        <v>82</v>
      </c>
      <c r="E21" s="158">
        <v>171.9512195121951</v>
      </c>
      <c r="F21" s="164">
        <v>214</v>
      </c>
      <c r="G21" s="198">
        <v>174.35897435897436</v>
      </c>
      <c r="H21" s="166">
        <v>214</v>
      </c>
      <c r="I21" s="167">
        <v>0</v>
      </c>
      <c r="J21" s="164">
        <v>0</v>
      </c>
      <c r="K21" s="162">
        <v>9</v>
      </c>
      <c r="L21" s="165">
        <v>125</v>
      </c>
      <c r="N21" s="297"/>
      <c r="P21" s="160"/>
    </row>
    <row r="22" spans="1:16" s="163" customFormat="1" ht="31.5" customHeight="1">
      <c r="A22" s="385" t="s">
        <v>47</v>
      </c>
      <c r="B22" s="386"/>
      <c r="C22" s="157">
        <v>974</v>
      </c>
      <c r="D22" s="157">
        <v>859</v>
      </c>
      <c r="E22" s="158">
        <v>13.38766006984866</v>
      </c>
      <c r="F22" s="164">
        <v>950</v>
      </c>
      <c r="G22" s="198">
        <v>18.012422360248447</v>
      </c>
      <c r="H22" s="166">
        <v>950</v>
      </c>
      <c r="I22" s="167">
        <v>0</v>
      </c>
      <c r="J22" s="164">
        <v>0</v>
      </c>
      <c r="K22" s="162">
        <v>24</v>
      </c>
      <c r="L22" s="165">
        <v>-55.55555555555556</v>
      </c>
      <c r="N22" s="297"/>
      <c r="P22" s="160"/>
    </row>
    <row r="23" spans="1:16" s="163" customFormat="1" ht="31.5" customHeight="1">
      <c r="A23" s="390" t="s">
        <v>73</v>
      </c>
      <c r="B23" s="391"/>
      <c r="C23" s="157">
        <v>3911</v>
      </c>
      <c r="D23" s="157">
        <v>3948</v>
      </c>
      <c r="E23" s="158">
        <v>-0.9371833839918946</v>
      </c>
      <c r="F23" s="164">
        <v>3815</v>
      </c>
      <c r="G23" s="198">
        <v>-0.052397170552790154</v>
      </c>
      <c r="H23" s="166">
        <v>2911</v>
      </c>
      <c r="I23" s="164">
        <v>146</v>
      </c>
      <c r="J23" s="164">
        <v>758</v>
      </c>
      <c r="K23" s="162">
        <v>96</v>
      </c>
      <c r="L23" s="165">
        <v>-26.717557251908396</v>
      </c>
      <c r="N23" s="297"/>
      <c r="P23" s="160"/>
    </row>
    <row r="24" spans="1:16" s="163" customFormat="1" ht="31.5" customHeight="1">
      <c r="A24" s="385" t="s">
        <v>48</v>
      </c>
      <c r="B24" s="386"/>
      <c r="C24" s="157">
        <v>47</v>
      </c>
      <c r="D24" s="157">
        <v>52</v>
      </c>
      <c r="E24" s="158">
        <v>-9.615384615384617</v>
      </c>
      <c r="F24" s="164">
        <v>44</v>
      </c>
      <c r="G24" s="198">
        <v>-15.384615384615385</v>
      </c>
      <c r="H24" s="166">
        <v>44</v>
      </c>
      <c r="I24" s="167">
        <v>0</v>
      </c>
      <c r="J24" s="164">
        <v>0</v>
      </c>
      <c r="K24" s="162">
        <v>3</v>
      </c>
      <c r="L24" s="375" t="s">
        <v>239</v>
      </c>
      <c r="N24" s="297"/>
      <c r="P24" s="160"/>
    </row>
    <row r="25" spans="1:16" s="163" customFormat="1" ht="31.5" customHeight="1">
      <c r="A25" s="385" t="s">
        <v>56</v>
      </c>
      <c r="B25" s="386"/>
      <c r="C25" s="157">
        <v>395</v>
      </c>
      <c r="D25" s="157">
        <v>324</v>
      </c>
      <c r="E25" s="158">
        <v>21.91358024691358</v>
      </c>
      <c r="F25" s="164">
        <v>389</v>
      </c>
      <c r="G25" s="198">
        <v>20.061728395061728</v>
      </c>
      <c r="H25" s="166">
        <v>278</v>
      </c>
      <c r="I25" s="167">
        <v>111</v>
      </c>
      <c r="J25" s="164">
        <v>0</v>
      </c>
      <c r="K25" s="162">
        <v>6</v>
      </c>
      <c r="L25" s="375" t="s">
        <v>239</v>
      </c>
      <c r="N25" s="297"/>
      <c r="P25" s="160"/>
    </row>
    <row r="26" spans="1:16" s="163" customFormat="1" ht="31.5" customHeight="1">
      <c r="A26" s="385" t="s">
        <v>49</v>
      </c>
      <c r="B26" s="386"/>
      <c r="C26" s="157">
        <v>321</v>
      </c>
      <c r="D26" s="157">
        <v>179</v>
      </c>
      <c r="E26" s="158">
        <v>79.3296089385475</v>
      </c>
      <c r="F26" s="164">
        <v>311</v>
      </c>
      <c r="G26" s="198">
        <v>73.74301675977654</v>
      </c>
      <c r="H26" s="166">
        <v>266</v>
      </c>
      <c r="I26" s="167">
        <v>0</v>
      </c>
      <c r="J26" s="164">
        <v>45</v>
      </c>
      <c r="K26" s="162">
        <v>10</v>
      </c>
      <c r="L26" s="375" t="s">
        <v>239</v>
      </c>
      <c r="N26" s="297"/>
      <c r="P26" s="160"/>
    </row>
    <row r="27" spans="1:16" s="163" customFormat="1" ht="31.5" customHeight="1">
      <c r="A27" s="385" t="s">
        <v>216</v>
      </c>
      <c r="B27" s="386"/>
      <c r="C27" s="157">
        <v>437</v>
      </c>
      <c r="D27" s="157">
        <v>1014</v>
      </c>
      <c r="E27" s="158">
        <v>-56.90335305719921</v>
      </c>
      <c r="F27" s="164">
        <v>382</v>
      </c>
      <c r="G27" s="198">
        <v>-60</v>
      </c>
      <c r="H27" s="166">
        <v>382</v>
      </c>
      <c r="I27" s="167">
        <v>0</v>
      </c>
      <c r="J27" s="164">
        <v>0</v>
      </c>
      <c r="K27" s="162">
        <v>55</v>
      </c>
      <c r="L27" s="165">
        <v>-6.779661016949152</v>
      </c>
      <c r="N27" s="297"/>
      <c r="P27" s="160"/>
    </row>
    <row r="28" spans="1:16" s="163" customFormat="1" ht="31.5" customHeight="1">
      <c r="A28" s="385" t="s">
        <v>50</v>
      </c>
      <c r="B28" s="386"/>
      <c r="C28" s="157">
        <v>2726</v>
      </c>
      <c r="D28" s="157">
        <v>2934</v>
      </c>
      <c r="E28" s="158">
        <v>-7.0892978868439</v>
      </c>
      <c r="F28" s="164">
        <v>2698</v>
      </c>
      <c r="G28" s="198">
        <v>-7.09366391184573</v>
      </c>
      <c r="H28" s="166">
        <v>667</v>
      </c>
      <c r="I28" s="167">
        <v>1876</v>
      </c>
      <c r="J28" s="164">
        <v>155</v>
      </c>
      <c r="K28" s="162">
        <v>28</v>
      </c>
      <c r="L28" s="165">
        <v>-6.666666666666667</v>
      </c>
      <c r="N28" s="297"/>
      <c r="P28" s="160"/>
    </row>
    <row r="29" spans="1:16" s="163" customFormat="1" ht="31.5" customHeight="1">
      <c r="A29" s="385" t="s">
        <v>52</v>
      </c>
      <c r="B29" s="386"/>
      <c r="C29" s="157">
        <v>125</v>
      </c>
      <c r="D29" s="157">
        <v>76</v>
      </c>
      <c r="E29" s="158">
        <v>64.47368421052632</v>
      </c>
      <c r="F29" s="164">
        <v>123</v>
      </c>
      <c r="G29" s="198">
        <v>86.36363636363636</v>
      </c>
      <c r="H29" s="166">
        <v>115</v>
      </c>
      <c r="I29" s="167">
        <v>8</v>
      </c>
      <c r="J29" s="164">
        <v>0</v>
      </c>
      <c r="K29" s="162">
        <v>2</v>
      </c>
      <c r="L29" s="165">
        <v>-80</v>
      </c>
      <c r="N29" s="297"/>
      <c r="P29" s="160"/>
    </row>
    <row r="30" spans="1:16" s="163" customFormat="1" ht="31.5" customHeight="1">
      <c r="A30" s="385" t="s">
        <v>54</v>
      </c>
      <c r="B30" s="386"/>
      <c r="C30" s="157">
        <v>340</v>
      </c>
      <c r="D30" s="157">
        <v>308</v>
      </c>
      <c r="E30" s="158">
        <v>10.38961038961039</v>
      </c>
      <c r="F30" s="164">
        <v>334</v>
      </c>
      <c r="G30" s="198">
        <v>9.508196721311474</v>
      </c>
      <c r="H30" s="166">
        <v>230</v>
      </c>
      <c r="I30" s="167">
        <v>104</v>
      </c>
      <c r="J30" s="164">
        <v>0</v>
      </c>
      <c r="K30" s="162">
        <v>6</v>
      </c>
      <c r="L30" s="316">
        <v>100</v>
      </c>
      <c r="N30" s="297"/>
      <c r="P30" s="160"/>
    </row>
    <row r="31" spans="1:16" s="163" customFormat="1" ht="31.5" customHeight="1">
      <c r="A31" s="385" t="s">
        <v>55</v>
      </c>
      <c r="B31" s="386"/>
      <c r="C31" s="157">
        <v>1019</v>
      </c>
      <c r="D31" s="157">
        <v>349</v>
      </c>
      <c r="E31" s="158">
        <v>191.97707736389685</v>
      </c>
      <c r="F31" s="164">
        <v>987</v>
      </c>
      <c r="G31" s="198">
        <v>199.0909090909091</v>
      </c>
      <c r="H31" s="166">
        <v>987</v>
      </c>
      <c r="I31" s="167">
        <v>0</v>
      </c>
      <c r="J31" s="164">
        <v>0</v>
      </c>
      <c r="K31" s="162">
        <v>32</v>
      </c>
      <c r="L31" s="165">
        <v>68.42105263157895</v>
      </c>
      <c r="N31" s="297"/>
      <c r="P31" s="160"/>
    </row>
    <row r="32" spans="1:16" s="163" customFormat="1" ht="31.5" customHeight="1">
      <c r="A32" s="385" t="s">
        <v>51</v>
      </c>
      <c r="B32" s="386"/>
      <c r="C32" s="157">
        <v>1456</v>
      </c>
      <c r="D32" s="157">
        <v>989</v>
      </c>
      <c r="E32" s="158">
        <v>47.21941354903944</v>
      </c>
      <c r="F32" s="164">
        <v>1408</v>
      </c>
      <c r="G32" s="198">
        <v>48.837209302325576</v>
      </c>
      <c r="H32" s="166">
        <v>1286</v>
      </c>
      <c r="I32" s="164">
        <v>122</v>
      </c>
      <c r="J32" s="164">
        <v>0</v>
      </c>
      <c r="K32" s="167">
        <v>48</v>
      </c>
      <c r="L32" s="165">
        <v>11.627906976744185</v>
      </c>
      <c r="N32" s="297"/>
      <c r="P32" s="160"/>
    </row>
    <row r="33" spans="1:16" s="163" customFormat="1" ht="31.5" customHeight="1">
      <c r="A33" s="385" t="s">
        <v>53</v>
      </c>
      <c r="B33" s="386"/>
      <c r="C33" s="157">
        <v>17</v>
      </c>
      <c r="D33" s="157">
        <v>27</v>
      </c>
      <c r="E33" s="158">
        <v>-37.03703703703704</v>
      </c>
      <c r="F33" s="164">
        <v>12</v>
      </c>
      <c r="G33" s="198">
        <v>-52</v>
      </c>
      <c r="H33" s="166">
        <v>12</v>
      </c>
      <c r="I33" s="167">
        <v>0</v>
      </c>
      <c r="J33" s="164">
        <v>0</v>
      </c>
      <c r="K33" s="162">
        <v>5</v>
      </c>
      <c r="L33" s="165">
        <v>150</v>
      </c>
      <c r="N33" s="297"/>
      <c r="P33" s="160"/>
    </row>
    <row r="34" spans="1:16" s="163" customFormat="1" ht="31.5" customHeight="1">
      <c r="A34" s="385" t="s">
        <v>57</v>
      </c>
      <c r="B34" s="386"/>
      <c r="C34" s="157">
        <v>678</v>
      </c>
      <c r="D34" s="157">
        <v>713</v>
      </c>
      <c r="E34" s="158">
        <v>-4.908835904628331</v>
      </c>
      <c r="F34" s="164">
        <v>667</v>
      </c>
      <c r="G34" s="198">
        <v>-1.6224188790560472</v>
      </c>
      <c r="H34" s="166">
        <v>663</v>
      </c>
      <c r="I34" s="164">
        <v>0</v>
      </c>
      <c r="J34" s="164">
        <v>4</v>
      </c>
      <c r="K34" s="162">
        <v>11</v>
      </c>
      <c r="L34" s="165">
        <v>-68.57142857142857</v>
      </c>
      <c r="N34" s="297"/>
      <c r="P34" s="160"/>
    </row>
    <row r="35" spans="1:16" s="163" customFormat="1" ht="31.5" customHeight="1">
      <c r="A35" s="385" t="s">
        <v>59</v>
      </c>
      <c r="B35" s="386"/>
      <c r="C35" s="157">
        <v>1930</v>
      </c>
      <c r="D35" s="157">
        <v>1639</v>
      </c>
      <c r="E35" s="158">
        <v>17.754728492983528</v>
      </c>
      <c r="F35" s="164">
        <v>1833</v>
      </c>
      <c r="G35" s="198">
        <v>20.592105263157894</v>
      </c>
      <c r="H35" s="166">
        <v>1528</v>
      </c>
      <c r="I35" s="167">
        <v>36</v>
      </c>
      <c r="J35" s="167">
        <v>269</v>
      </c>
      <c r="K35" s="164">
        <v>97</v>
      </c>
      <c r="L35" s="165">
        <v>-18.487394957983195</v>
      </c>
      <c r="N35" s="297"/>
      <c r="P35" s="160"/>
    </row>
    <row r="36" spans="1:16" s="163" customFormat="1" ht="31.5" customHeight="1">
      <c r="A36" s="385" t="s">
        <v>58</v>
      </c>
      <c r="B36" s="386"/>
      <c r="C36" s="157">
        <v>383</v>
      </c>
      <c r="D36" s="157">
        <v>325</v>
      </c>
      <c r="E36" s="158">
        <v>17.846153846153847</v>
      </c>
      <c r="F36" s="164">
        <v>372</v>
      </c>
      <c r="G36" s="198">
        <v>16.614420062695924</v>
      </c>
      <c r="H36" s="166">
        <v>267</v>
      </c>
      <c r="I36" s="167">
        <v>105</v>
      </c>
      <c r="J36" s="167">
        <v>0</v>
      </c>
      <c r="K36" s="164">
        <v>11</v>
      </c>
      <c r="L36" s="165">
        <v>83.33333333333334</v>
      </c>
      <c r="N36" s="297"/>
      <c r="P36" s="160"/>
    </row>
    <row r="37" spans="1:16" s="163" customFormat="1" ht="31.5" customHeight="1">
      <c r="A37" s="385" t="s">
        <v>60</v>
      </c>
      <c r="B37" s="386"/>
      <c r="C37" s="157">
        <v>0</v>
      </c>
      <c r="D37" s="157">
        <v>0</v>
      </c>
      <c r="E37" s="158">
        <v>0</v>
      </c>
      <c r="F37" s="164">
        <v>0</v>
      </c>
      <c r="G37" s="166">
        <v>0</v>
      </c>
      <c r="H37" s="166">
        <v>0</v>
      </c>
      <c r="I37" s="167">
        <v>0</v>
      </c>
      <c r="J37" s="167">
        <v>0</v>
      </c>
      <c r="K37" s="167">
        <v>0</v>
      </c>
      <c r="L37" s="167">
        <v>0</v>
      </c>
      <c r="N37" s="297"/>
      <c r="P37" s="160"/>
    </row>
    <row r="38" spans="1:16" s="163" customFormat="1" ht="31.5" customHeight="1">
      <c r="A38" s="385" t="s">
        <v>61</v>
      </c>
      <c r="B38" s="386"/>
      <c r="C38" s="157">
        <v>22</v>
      </c>
      <c r="D38" s="157">
        <v>26</v>
      </c>
      <c r="E38" s="158">
        <v>-15.384615384615385</v>
      </c>
      <c r="F38" s="164">
        <v>22</v>
      </c>
      <c r="G38" s="198">
        <v>29.411764705882355</v>
      </c>
      <c r="H38" s="166">
        <v>22</v>
      </c>
      <c r="I38" s="167">
        <v>0</v>
      </c>
      <c r="J38" s="167">
        <v>0</v>
      </c>
      <c r="K38" s="167">
        <v>0</v>
      </c>
      <c r="L38" s="165">
        <v>-100</v>
      </c>
      <c r="N38" s="297"/>
      <c r="P38" s="160"/>
    </row>
    <row r="39" spans="1:16" s="163" customFormat="1" ht="31.5" customHeight="1">
      <c r="A39" s="405" t="s">
        <v>62</v>
      </c>
      <c r="B39" s="406"/>
      <c r="C39" s="168">
        <v>235</v>
      </c>
      <c r="D39" s="169">
        <v>0</v>
      </c>
      <c r="E39" s="376" t="s">
        <v>241</v>
      </c>
      <c r="F39" s="171">
        <v>235</v>
      </c>
      <c r="G39" s="377" t="s">
        <v>241</v>
      </c>
      <c r="H39" s="173">
        <v>235</v>
      </c>
      <c r="I39" s="174">
        <v>0</v>
      </c>
      <c r="J39" s="174">
        <v>0</v>
      </c>
      <c r="K39" s="174">
        <v>0</v>
      </c>
      <c r="L39" s="172">
        <v>0</v>
      </c>
      <c r="N39" s="297"/>
      <c r="P39" s="160"/>
    </row>
    <row r="40" spans="1:10" s="208" customFormat="1" ht="15" customHeight="1">
      <c r="A40" s="206" t="s">
        <v>77</v>
      </c>
      <c r="B40" s="206"/>
      <c r="C40" s="207"/>
      <c r="E40" s="210" t="s">
        <v>90</v>
      </c>
      <c r="F40" s="211" t="s">
        <v>91</v>
      </c>
      <c r="G40" s="299" t="s">
        <v>130</v>
      </c>
      <c r="H40" s="211" t="s">
        <v>140</v>
      </c>
      <c r="I40" s="209" t="s">
        <v>20</v>
      </c>
      <c r="J40" s="207" t="s">
        <v>23</v>
      </c>
    </row>
    <row r="41" spans="1:10" s="215" customFormat="1" ht="15" customHeight="1">
      <c r="A41" s="212" t="s">
        <v>29</v>
      </c>
      <c r="B41" s="212"/>
      <c r="C41" s="213"/>
      <c r="D41" s="214"/>
      <c r="E41" s="217"/>
      <c r="F41" s="211" t="s">
        <v>92</v>
      </c>
      <c r="G41" s="300"/>
      <c r="H41" s="211" t="s">
        <v>131</v>
      </c>
      <c r="I41" s="216"/>
      <c r="J41" s="213" t="s">
        <v>21</v>
      </c>
    </row>
    <row r="42" spans="1:11" s="58" customFormat="1" ht="18" customHeight="1">
      <c r="A42" s="208"/>
      <c r="C42" s="57"/>
      <c r="D42" s="57"/>
      <c r="E42" s="209" t="s">
        <v>141</v>
      </c>
      <c r="F42" s="207" t="s">
        <v>170</v>
      </c>
      <c r="G42" s="336" t="s">
        <v>143</v>
      </c>
      <c r="H42" s="208" t="s">
        <v>171</v>
      </c>
      <c r="J42" s="65"/>
      <c r="K42" s="65"/>
    </row>
    <row r="43" spans="1:8" s="61" customFormat="1" ht="18" customHeight="1">
      <c r="A43" s="212"/>
      <c r="C43" s="60"/>
      <c r="D43" s="60"/>
      <c r="E43" s="66"/>
      <c r="F43" s="213" t="s">
        <v>144</v>
      </c>
      <c r="G43" s="215"/>
      <c r="H43" s="215" t="s">
        <v>145</v>
      </c>
    </row>
    <row r="44" spans="6:8" ht="11.25" customHeight="1">
      <c r="F44" s="41"/>
      <c r="G44" s="41"/>
      <c r="H44" s="41"/>
    </row>
    <row r="45" spans="6:11" ht="18" customHeight="1">
      <c r="F45" s="39"/>
      <c r="G45" s="39"/>
      <c r="H45" s="39"/>
      <c r="I45" s="39"/>
      <c r="J45" s="39"/>
      <c r="K45" s="39"/>
    </row>
    <row r="46" spans="6:11" ht="11.25" customHeight="1">
      <c r="F46" s="39"/>
      <c r="G46" s="39"/>
      <c r="H46" s="39"/>
      <c r="I46" s="39"/>
      <c r="J46" s="39"/>
      <c r="K46" s="39"/>
    </row>
    <row r="47" spans="3:5" ht="16.5">
      <c r="C47" s="31"/>
      <c r="D47" s="31"/>
      <c r="E47" s="31"/>
    </row>
    <row r="49" spans="3:5" ht="16.5">
      <c r="C49" s="32"/>
      <c r="D49" s="32"/>
      <c r="E49" s="32"/>
    </row>
    <row r="50" spans="6:11" ht="16.5">
      <c r="F50" s="31"/>
      <c r="G50" s="31"/>
      <c r="H50" s="31"/>
      <c r="I50" s="31"/>
      <c r="J50" s="31"/>
      <c r="K50" s="31"/>
    </row>
    <row r="52" spans="6:11" ht="16.5">
      <c r="F52" s="32"/>
      <c r="G52" s="32"/>
      <c r="H52" s="32"/>
      <c r="I52" s="32"/>
      <c r="J52" s="32"/>
      <c r="K52" s="32"/>
    </row>
  </sheetData>
  <sheetProtection/>
  <mergeCells count="43">
    <mergeCell ref="L3:L5"/>
    <mergeCell ref="A3:B5"/>
    <mergeCell ref="G4:G5"/>
    <mergeCell ref="K3:K5"/>
    <mergeCell ref="C3:E3"/>
    <mergeCell ref="A39:B39"/>
    <mergeCell ref="A33:B33"/>
    <mergeCell ref="A30:B30"/>
    <mergeCell ref="A31:B31"/>
    <mergeCell ref="A37:B37"/>
    <mergeCell ref="A38:B38"/>
    <mergeCell ref="A34:B34"/>
    <mergeCell ref="A36:B36"/>
    <mergeCell ref="A35:B35"/>
    <mergeCell ref="A32:B32"/>
    <mergeCell ref="A27:B27"/>
    <mergeCell ref="A18:B18"/>
    <mergeCell ref="A19:B19"/>
    <mergeCell ref="A29:B29"/>
    <mergeCell ref="A21:B21"/>
    <mergeCell ref="A22:B22"/>
    <mergeCell ref="A23:B23"/>
    <mergeCell ref="A24:B24"/>
    <mergeCell ref="A10:B10"/>
    <mergeCell ref="A14:B14"/>
    <mergeCell ref="A13:B13"/>
    <mergeCell ref="A12:B12"/>
    <mergeCell ref="A25:B25"/>
    <mergeCell ref="A28:B28"/>
    <mergeCell ref="A26:B26"/>
    <mergeCell ref="A20:B20"/>
    <mergeCell ref="A15:B15"/>
    <mergeCell ref="A11:B11"/>
    <mergeCell ref="B2:K2"/>
    <mergeCell ref="F3:J3"/>
    <mergeCell ref="A6:B6"/>
    <mergeCell ref="A7:B7"/>
    <mergeCell ref="A17:B17"/>
    <mergeCell ref="A16:B16"/>
    <mergeCell ref="C4:D4"/>
    <mergeCell ref="E4:E5"/>
    <mergeCell ref="A8:B8"/>
    <mergeCell ref="A9:B9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29" customWidth="1"/>
    <col min="2" max="2" width="23.625" style="29" customWidth="1"/>
    <col min="3" max="4" width="11.625" style="30" customWidth="1"/>
    <col min="5" max="5" width="9.625" style="30" customWidth="1"/>
    <col min="6" max="6" width="13.625" style="30" customWidth="1"/>
    <col min="7" max="7" width="9.625" style="30" customWidth="1"/>
    <col min="8" max="8" width="11.625" style="30" customWidth="1"/>
    <col min="9" max="9" width="12.375" style="30" customWidth="1"/>
    <col min="10" max="10" width="11.625" style="29" customWidth="1"/>
    <col min="11" max="11" width="13.00390625" style="29" customWidth="1"/>
    <col min="12" max="12" width="10.625" style="29" customWidth="1"/>
    <col min="13" max="16384" width="9.00390625" style="29" customWidth="1"/>
  </cols>
  <sheetData>
    <row r="1" spans="1:11" s="35" customFormat="1" ht="22.5" customHeight="1">
      <c r="A1" s="51">
        <v>2</v>
      </c>
      <c r="B1" s="52" t="s">
        <v>209</v>
      </c>
      <c r="C1" s="53"/>
      <c r="D1" s="54"/>
      <c r="E1" s="53"/>
      <c r="F1" s="53"/>
      <c r="G1" s="53"/>
      <c r="H1" s="53"/>
      <c r="I1" s="55"/>
      <c r="J1" s="52"/>
      <c r="K1" s="52"/>
    </row>
    <row r="2" spans="1:12" s="34" customFormat="1" ht="39.75" customHeight="1">
      <c r="A2" s="56"/>
      <c r="B2" s="408" t="s">
        <v>95</v>
      </c>
      <c r="C2" s="408"/>
      <c r="D2" s="408"/>
      <c r="E2" s="408"/>
      <c r="F2" s="408"/>
      <c r="G2" s="408"/>
      <c r="H2" s="408"/>
      <c r="I2" s="408"/>
      <c r="J2" s="408"/>
      <c r="K2" s="408"/>
      <c r="L2" s="349" t="s">
        <v>167</v>
      </c>
    </row>
    <row r="3" spans="1:12" s="35" customFormat="1" ht="21.75" customHeight="1">
      <c r="A3" s="395" t="s">
        <v>17</v>
      </c>
      <c r="B3" s="396"/>
      <c r="C3" s="402" t="s">
        <v>74</v>
      </c>
      <c r="D3" s="403"/>
      <c r="E3" s="404"/>
      <c r="F3" s="382" t="s">
        <v>210</v>
      </c>
      <c r="G3" s="383"/>
      <c r="H3" s="383"/>
      <c r="I3" s="383"/>
      <c r="J3" s="384"/>
      <c r="K3" s="395" t="s">
        <v>211</v>
      </c>
      <c r="L3" s="392" t="s">
        <v>75</v>
      </c>
    </row>
    <row r="4" spans="1:12" s="35" customFormat="1" ht="34.5" customHeight="1">
      <c r="A4" s="397"/>
      <c r="B4" s="398"/>
      <c r="C4" s="407" t="s">
        <v>212</v>
      </c>
      <c r="D4" s="407"/>
      <c r="E4" s="388" t="s">
        <v>75</v>
      </c>
      <c r="F4" s="360" t="s">
        <v>213</v>
      </c>
      <c r="G4" s="401" t="s">
        <v>75</v>
      </c>
      <c r="H4" s="200" t="s">
        <v>18</v>
      </c>
      <c r="I4" s="361" t="s">
        <v>214</v>
      </c>
      <c r="J4" s="362" t="s">
        <v>215</v>
      </c>
      <c r="K4" s="397"/>
      <c r="L4" s="393"/>
    </row>
    <row r="5" spans="1:12" s="35" customFormat="1" ht="54.75" customHeight="1">
      <c r="A5" s="399"/>
      <c r="B5" s="400"/>
      <c r="C5" s="201">
        <v>2017</v>
      </c>
      <c r="D5" s="320" t="s">
        <v>231</v>
      </c>
      <c r="E5" s="389"/>
      <c r="F5" s="202" t="s">
        <v>76</v>
      </c>
      <c r="G5" s="389"/>
      <c r="H5" s="203" t="s">
        <v>0</v>
      </c>
      <c r="I5" s="204" t="s">
        <v>28</v>
      </c>
      <c r="J5" s="205" t="s">
        <v>1</v>
      </c>
      <c r="K5" s="399"/>
      <c r="L5" s="394"/>
    </row>
    <row r="6" spans="1:12" s="163" customFormat="1" ht="31.5" customHeight="1">
      <c r="A6" s="385" t="s">
        <v>31</v>
      </c>
      <c r="B6" s="386"/>
      <c r="C6" s="157">
        <v>3777158</v>
      </c>
      <c r="D6" s="157">
        <v>3422980</v>
      </c>
      <c r="E6" s="158">
        <v>10.347066006812778</v>
      </c>
      <c r="F6" s="159">
        <v>3471133</v>
      </c>
      <c r="G6" s="197">
        <v>8.351079005543143</v>
      </c>
      <c r="H6" s="161">
        <v>2875723</v>
      </c>
      <c r="I6" s="159">
        <v>190822</v>
      </c>
      <c r="J6" s="159">
        <v>404588</v>
      </c>
      <c r="K6" s="162">
        <v>306025</v>
      </c>
      <c r="L6" s="160">
        <v>39.49412440400762</v>
      </c>
    </row>
    <row r="7" spans="1:12" s="163" customFormat="1" ht="31.5" customHeight="1">
      <c r="A7" s="385" t="s">
        <v>32</v>
      </c>
      <c r="B7" s="386"/>
      <c r="C7" s="157">
        <v>2904481</v>
      </c>
      <c r="D7" s="157">
        <v>2672899</v>
      </c>
      <c r="E7" s="158">
        <v>8.664075971445236</v>
      </c>
      <c r="F7" s="159">
        <v>2633397</v>
      </c>
      <c r="G7" s="197">
        <v>5.686632796926439</v>
      </c>
      <c r="H7" s="161">
        <v>2169040</v>
      </c>
      <c r="I7" s="159">
        <v>149283</v>
      </c>
      <c r="J7" s="159">
        <v>315074</v>
      </c>
      <c r="K7" s="162">
        <v>271084</v>
      </c>
      <c r="L7" s="160">
        <v>49.608159120510386</v>
      </c>
    </row>
    <row r="8" spans="1:12" s="163" customFormat="1" ht="31.5" customHeight="1">
      <c r="A8" s="385" t="s">
        <v>33</v>
      </c>
      <c r="B8" s="386"/>
      <c r="C8" s="157">
        <v>874782</v>
      </c>
      <c r="D8" s="157">
        <v>907209</v>
      </c>
      <c r="E8" s="158">
        <v>-3.5743693018918465</v>
      </c>
      <c r="F8" s="159">
        <v>837097</v>
      </c>
      <c r="G8" s="197">
        <v>-3.866154012232964</v>
      </c>
      <c r="H8" s="161">
        <v>719137</v>
      </c>
      <c r="I8" s="159">
        <v>54504</v>
      </c>
      <c r="J8" s="159">
        <v>63456</v>
      </c>
      <c r="K8" s="162">
        <v>37685</v>
      </c>
      <c r="L8" s="160">
        <v>3.3967130353664228</v>
      </c>
    </row>
    <row r="9" spans="1:12" s="163" customFormat="1" ht="31.5" customHeight="1">
      <c r="A9" s="385" t="s">
        <v>34</v>
      </c>
      <c r="B9" s="386"/>
      <c r="C9" s="157">
        <v>89196</v>
      </c>
      <c r="D9" s="157">
        <v>83863</v>
      </c>
      <c r="E9" s="158">
        <v>6.359181045276224</v>
      </c>
      <c r="F9" s="159">
        <v>86018</v>
      </c>
      <c r="G9" s="197">
        <v>7.758221108675227</v>
      </c>
      <c r="H9" s="161">
        <v>83445</v>
      </c>
      <c r="I9" s="159">
        <v>967</v>
      </c>
      <c r="J9" s="159">
        <v>1606</v>
      </c>
      <c r="K9" s="162">
        <v>3178</v>
      </c>
      <c r="L9" s="160">
        <v>-21.29767211490837</v>
      </c>
    </row>
    <row r="10" spans="1:12" s="163" customFormat="1" ht="31.5" customHeight="1">
      <c r="A10" s="385" t="s">
        <v>35</v>
      </c>
      <c r="B10" s="386"/>
      <c r="C10" s="157">
        <v>208063</v>
      </c>
      <c r="D10" s="157">
        <v>193630</v>
      </c>
      <c r="E10" s="158">
        <v>7.453906935908691</v>
      </c>
      <c r="F10" s="159">
        <v>197400</v>
      </c>
      <c r="G10" s="197">
        <v>8.50327048864948</v>
      </c>
      <c r="H10" s="161">
        <v>145671</v>
      </c>
      <c r="I10" s="159">
        <v>25310</v>
      </c>
      <c r="J10" s="159">
        <v>26419</v>
      </c>
      <c r="K10" s="162">
        <v>10663</v>
      </c>
      <c r="L10" s="160">
        <v>-8.863247863247862</v>
      </c>
    </row>
    <row r="11" spans="1:12" s="163" customFormat="1" ht="31.5" customHeight="1">
      <c r="A11" s="385" t="s">
        <v>42</v>
      </c>
      <c r="B11" s="386"/>
      <c r="C11" s="157">
        <v>15774</v>
      </c>
      <c r="D11" s="157">
        <v>13520</v>
      </c>
      <c r="E11" s="158">
        <v>16.671597633136095</v>
      </c>
      <c r="F11" s="164">
        <v>13951</v>
      </c>
      <c r="G11" s="198">
        <v>8.030044912498065</v>
      </c>
      <c r="H11" s="166">
        <v>13055</v>
      </c>
      <c r="I11" s="164">
        <v>0</v>
      </c>
      <c r="J11" s="164">
        <v>896</v>
      </c>
      <c r="K11" s="162">
        <v>1823</v>
      </c>
      <c r="L11" s="165">
        <v>200.82508250825083</v>
      </c>
    </row>
    <row r="12" spans="1:12" s="163" customFormat="1" ht="31.5" customHeight="1">
      <c r="A12" s="385" t="s">
        <v>38</v>
      </c>
      <c r="B12" s="386"/>
      <c r="C12" s="157">
        <v>72737</v>
      </c>
      <c r="D12" s="157">
        <v>39252</v>
      </c>
      <c r="E12" s="158">
        <v>85.30775501885253</v>
      </c>
      <c r="F12" s="164">
        <v>68025</v>
      </c>
      <c r="G12" s="198">
        <v>89.06862336362879</v>
      </c>
      <c r="H12" s="166">
        <v>65681</v>
      </c>
      <c r="I12" s="164">
        <v>2</v>
      </c>
      <c r="J12" s="164">
        <v>2342</v>
      </c>
      <c r="K12" s="162">
        <v>4712</v>
      </c>
      <c r="L12" s="165">
        <v>43.96578062939199</v>
      </c>
    </row>
    <row r="13" spans="1:12" s="163" customFormat="1" ht="31.5" customHeight="1">
      <c r="A13" s="385" t="s">
        <v>37</v>
      </c>
      <c r="B13" s="386"/>
      <c r="C13" s="157">
        <v>23923</v>
      </c>
      <c r="D13" s="157">
        <v>25746</v>
      </c>
      <c r="E13" s="158">
        <v>-7.080711566845335</v>
      </c>
      <c r="F13" s="164">
        <v>22588</v>
      </c>
      <c r="G13" s="198">
        <v>-10.909521180089927</v>
      </c>
      <c r="H13" s="166">
        <v>21087</v>
      </c>
      <c r="I13" s="164">
        <v>14</v>
      </c>
      <c r="J13" s="164">
        <v>1487</v>
      </c>
      <c r="K13" s="162">
        <v>1335</v>
      </c>
      <c r="L13" s="165">
        <v>240.56122448979593</v>
      </c>
    </row>
    <row r="14" spans="1:12" s="163" customFormat="1" ht="31.5" customHeight="1">
      <c r="A14" s="385" t="s">
        <v>36</v>
      </c>
      <c r="B14" s="386"/>
      <c r="C14" s="157">
        <v>72865</v>
      </c>
      <c r="D14" s="157">
        <v>71214</v>
      </c>
      <c r="E14" s="158">
        <v>2.3183643665571374</v>
      </c>
      <c r="F14" s="159">
        <v>66135</v>
      </c>
      <c r="G14" s="197">
        <v>13.140247031854107</v>
      </c>
      <c r="H14" s="161">
        <v>57424</v>
      </c>
      <c r="I14" s="164">
        <v>561</v>
      </c>
      <c r="J14" s="159">
        <v>8150</v>
      </c>
      <c r="K14" s="162">
        <v>6730</v>
      </c>
      <c r="L14" s="160">
        <v>-47.25705329153605</v>
      </c>
    </row>
    <row r="15" spans="1:12" s="163" customFormat="1" ht="31.5" customHeight="1">
      <c r="A15" s="385" t="s">
        <v>39</v>
      </c>
      <c r="B15" s="386"/>
      <c r="C15" s="157">
        <v>31148</v>
      </c>
      <c r="D15" s="157">
        <v>26990</v>
      </c>
      <c r="E15" s="158">
        <v>15.405705816969247</v>
      </c>
      <c r="F15" s="164">
        <v>29501</v>
      </c>
      <c r="G15" s="198">
        <v>15.11237708756048</v>
      </c>
      <c r="H15" s="166">
        <v>24492</v>
      </c>
      <c r="I15" s="164">
        <v>401</v>
      </c>
      <c r="J15" s="164">
        <v>4608</v>
      </c>
      <c r="K15" s="162">
        <v>1647</v>
      </c>
      <c r="L15" s="165">
        <v>20.92511013215859</v>
      </c>
    </row>
    <row r="16" spans="1:12" s="163" customFormat="1" ht="31.5" customHeight="1">
      <c r="A16" s="385" t="s">
        <v>44</v>
      </c>
      <c r="B16" s="386"/>
      <c r="C16" s="157">
        <v>247831</v>
      </c>
      <c r="D16" s="157">
        <v>176346</v>
      </c>
      <c r="E16" s="158">
        <v>40.536785637326616</v>
      </c>
      <c r="F16" s="164">
        <v>247147</v>
      </c>
      <c r="G16" s="198">
        <v>40.391726927249906</v>
      </c>
      <c r="H16" s="166">
        <v>206854</v>
      </c>
      <c r="I16" s="164">
        <v>9759</v>
      </c>
      <c r="J16" s="164">
        <v>30534</v>
      </c>
      <c r="K16" s="162">
        <v>684</v>
      </c>
      <c r="L16" s="165">
        <v>124.26229508196722</v>
      </c>
    </row>
    <row r="17" spans="1:12" s="163" customFormat="1" ht="31.5" customHeight="1">
      <c r="A17" s="385" t="s">
        <v>43</v>
      </c>
      <c r="B17" s="386"/>
      <c r="C17" s="157">
        <v>9496</v>
      </c>
      <c r="D17" s="157">
        <v>12688</v>
      </c>
      <c r="E17" s="158">
        <v>-25.15762925598991</v>
      </c>
      <c r="F17" s="164">
        <v>8441</v>
      </c>
      <c r="G17" s="198">
        <v>-27.96552312681345</v>
      </c>
      <c r="H17" s="166">
        <v>6257</v>
      </c>
      <c r="I17" s="164">
        <v>318</v>
      </c>
      <c r="J17" s="164">
        <v>1866</v>
      </c>
      <c r="K17" s="162">
        <v>1055</v>
      </c>
      <c r="L17" s="165">
        <v>8.762886597938143</v>
      </c>
    </row>
    <row r="18" spans="1:12" s="163" customFormat="1" ht="31.5" customHeight="1">
      <c r="A18" s="385" t="s">
        <v>40</v>
      </c>
      <c r="B18" s="386"/>
      <c r="C18" s="157">
        <v>64980</v>
      </c>
      <c r="D18" s="157">
        <v>70917</v>
      </c>
      <c r="E18" s="158">
        <v>-8.371758534624984</v>
      </c>
      <c r="F18" s="164">
        <v>63131</v>
      </c>
      <c r="G18" s="198">
        <v>-8.822934719815136</v>
      </c>
      <c r="H18" s="166">
        <v>54545</v>
      </c>
      <c r="I18" s="164">
        <v>633</v>
      </c>
      <c r="J18" s="164">
        <v>7953</v>
      </c>
      <c r="K18" s="162">
        <v>1849</v>
      </c>
      <c r="L18" s="165">
        <v>10.256410256410255</v>
      </c>
    </row>
    <row r="19" spans="1:12" s="163" customFormat="1" ht="31.5" customHeight="1">
      <c r="A19" s="385" t="s">
        <v>41</v>
      </c>
      <c r="B19" s="386"/>
      <c r="C19" s="157">
        <v>1242</v>
      </c>
      <c r="D19" s="157">
        <v>2563</v>
      </c>
      <c r="E19" s="158">
        <v>-51.541162699960985</v>
      </c>
      <c r="F19" s="164">
        <v>1090</v>
      </c>
      <c r="G19" s="198">
        <v>-57.321848081440876</v>
      </c>
      <c r="H19" s="166">
        <v>1060</v>
      </c>
      <c r="I19" s="164">
        <v>20</v>
      </c>
      <c r="J19" s="164">
        <v>10</v>
      </c>
      <c r="K19" s="162">
        <v>152</v>
      </c>
      <c r="L19" s="165">
        <v>1588.888888888889</v>
      </c>
    </row>
    <row r="20" spans="1:12" s="163" customFormat="1" ht="31.5" customHeight="1">
      <c r="A20" s="385" t="s">
        <v>45</v>
      </c>
      <c r="B20" s="386"/>
      <c r="C20" s="157">
        <v>8339</v>
      </c>
      <c r="D20" s="157">
        <v>8316</v>
      </c>
      <c r="E20" s="158">
        <v>0.2765752765752766</v>
      </c>
      <c r="F20" s="164">
        <v>8222</v>
      </c>
      <c r="G20" s="198">
        <v>-0.25476161591653523</v>
      </c>
      <c r="H20" s="166">
        <v>6896</v>
      </c>
      <c r="I20" s="167">
        <v>30</v>
      </c>
      <c r="J20" s="164">
        <v>1296</v>
      </c>
      <c r="K20" s="162">
        <v>117</v>
      </c>
      <c r="L20" s="165">
        <v>60.273972602739725</v>
      </c>
    </row>
    <row r="21" spans="1:12" s="163" customFormat="1" ht="31.5" customHeight="1">
      <c r="A21" s="385" t="s">
        <v>46</v>
      </c>
      <c r="B21" s="386"/>
      <c r="C21" s="157">
        <v>456</v>
      </c>
      <c r="D21" s="157">
        <v>147</v>
      </c>
      <c r="E21" s="158">
        <v>210.20408163265304</v>
      </c>
      <c r="F21" s="164">
        <v>441</v>
      </c>
      <c r="G21" s="198">
        <v>208.39160839160837</v>
      </c>
      <c r="H21" s="166">
        <v>441</v>
      </c>
      <c r="I21" s="167">
        <v>0</v>
      </c>
      <c r="J21" s="164">
        <v>0</v>
      </c>
      <c r="K21" s="162">
        <v>15</v>
      </c>
      <c r="L21" s="165">
        <v>275</v>
      </c>
    </row>
    <row r="22" spans="1:12" s="163" customFormat="1" ht="31.5" customHeight="1">
      <c r="A22" s="385" t="s">
        <v>47</v>
      </c>
      <c r="B22" s="386"/>
      <c r="C22" s="157">
        <v>1838</v>
      </c>
      <c r="D22" s="157">
        <v>1536</v>
      </c>
      <c r="E22" s="158">
        <v>19.661458333333336</v>
      </c>
      <c r="F22" s="164">
        <v>1786</v>
      </c>
      <c r="G22" s="198">
        <v>25.50948699929726</v>
      </c>
      <c r="H22" s="166">
        <v>1786</v>
      </c>
      <c r="I22" s="167">
        <v>0</v>
      </c>
      <c r="J22" s="164">
        <v>0</v>
      </c>
      <c r="K22" s="162">
        <v>52</v>
      </c>
      <c r="L22" s="165">
        <v>-53.98230088495575</v>
      </c>
    </row>
    <row r="23" spans="1:12" s="163" customFormat="1" ht="31.5" customHeight="1">
      <c r="A23" s="390" t="s">
        <v>73</v>
      </c>
      <c r="B23" s="391"/>
      <c r="C23" s="157">
        <v>7617</v>
      </c>
      <c r="D23" s="157">
        <v>7774</v>
      </c>
      <c r="E23" s="158">
        <v>-2.0195523540005142</v>
      </c>
      <c r="F23" s="164">
        <v>7343</v>
      </c>
      <c r="G23" s="198">
        <v>-2.379686253655943</v>
      </c>
      <c r="H23" s="166">
        <v>5506</v>
      </c>
      <c r="I23" s="164">
        <v>331</v>
      </c>
      <c r="J23" s="164">
        <v>1506</v>
      </c>
      <c r="K23" s="162">
        <v>274</v>
      </c>
      <c r="L23" s="165">
        <v>8.73015873015873</v>
      </c>
    </row>
    <row r="24" spans="1:12" s="163" customFormat="1" ht="31.5" customHeight="1">
      <c r="A24" s="385" t="s">
        <v>48</v>
      </c>
      <c r="B24" s="386"/>
      <c r="C24" s="157">
        <v>62</v>
      </c>
      <c r="D24" s="157">
        <v>99</v>
      </c>
      <c r="E24" s="158">
        <v>-37.37373737373738</v>
      </c>
      <c r="F24" s="164">
        <v>59</v>
      </c>
      <c r="G24" s="198">
        <v>-40.4040404040404</v>
      </c>
      <c r="H24" s="166">
        <v>59</v>
      </c>
      <c r="I24" s="167">
        <v>0</v>
      </c>
      <c r="J24" s="164">
        <v>0</v>
      </c>
      <c r="K24" s="162">
        <v>3</v>
      </c>
      <c r="L24" s="375" t="s">
        <v>242</v>
      </c>
    </row>
    <row r="25" spans="1:12" s="163" customFormat="1" ht="31.5" customHeight="1">
      <c r="A25" s="385" t="s">
        <v>56</v>
      </c>
      <c r="B25" s="386"/>
      <c r="C25" s="157">
        <v>785</v>
      </c>
      <c r="D25" s="157">
        <v>737</v>
      </c>
      <c r="E25" s="158">
        <v>6.512890094979647</v>
      </c>
      <c r="F25" s="164">
        <v>774</v>
      </c>
      <c r="G25" s="198">
        <v>5.3061224489795915</v>
      </c>
      <c r="H25" s="166">
        <v>522</v>
      </c>
      <c r="I25" s="167">
        <v>252</v>
      </c>
      <c r="J25" s="164">
        <v>0</v>
      </c>
      <c r="K25" s="162">
        <v>11</v>
      </c>
      <c r="L25" s="165">
        <v>450</v>
      </c>
    </row>
    <row r="26" spans="1:12" s="163" customFormat="1" ht="31.5" customHeight="1">
      <c r="A26" s="385" t="s">
        <v>49</v>
      </c>
      <c r="B26" s="386"/>
      <c r="C26" s="157">
        <v>615</v>
      </c>
      <c r="D26" s="157">
        <v>428</v>
      </c>
      <c r="E26" s="158">
        <v>43.69158878504673</v>
      </c>
      <c r="F26" s="164">
        <v>605</v>
      </c>
      <c r="G26" s="198">
        <v>54.73145780051151</v>
      </c>
      <c r="H26" s="166">
        <v>560</v>
      </c>
      <c r="I26" s="167">
        <v>0</v>
      </c>
      <c r="J26" s="164">
        <v>45</v>
      </c>
      <c r="K26" s="162">
        <v>10</v>
      </c>
      <c r="L26" s="165">
        <v>-72.97297297297297</v>
      </c>
    </row>
    <row r="27" spans="1:12" s="163" customFormat="1" ht="31.5" customHeight="1">
      <c r="A27" s="385" t="s">
        <v>216</v>
      </c>
      <c r="B27" s="386"/>
      <c r="C27" s="157">
        <v>1235</v>
      </c>
      <c r="D27" s="157">
        <v>2277</v>
      </c>
      <c r="E27" s="158">
        <v>-45.761967501097935</v>
      </c>
      <c r="F27" s="164">
        <v>1151</v>
      </c>
      <c r="G27" s="198">
        <v>-46.88509460083064</v>
      </c>
      <c r="H27" s="166">
        <v>805</v>
      </c>
      <c r="I27" s="167">
        <v>0</v>
      </c>
      <c r="J27" s="164">
        <v>346</v>
      </c>
      <c r="K27" s="162">
        <v>84</v>
      </c>
      <c r="L27" s="165">
        <v>-23.636363636363637</v>
      </c>
    </row>
    <row r="28" spans="1:12" s="163" customFormat="1" ht="31.5" customHeight="1">
      <c r="A28" s="385" t="s">
        <v>50</v>
      </c>
      <c r="B28" s="386"/>
      <c r="C28" s="157">
        <v>3481</v>
      </c>
      <c r="D28" s="157">
        <v>3626</v>
      </c>
      <c r="E28" s="158">
        <v>-3.998896856039713</v>
      </c>
      <c r="F28" s="164">
        <v>3426</v>
      </c>
      <c r="G28" s="198">
        <v>-4.006724572709443</v>
      </c>
      <c r="H28" s="166">
        <v>1129</v>
      </c>
      <c r="I28" s="167">
        <v>2120</v>
      </c>
      <c r="J28" s="164">
        <v>177</v>
      </c>
      <c r="K28" s="162">
        <v>55</v>
      </c>
      <c r="L28" s="165">
        <v>-3.508771929824561</v>
      </c>
    </row>
    <row r="29" spans="1:12" s="163" customFormat="1" ht="31.5" customHeight="1">
      <c r="A29" s="385" t="s">
        <v>52</v>
      </c>
      <c r="B29" s="386"/>
      <c r="C29" s="157">
        <v>274</v>
      </c>
      <c r="D29" s="157">
        <v>122</v>
      </c>
      <c r="E29" s="158">
        <v>124.59016393442623</v>
      </c>
      <c r="F29" s="164">
        <v>269</v>
      </c>
      <c r="G29" s="198">
        <v>140.17857142857142</v>
      </c>
      <c r="H29" s="166">
        <v>259</v>
      </c>
      <c r="I29" s="167">
        <v>10</v>
      </c>
      <c r="J29" s="164">
        <v>0</v>
      </c>
      <c r="K29" s="162">
        <v>5</v>
      </c>
      <c r="L29" s="165">
        <v>-50</v>
      </c>
    </row>
    <row r="30" spans="1:12" s="163" customFormat="1" ht="31.5" customHeight="1">
      <c r="A30" s="385" t="s">
        <v>54</v>
      </c>
      <c r="B30" s="386"/>
      <c r="C30" s="157">
        <v>716</v>
      </c>
      <c r="D30" s="157">
        <v>608</v>
      </c>
      <c r="E30" s="158">
        <v>17.763157894736842</v>
      </c>
      <c r="F30" s="164">
        <v>709</v>
      </c>
      <c r="G30" s="198">
        <v>17.3841059602649</v>
      </c>
      <c r="H30" s="166">
        <v>469</v>
      </c>
      <c r="I30" s="167">
        <v>240</v>
      </c>
      <c r="J30" s="164">
        <v>0</v>
      </c>
      <c r="K30" s="162">
        <v>7</v>
      </c>
      <c r="L30" s="165">
        <v>75</v>
      </c>
    </row>
    <row r="31" spans="1:12" s="163" customFormat="1" ht="31.5" customHeight="1">
      <c r="A31" s="385" t="s">
        <v>55</v>
      </c>
      <c r="B31" s="386"/>
      <c r="C31" s="157">
        <v>1804</v>
      </c>
      <c r="D31" s="157">
        <v>805</v>
      </c>
      <c r="E31" s="158">
        <v>124.09937888198759</v>
      </c>
      <c r="F31" s="164">
        <v>1752</v>
      </c>
      <c r="G31" s="198">
        <v>137.39837398373984</v>
      </c>
      <c r="H31" s="166">
        <v>1748</v>
      </c>
      <c r="I31" s="167">
        <v>4</v>
      </c>
      <c r="J31" s="164">
        <v>0</v>
      </c>
      <c r="K31" s="162">
        <v>52</v>
      </c>
      <c r="L31" s="165">
        <v>-22.388059701492537</v>
      </c>
    </row>
    <row r="32" spans="1:12" s="163" customFormat="1" ht="31.5" customHeight="1">
      <c r="A32" s="385" t="s">
        <v>51</v>
      </c>
      <c r="B32" s="386"/>
      <c r="C32" s="157">
        <v>2770</v>
      </c>
      <c r="D32" s="157">
        <v>2275</v>
      </c>
      <c r="E32" s="158">
        <v>21.75824175824176</v>
      </c>
      <c r="F32" s="164">
        <v>2679</v>
      </c>
      <c r="G32" s="198">
        <v>22.272934732998632</v>
      </c>
      <c r="H32" s="166">
        <v>2412</v>
      </c>
      <c r="I32" s="164">
        <v>267</v>
      </c>
      <c r="J32" s="164">
        <v>0</v>
      </c>
      <c r="K32" s="167">
        <v>91</v>
      </c>
      <c r="L32" s="165">
        <v>8.333333333333332</v>
      </c>
    </row>
    <row r="33" spans="1:12" s="163" customFormat="1" ht="31.5" customHeight="1">
      <c r="A33" s="385" t="s">
        <v>53</v>
      </c>
      <c r="B33" s="386"/>
      <c r="C33" s="157">
        <v>29</v>
      </c>
      <c r="D33" s="157">
        <v>42</v>
      </c>
      <c r="E33" s="158">
        <v>-30.952380952380953</v>
      </c>
      <c r="F33" s="164">
        <v>20</v>
      </c>
      <c r="G33" s="198">
        <v>-48.717948717948715</v>
      </c>
      <c r="H33" s="166">
        <v>20</v>
      </c>
      <c r="I33" s="167">
        <v>0</v>
      </c>
      <c r="J33" s="164">
        <v>0</v>
      </c>
      <c r="K33" s="162">
        <v>9</v>
      </c>
      <c r="L33" s="165">
        <v>200</v>
      </c>
    </row>
    <row r="34" spans="1:12" s="163" customFormat="1" ht="31.5" customHeight="1">
      <c r="A34" s="385" t="s">
        <v>57</v>
      </c>
      <c r="B34" s="386"/>
      <c r="C34" s="157">
        <v>880</v>
      </c>
      <c r="D34" s="157">
        <v>950</v>
      </c>
      <c r="E34" s="158">
        <v>-7.368421052631578</v>
      </c>
      <c r="F34" s="164">
        <v>841</v>
      </c>
      <c r="G34" s="198">
        <v>-8.087431693989071</v>
      </c>
      <c r="H34" s="166">
        <v>803</v>
      </c>
      <c r="I34" s="164">
        <v>34</v>
      </c>
      <c r="J34" s="164">
        <v>4</v>
      </c>
      <c r="K34" s="162">
        <v>39</v>
      </c>
      <c r="L34" s="165">
        <v>11.428571428571429</v>
      </c>
    </row>
    <row r="35" spans="1:12" s="163" customFormat="1" ht="31.5" customHeight="1">
      <c r="A35" s="385" t="s">
        <v>59</v>
      </c>
      <c r="B35" s="386"/>
      <c r="C35" s="157">
        <v>3391</v>
      </c>
      <c r="D35" s="157">
        <v>2680</v>
      </c>
      <c r="E35" s="158">
        <v>26.529850746268657</v>
      </c>
      <c r="F35" s="164">
        <v>3141</v>
      </c>
      <c r="G35" s="198">
        <v>28.099510603588907</v>
      </c>
      <c r="H35" s="166">
        <v>2814</v>
      </c>
      <c r="I35" s="167">
        <v>58</v>
      </c>
      <c r="J35" s="167">
        <v>269</v>
      </c>
      <c r="K35" s="164">
        <v>250</v>
      </c>
      <c r="L35" s="165">
        <v>9.649122807017543</v>
      </c>
    </row>
    <row r="36" spans="1:12" s="163" customFormat="1" ht="31.5" customHeight="1">
      <c r="A36" s="385" t="s">
        <v>58</v>
      </c>
      <c r="B36" s="386"/>
      <c r="C36" s="157">
        <v>829</v>
      </c>
      <c r="D36" s="157">
        <v>711</v>
      </c>
      <c r="E36" s="158">
        <v>16.59634317862166</v>
      </c>
      <c r="F36" s="164">
        <v>808</v>
      </c>
      <c r="G36" s="198">
        <v>14.609929078014183</v>
      </c>
      <c r="H36" s="166">
        <v>600</v>
      </c>
      <c r="I36" s="167">
        <v>208</v>
      </c>
      <c r="J36" s="167">
        <v>0</v>
      </c>
      <c r="K36" s="164">
        <v>21</v>
      </c>
      <c r="L36" s="165">
        <v>250</v>
      </c>
    </row>
    <row r="37" spans="1:12" s="163" customFormat="1" ht="31.5" customHeight="1">
      <c r="A37" s="385" t="s">
        <v>60</v>
      </c>
      <c r="B37" s="386"/>
      <c r="C37" s="157">
        <v>0</v>
      </c>
      <c r="D37" s="157">
        <v>0</v>
      </c>
      <c r="E37" s="158">
        <v>0</v>
      </c>
      <c r="F37" s="164">
        <v>0</v>
      </c>
      <c r="G37" s="166">
        <v>0</v>
      </c>
      <c r="H37" s="166">
        <v>0</v>
      </c>
      <c r="I37" s="167">
        <v>0</v>
      </c>
      <c r="J37" s="167">
        <v>0</v>
      </c>
      <c r="K37" s="167">
        <v>0</v>
      </c>
      <c r="L37" s="167">
        <v>0</v>
      </c>
    </row>
    <row r="38" spans="1:12" s="163" customFormat="1" ht="31.5" customHeight="1">
      <c r="A38" s="385" t="s">
        <v>61</v>
      </c>
      <c r="B38" s="386"/>
      <c r="C38" s="157">
        <v>62</v>
      </c>
      <c r="D38" s="157">
        <v>35</v>
      </c>
      <c r="E38" s="158">
        <v>77.14285714285715</v>
      </c>
      <c r="F38" s="164">
        <v>44</v>
      </c>
      <c r="G38" s="198">
        <v>69.23076923076923</v>
      </c>
      <c r="H38" s="166">
        <v>44</v>
      </c>
      <c r="I38" s="167">
        <v>0</v>
      </c>
      <c r="J38" s="167">
        <v>0</v>
      </c>
      <c r="K38" s="167">
        <v>18</v>
      </c>
      <c r="L38" s="165">
        <v>100</v>
      </c>
    </row>
    <row r="39" spans="1:12" s="163" customFormat="1" ht="31.5" customHeight="1">
      <c r="A39" s="405" t="s">
        <v>62</v>
      </c>
      <c r="B39" s="406"/>
      <c r="C39" s="168">
        <v>239</v>
      </c>
      <c r="D39" s="169">
        <v>184</v>
      </c>
      <c r="E39" s="170">
        <v>29.891304347826086</v>
      </c>
      <c r="F39" s="171">
        <v>239</v>
      </c>
      <c r="G39" s="199">
        <v>29.891304347826086</v>
      </c>
      <c r="H39" s="173">
        <v>239</v>
      </c>
      <c r="I39" s="174">
        <v>0</v>
      </c>
      <c r="J39" s="174">
        <v>0</v>
      </c>
      <c r="K39" s="174">
        <v>0</v>
      </c>
      <c r="L39" s="172">
        <v>0</v>
      </c>
    </row>
    <row r="40" spans="1:10" s="208" customFormat="1" ht="15" customHeight="1">
      <c r="A40" s="206" t="s">
        <v>77</v>
      </c>
      <c r="B40" s="206"/>
      <c r="C40" s="207"/>
      <c r="E40" s="210" t="s">
        <v>90</v>
      </c>
      <c r="F40" s="211" t="s">
        <v>91</v>
      </c>
      <c r="G40" s="299" t="s">
        <v>130</v>
      </c>
      <c r="H40" s="211" t="s">
        <v>140</v>
      </c>
      <c r="I40" s="209" t="s">
        <v>20</v>
      </c>
      <c r="J40" s="207" t="s">
        <v>23</v>
      </c>
    </row>
    <row r="41" spans="1:10" s="215" customFormat="1" ht="15" customHeight="1">
      <c r="A41" s="212" t="s">
        <v>29</v>
      </c>
      <c r="B41" s="212"/>
      <c r="C41" s="213"/>
      <c r="D41" s="214"/>
      <c r="E41" s="217"/>
      <c r="F41" s="211" t="s">
        <v>92</v>
      </c>
      <c r="G41" s="300"/>
      <c r="H41" s="211" t="s">
        <v>131</v>
      </c>
      <c r="I41" s="216"/>
      <c r="J41" s="213" t="s">
        <v>21</v>
      </c>
    </row>
    <row r="42" spans="1:11" s="58" customFormat="1" ht="18" customHeight="1">
      <c r="A42" s="208"/>
      <c r="C42" s="57"/>
      <c r="D42" s="57"/>
      <c r="E42" s="209" t="s">
        <v>141</v>
      </c>
      <c r="F42" s="207" t="s">
        <v>142</v>
      </c>
      <c r="G42" s="336" t="s">
        <v>143</v>
      </c>
      <c r="H42" s="208" t="s">
        <v>171</v>
      </c>
      <c r="J42" s="65"/>
      <c r="K42" s="65"/>
    </row>
    <row r="43" spans="1:8" s="61" customFormat="1" ht="18" customHeight="1">
      <c r="A43" s="212"/>
      <c r="C43" s="60"/>
      <c r="D43" s="60"/>
      <c r="E43" s="66"/>
      <c r="F43" s="213" t="s">
        <v>144</v>
      </c>
      <c r="G43" s="215"/>
      <c r="H43" s="215" t="s">
        <v>145</v>
      </c>
    </row>
    <row r="44" spans="6:8" ht="11.25" customHeight="1">
      <c r="F44" s="41"/>
      <c r="G44" s="41"/>
      <c r="H44" s="41"/>
    </row>
    <row r="45" spans="6:11" ht="18" customHeight="1">
      <c r="F45" s="39"/>
      <c r="G45" s="39"/>
      <c r="H45" s="39"/>
      <c r="I45" s="39"/>
      <c r="J45" s="39"/>
      <c r="K45" s="39"/>
    </row>
    <row r="46" spans="6:11" ht="11.25" customHeight="1">
      <c r="F46" s="39"/>
      <c r="G46" s="39"/>
      <c r="H46" s="39"/>
      <c r="I46" s="39"/>
      <c r="J46" s="39"/>
      <c r="K46" s="39"/>
    </row>
    <row r="47" spans="3:5" ht="16.5">
      <c r="C47" s="31"/>
      <c r="D47" s="31"/>
      <c r="E47" s="31"/>
    </row>
    <row r="49" spans="3:5" ht="16.5">
      <c r="C49" s="32"/>
      <c r="D49" s="32"/>
      <c r="E49" s="32"/>
    </row>
    <row r="50" spans="6:11" ht="16.5">
      <c r="F50" s="31"/>
      <c r="G50" s="31"/>
      <c r="H50" s="31"/>
      <c r="I50" s="31"/>
      <c r="J50" s="31"/>
      <c r="K50" s="31"/>
    </row>
    <row r="52" spans="6:11" ht="16.5">
      <c r="F52" s="32"/>
      <c r="G52" s="32"/>
      <c r="H52" s="32"/>
      <c r="I52" s="32"/>
      <c r="J52" s="32"/>
      <c r="K52" s="32"/>
    </row>
  </sheetData>
  <sheetProtection/>
  <mergeCells count="43">
    <mergeCell ref="A9:B9"/>
    <mergeCell ref="A12:B12"/>
    <mergeCell ref="A20:B20"/>
    <mergeCell ref="A15:B15"/>
    <mergeCell ref="A11:B11"/>
    <mergeCell ref="A17:B17"/>
    <mergeCell ref="A16:B16"/>
    <mergeCell ref="A18:B18"/>
    <mergeCell ref="A19:B19"/>
    <mergeCell ref="A29:B29"/>
    <mergeCell ref="A26:B26"/>
    <mergeCell ref="A10:B10"/>
    <mergeCell ref="A14:B14"/>
    <mergeCell ref="A13:B13"/>
    <mergeCell ref="B2:K2"/>
    <mergeCell ref="F3:J3"/>
    <mergeCell ref="A6:B6"/>
    <mergeCell ref="A7:B7"/>
    <mergeCell ref="A8:B8"/>
    <mergeCell ref="A21:B21"/>
    <mergeCell ref="A22:B22"/>
    <mergeCell ref="A23:B23"/>
    <mergeCell ref="A24:B24"/>
    <mergeCell ref="A25:B25"/>
    <mergeCell ref="A28:B28"/>
    <mergeCell ref="A27:B27"/>
    <mergeCell ref="A39:B39"/>
    <mergeCell ref="A33:B33"/>
    <mergeCell ref="A30:B30"/>
    <mergeCell ref="A31:B31"/>
    <mergeCell ref="A37:B37"/>
    <mergeCell ref="A38:B38"/>
    <mergeCell ref="A34:B34"/>
    <mergeCell ref="A36:B36"/>
    <mergeCell ref="A35:B35"/>
    <mergeCell ref="A32:B32"/>
    <mergeCell ref="L3:L5"/>
    <mergeCell ref="A3:B5"/>
    <mergeCell ref="G4:G5"/>
    <mergeCell ref="K3:K5"/>
    <mergeCell ref="C3:E3"/>
    <mergeCell ref="C4:D4"/>
    <mergeCell ref="E4:E5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4.625" style="146" customWidth="1"/>
    <col min="2" max="2" width="30.625" style="146" customWidth="1"/>
    <col min="3" max="5" width="30.625" style="254" customWidth="1"/>
    <col min="6" max="6" width="9.50390625" style="146" bestFit="1" customWidth="1"/>
    <col min="7" max="16384" width="9.00390625" style="146" customWidth="1"/>
  </cols>
  <sheetData>
    <row r="1" spans="1:5" s="143" customFormat="1" ht="24.75" customHeight="1">
      <c r="A1" s="312" t="s">
        <v>135</v>
      </c>
      <c r="B1" s="52" t="s">
        <v>206</v>
      </c>
      <c r="C1" s="53"/>
      <c r="D1" s="53"/>
      <c r="E1" s="54"/>
    </row>
    <row r="2" spans="1:5" s="144" customFormat="1" ht="30" customHeight="1">
      <c r="A2" s="56"/>
      <c r="B2" s="380" t="s">
        <v>152</v>
      </c>
      <c r="C2" s="409"/>
      <c r="D2" s="409"/>
      <c r="E2" s="409"/>
    </row>
    <row r="3" spans="1:5" s="145" customFormat="1" ht="15">
      <c r="A3" s="246"/>
      <c r="B3" s="246"/>
      <c r="C3" s="246"/>
      <c r="D3" s="246"/>
      <c r="E3" s="349" t="s">
        <v>167</v>
      </c>
    </row>
    <row r="4" spans="1:5" s="143" customFormat="1" ht="30" customHeight="1">
      <c r="A4" s="410" t="s">
        <v>17</v>
      </c>
      <c r="B4" s="411"/>
      <c r="C4" s="350" t="s">
        <v>175</v>
      </c>
      <c r="D4" s="373" t="s">
        <v>240</v>
      </c>
      <c r="E4" s="351" t="s">
        <v>177</v>
      </c>
    </row>
    <row r="5" spans="1:5" s="143" customFormat="1" ht="30" customHeight="1">
      <c r="A5" s="412"/>
      <c r="B5" s="413"/>
      <c r="C5" s="247" t="s">
        <v>132</v>
      </c>
      <c r="D5" s="371" t="s">
        <v>235</v>
      </c>
      <c r="E5" s="248" t="s">
        <v>178</v>
      </c>
    </row>
    <row r="6" spans="1:6" s="163" customFormat="1" ht="31.5" customHeight="1">
      <c r="A6" s="385" t="s">
        <v>111</v>
      </c>
      <c r="B6" s="386"/>
      <c r="C6" s="249">
        <v>1731677</v>
      </c>
      <c r="D6" s="250">
        <v>2045481</v>
      </c>
      <c r="E6" s="250">
        <v>3777158</v>
      </c>
      <c r="F6" s="297"/>
    </row>
    <row r="7" spans="1:6" s="163" customFormat="1" ht="31.5" customHeight="1">
      <c r="A7" s="385" t="s">
        <v>32</v>
      </c>
      <c r="B7" s="386"/>
      <c r="C7" s="251">
        <v>1311196</v>
      </c>
      <c r="D7" s="250">
        <v>1593285</v>
      </c>
      <c r="E7" s="250">
        <v>2904481</v>
      </c>
      <c r="F7" s="297"/>
    </row>
    <row r="8" spans="1:6" s="163" customFormat="1" ht="31.5" customHeight="1">
      <c r="A8" s="385" t="s">
        <v>112</v>
      </c>
      <c r="B8" s="386"/>
      <c r="C8" s="251">
        <v>455711</v>
      </c>
      <c r="D8" s="250">
        <v>419071</v>
      </c>
      <c r="E8" s="250">
        <v>874782</v>
      </c>
      <c r="F8" s="297"/>
    </row>
    <row r="9" spans="1:6" s="163" customFormat="1" ht="31.5" customHeight="1">
      <c r="A9" s="385" t="s">
        <v>113</v>
      </c>
      <c r="B9" s="386"/>
      <c r="C9" s="251">
        <v>42854</v>
      </c>
      <c r="D9" s="250">
        <v>46342</v>
      </c>
      <c r="E9" s="250">
        <v>89196</v>
      </c>
      <c r="F9" s="297"/>
    </row>
    <row r="10" spans="1:6" s="163" customFormat="1" ht="31.5" customHeight="1">
      <c r="A10" s="385" t="s">
        <v>114</v>
      </c>
      <c r="B10" s="386"/>
      <c r="C10" s="251">
        <v>105843</v>
      </c>
      <c r="D10" s="250">
        <v>102220</v>
      </c>
      <c r="E10" s="250">
        <v>208063</v>
      </c>
      <c r="F10" s="297"/>
    </row>
    <row r="11" spans="1:6" s="163" customFormat="1" ht="31.5" customHeight="1">
      <c r="A11" s="385" t="s">
        <v>42</v>
      </c>
      <c r="B11" s="386"/>
      <c r="C11" s="251">
        <v>7877</v>
      </c>
      <c r="D11" s="250">
        <v>7897</v>
      </c>
      <c r="E11" s="250">
        <v>15774</v>
      </c>
      <c r="F11" s="297"/>
    </row>
    <row r="12" spans="1:6" s="163" customFormat="1" ht="31.5" customHeight="1">
      <c r="A12" s="385" t="s">
        <v>115</v>
      </c>
      <c r="B12" s="386"/>
      <c r="C12" s="251">
        <v>14541</v>
      </c>
      <c r="D12" s="250">
        <v>58196</v>
      </c>
      <c r="E12" s="250">
        <v>72737</v>
      </c>
      <c r="F12" s="297"/>
    </row>
    <row r="13" spans="1:6" s="163" customFormat="1" ht="31.5" customHeight="1">
      <c r="A13" s="385" t="s">
        <v>63</v>
      </c>
      <c r="B13" s="386"/>
      <c r="C13" s="251">
        <v>10343</v>
      </c>
      <c r="D13" s="250">
        <v>13580</v>
      </c>
      <c r="E13" s="250">
        <v>23923</v>
      </c>
      <c r="F13" s="297"/>
    </row>
    <row r="14" spans="1:6" s="163" customFormat="1" ht="31.5" customHeight="1">
      <c r="A14" s="385" t="s">
        <v>116</v>
      </c>
      <c r="B14" s="386"/>
      <c r="C14" s="251">
        <v>41073</v>
      </c>
      <c r="D14" s="250">
        <v>31792</v>
      </c>
      <c r="E14" s="250">
        <v>72865</v>
      </c>
      <c r="F14" s="297"/>
    </row>
    <row r="15" spans="1:6" s="163" customFormat="1" ht="31.5" customHeight="1">
      <c r="A15" s="385" t="s">
        <v>117</v>
      </c>
      <c r="B15" s="386"/>
      <c r="C15" s="251">
        <v>13810</v>
      </c>
      <c r="D15" s="250">
        <v>17338</v>
      </c>
      <c r="E15" s="250">
        <v>31148</v>
      </c>
      <c r="F15" s="297"/>
    </row>
    <row r="16" spans="1:6" s="163" customFormat="1" ht="31.5" customHeight="1">
      <c r="A16" s="385" t="s">
        <v>118</v>
      </c>
      <c r="B16" s="386"/>
      <c r="C16" s="251">
        <v>131587</v>
      </c>
      <c r="D16" s="250">
        <v>116244</v>
      </c>
      <c r="E16" s="250">
        <v>247831</v>
      </c>
      <c r="F16" s="297"/>
    </row>
    <row r="17" spans="1:6" s="163" customFormat="1" ht="31.5" customHeight="1">
      <c r="A17" s="385" t="s">
        <v>119</v>
      </c>
      <c r="B17" s="386"/>
      <c r="C17" s="251">
        <v>4274</v>
      </c>
      <c r="D17" s="250">
        <v>5222</v>
      </c>
      <c r="E17" s="250">
        <v>9496</v>
      </c>
      <c r="F17" s="297"/>
    </row>
    <row r="18" spans="1:6" s="163" customFormat="1" ht="31.5" customHeight="1">
      <c r="A18" s="385" t="s">
        <v>120</v>
      </c>
      <c r="B18" s="386"/>
      <c r="C18" s="251">
        <v>33110</v>
      </c>
      <c r="D18" s="250">
        <v>31870</v>
      </c>
      <c r="E18" s="250">
        <v>64980</v>
      </c>
      <c r="F18" s="297"/>
    </row>
    <row r="19" spans="1:6" s="163" customFormat="1" ht="31.5" customHeight="1">
      <c r="A19" s="385" t="s">
        <v>41</v>
      </c>
      <c r="B19" s="386"/>
      <c r="C19" s="251">
        <v>664</v>
      </c>
      <c r="D19" s="250">
        <v>578</v>
      </c>
      <c r="E19" s="250">
        <v>1242</v>
      </c>
      <c r="F19" s="297"/>
    </row>
    <row r="20" spans="1:6" s="163" customFormat="1" ht="31.5" customHeight="1">
      <c r="A20" s="385" t="s">
        <v>121</v>
      </c>
      <c r="B20" s="386"/>
      <c r="C20" s="251">
        <v>2661</v>
      </c>
      <c r="D20" s="250">
        <v>5678</v>
      </c>
      <c r="E20" s="250">
        <v>8339</v>
      </c>
      <c r="F20" s="297"/>
    </row>
    <row r="21" spans="1:6" s="163" customFormat="1" ht="31.5" customHeight="1">
      <c r="A21" s="385" t="s">
        <v>46</v>
      </c>
      <c r="B21" s="386"/>
      <c r="C21" s="251">
        <v>233</v>
      </c>
      <c r="D21" s="250">
        <v>223</v>
      </c>
      <c r="E21" s="250">
        <v>456</v>
      </c>
      <c r="F21" s="297"/>
    </row>
    <row r="22" spans="1:6" s="163" customFormat="1" ht="31.5" customHeight="1">
      <c r="A22" s="385" t="s">
        <v>47</v>
      </c>
      <c r="B22" s="386"/>
      <c r="C22" s="251">
        <v>864</v>
      </c>
      <c r="D22" s="250">
        <v>974</v>
      </c>
      <c r="E22" s="250">
        <v>1838</v>
      </c>
      <c r="F22" s="297"/>
    </row>
    <row r="23" spans="1:6" s="163" customFormat="1" ht="31.5" customHeight="1">
      <c r="A23" s="385" t="s">
        <v>122</v>
      </c>
      <c r="B23" s="386"/>
      <c r="C23" s="251">
        <v>3706</v>
      </c>
      <c r="D23" s="250">
        <v>3911</v>
      </c>
      <c r="E23" s="250">
        <v>7617</v>
      </c>
      <c r="F23" s="297"/>
    </row>
    <row r="24" spans="1:6" s="163" customFormat="1" ht="31.5" customHeight="1">
      <c r="A24" s="385" t="s">
        <v>123</v>
      </c>
      <c r="B24" s="386"/>
      <c r="C24" s="251">
        <v>15</v>
      </c>
      <c r="D24" s="250">
        <v>47</v>
      </c>
      <c r="E24" s="250">
        <v>62</v>
      </c>
      <c r="F24" s="297"/>
    </row>
    <row r="25" spans="1:6" s="163" customFormat="1" ht="31.5" customHeight="1">
      <c r="A25" s="385" t="s">
        <v>56</v>
      </c>
      <c r="B25" s="386"/>
      <c r="C25" s="251">
        <v>390</v>
      </c>
      <c r="D25" s="250">
        <v>395</v>
      </c>
      <c r="E25" s="250">
        <v>785</v>
      </c>
      <c r="F25" s="297"/>
    </row>
    <row r="26" spans="1:6" s="163" customFormat="1" ht="31.5" customHeight="1">
      <c r="A26" s="385" t="s">
        <v>49</v>
      </c>
      <c r="B26" s="386"/>
      <c r="C26" s="251">
        <v>294</v>
      </c>
      <c r="D26" s="250">
        <v>321</v>
      </c>
      <c r="E26" s="250">
        <v>615</v>
      </c>
      <c r="F26" s="297"/>
    </row>
    <row r="27" spans="1:6" s="163" customFormat="1" ht="31.5" customHeight="1">
      <c r="A27" s="385" t="s">
        <v>124</v>
      </c>
      <c r="B27" s="386"/>
      <c r="C27" s="251">
        <v>798</v>
      </c>
      <c r="D27" s="250">
        <v>437</v>
      </c>
      <c r="E27" s="250">
        <v>1235</v>
      </c>
      <c r="F27" s="297"/>
    </row>
    <row r="28" spans="1:6" s="163" customFormat="1" ht="31.5" customHeight="1">
      <c r="A28" s="385" t="s">
        <v>207</v>
      </c>
      <c r="B28" s="386"/>
      <c r="C28" s="251">
        <v>755</v>
      </c>
      <c r="D28" s="250">
        <v>2726</v>
      </c>
      <c r="E28" s="250">
        <v>3481</v>
      </c>
      <c r="F28" s="297"/>
    </row>
    <row r="29" spans="1:6" s="163" customFormat="1" ht="31.5" customHeight="1">
      <c r="A29" s="385" t="s">
        <v>52</v>
      </c>
      <c r="B29" s="386"/>
      <c r="C29" s="251">
        <v>149</v>
      </c>
      <c r="D29" s="250">
        <v>125</v>
      </c>
      <c r="E29" s="250">
        <v>274</v>
      </c>
      <c r="F29" s="297"/>
    </row>
    <row r="30" spans="1:6" s="163" customFormat="1" ht="31.5" customHeight="1">
      <c r="A30" s="385" t="s">
        <v>54</v>
      </c>
      <c r="B30" s="386"/>
      <c r="C30" s="251">
        <v>376</v>
      </c>
      <c r="D30" s="250">
        <v>340</v>
      </c>
      <c r="E30" s="250">
        <v>716</v>
      </c>
      <c r="F30" s="297"/>
    </row>
    <row r="31" spans="1:6" s="163" customFormat="1" ht="31.5" customHeight="1">
      <c r="A31" s="385" t="s">
        <v>55</v>
      </c>
      <c r="B31" s="386"/>
      <c r="C31" s="251">
        <v>785</v>
      </c>
      <c r="D31" s="250">
        <v>1019</v>
      </c>
      <c r="E31" s="250">
        <v>1804</v>
      </c>
      <c r="F31" s="297"/>
    </row>
    <row r="32" spans="1:6" s="163" customFormat="1" ht="31.5" customHeight="1">
      <c r="A32" s="385" t="s">
        <v>125</v>
      </c>
      <c r="B32" s="386"/>
      <c r="C32" s="251">
        <v>1314</v>
      </c>
      <c r="D32" s="250">
        <v>1456</v>
      </c>
      <c r="E32" s="250">
        <v>2770</v>
      </c>
      <c r="F32" s="297"/>
    </row>
    <row r="33" spans="1:6" s="163" customFormat="1" ht="31.5" customHeight="1">
      <c r="A33" s="385" t="s">
        <v>53</v>
      </c>
      <c r="B33" s="386"/>
      <c r="C33" s="251">
        <v>12</v>
      </c>
      <c r="D33" s="250">
        <v>17</v>
      </c>
      <c r="E33" s="250">
        <v>29</v>
      </c>
      <c r="F33" s="297"/>
    </row>
    <row r="34" spans="1:6" s="163" customFormat="1" ht="31.5" customHeight="1">
      <c r="A34" s="385" t="s">
        <v>126</v>
      </c>
      <c r="B34" s="386"/>
      <c r="C34" s="251">
        <v>202</v>
      </c>
      <c r="D34" s="250">
        <v>678</v>
      </c>
      <c r="E34" s="250">
        <v>880</v>
      </c>
      <c r="F34" s="297"/>
    </row>
    <row r="35" spans="1:6" s="163" customFormat="1" ht="31.5" customHeight="1">
      <c r="A35" s="385" t="s">
        <v>127</v>
      </c>
      <c r="B35" s="386"/>
      <c r="C35" s="251">
        <v>1461</v>
      </c>
      <c r="D35" s="250">
        <v>1930</v>
      </c>
      <c r="E35" s="250">
        <v>3391</v>
      </c>
      <c r="F35" s="297"/>
    </row>
    <row r="36" spans="1:6" s="163" customFormat="1" ht="31.5" customHeight="1">
      <c r="A36" s="385" t="s">
        <v>58</v>
      </c>
      <c r="B36" s="386"/>
      <c r="C36" s="251">
        <v>446</v>
      </c>
      <c r="D36" s="250">
        <v>383</v>
      </c>
      <c r="E36" s="250">
        <v>829</v>
      </c>
      <c r="F36" s="297"/>
    </row>
    <row r="37" spans="1:6" s="163" customFormat="1" ht="31.5" customHeight="1">
      <c r="A37" s="385" t="s">
        <v>128</v>
      </c>
      <c r="B37" s="386"/>
      <c r="C37" s="251">
        <v>0</v>
      </c>
      <c r="D37" s="250">
        <v>0</v>
      </c>
      <c r="E37" s="250">
        <v>0</v>
      </c>
      <c r="F37" s="297"/>
    </row>
    <row r="38" spans="1:6" s="163" customFormat="1" ht="31.5" customHeight="1">
      <c r="A38" s="385" t="s">
        <v>61</v>
      </c>
      <c r="B38" s="386"/>
      <c r="C38" s="251">
        <v>40</v>
      </c>
      <c r="D38" s="250">
        <v>22</v>
      </c>
      <c r="E38" s="250">
        <v>62</v>
      </c>
      <c r="F38" s="297"/>
    </row>
    <row r="39" spans="1:6" s="163" customFormat="1" ht="31.5" customHeight="1">
      <c r="A39" s="405" t="s">
        <v>129</v>
      </c>
      <c r="B39" s="406"/>
      <c r="C39" s="252">
        <v>4</v>
      </c>
      <c r="D39" s="323">
        <v>235</v>
      </c>
      <c r="E39" s="253">
        <v>239</v>
      </c>
      <c r="F39" s="297"/>
    </row>
    <row r="40" spans="1:6" ht="18" customHeight="1">
      <c r="A40" s="206" t="s">
        <v>77</v>
      </c>
      <c r="B40" s="206"/>
      <c r="C40" s="210"/>
      <c r="D40" s="318" t="s">
        <v>208</v>
      </c>
      <c r="F40" s="297"/>
    </row>
    <row r="41" spans="1:6" s="147" customFormat="1" ht="18" customHeight="1">
      <c r="A41" s="212" t="s">
        <v>29</v>
      </c>
      <c r="B41" s="212"/>
      <c r="C41" s="217"/>
      <c r="D41" s="319" t="s">
        <v>105</v>
      </c>
      <c r="F41" s="297"/>
    </row>
    <row r="42" spans="1:5" ht="18" customHeight="1">
      <c r="A42" s="208"/>
      <c r="B42" s="208"/>
      <c r="C42" s="207"/>
      <c r="E42" s="207"/>
    </row>
    <row r="43" spans="1:5" s="147" customFormat="1" ht="18" customHeight="1">
      <c r="A43" s="212"/>
      <c r="B43" s="215"/>
      <c r="C43" s="213"/>
      <c r="E43" s="213"/>
    </row>
    <row r="44" ht="11.25" customHeight="1"/>
    <row r="45" ht="18" customHeight="1"/>
    <row r="46" ht="11.25" customHeight="1"/>
    <row r="47" spans="3:5" ht="15">
      <c r="C47" s="255"/>
      <c r="D47" s="255"/>
      <c r="E47" s="255"/>
    </row>
    <row r="49" spans="3:5" ht="15">
      <c r="C49" s="256"/>
      <c r="D49" s="256"/>
      <c r="E49" s="256"/>
    </row>
  </sheetData>
  <sheetProtection/>
  <mergeCells count="36">
    <mergeCell ref="A35:B35"/>
    <mergeCell ref="A38:B38"/>
    <mergeCell ref="A32:B32"/>
    <mergeCell ref="A21:B21"/>
    <mergeCell ref="A22:B22"/>
    <mergeCell ref="A29:B29"/>
    <mergeCell ref="A31:B31"/>
    <mergeCell ref="A26:B26"/>
    <mergeCell ref="A33:B33"/>
    <mergeCell ref="A24:B24"/>
    <mergeCell ref="A25:B25"/>
    <mergeCell ref="A30:B30"/>
    <mergeCell ref="A4:B5"/>
    <mergeCell ref="A16:B16"/>
    <mergeCell ref="A11:B11"/>
    <mergeCell ref="A20:B20"/>
    <mergeCell ref="A7:B7"/>
    <mergeCell ref="A15:B15"/>
    <mergeCell ref="A18:B18"/>
    <mergeCell ref="A8:B8"/>
    <mergeCell ref="B2:E2"/>
    <mergeCell ref="A39:B39"/>
    <mergeCell ref="A36:B36"/>
    <mergeCell ref="A27:B27"/>
    <mergeCell ref="A37:B37"/>
    <mergeCell ref="A34:B34"/>
    <mergeCell ref="A6:B6"/>
    <mergeCell ref="A23:B23"/>
    <mergeCell ref="A19:B19"/>
    <mergeCell ref="A28:B28"/>
    <mergeCell ref="A17:B17"/>
    <mergeCell ref="A9:B9"/>
    <mergeCell ref="A14:B14"/>
    <mergeCell ref="A12:B12"/>
    <mergeCell ref="A13:B13"/>
    <mergeCell ref="A10:B10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3" customWidth="1"/>
    <col min="2" max="2" width="26.625" style="3" customWidth="1"/>
    <col min="3" max="4" width="12.625" style="13" customWidth="1"/>
    <col min="5" max="5" width="10.125" style="13" customWidth="1"/>
    <col min="6" max="7" width="12.625" style="13" customWidth="1"/>
    <col min="8" max="8" width="10.875" style="13" customWidth="1"/>
    <col min="9" max="10" width="12.625" style="3" customWidth="1"/>
    <col min="11" max="11" width="9.625" style="13" customWidth="1"/>
    <col min="12" max="16384" width="9.00390625" style="3" customWidth="1"/>
  </cols>
  <sheetData>
    <row r="1" spans="1:12" s="16" customFormat="1" ht="24.75" customHeight="1">
      <c r="A1" s="51">
        <v>3</v>
      </c>
      <c r="B1" s="68" t="s">
        <v>166</v>
      </c>
      <c r="C1" s="69"/>
      <c r="D1" s="68"/>
      <c r="E1" s="70"/>
      <c r="F1" s="71"/>
      <c r="G1" s="71"/>
      <c r="H1" s="70"/>
      <c r="I1" s="71"/>
      <c r="J1" s="52"/>
      <c r="K1" s="70"/>
      <c r="L1" s="35"/>
    </row>
    <row r="2" spans="1:12" s="24" customFormat="1" ht="39.75" customHeight="1">
      <c r="A2" s="56"/>
      <c r="B2" s="417" t="s">
        <v>155</v>
      </c>
      <c r="C2" s="417"/>
      <c r="D2" s="417"/>
      <c r="E2" s="417"/>
      <c r="F2" s="417"/>
      <c r="G2" s="417"/>
      <c r="H2" s="417"/>
      <c r="I2" s="417"/>
      <c r="J2" s="417"/>
      <c r="K2" s="34"/>
      <c r="L2" s="34"/>
    </row>
    <row r="3" spans="1:12" s="14" customFormat="1" ht="18">
      <c r="A3" s="73"/>
      <c r="B3" s="74"/>
      <c r="C3" s="72"/>
      <c r="D3" s="72"/>
      <c r="E3" s="72"/>
      <c r="F3" s="72"/>
      <c r="G3" s="72"/>
      <c r="H3" s="72"/>
      <c r="I3" s="72"/>
      <c r="K3" s="349" t="s">
        <v>167</v>
      </c>
      <c r="L3" s="33"/>
    </row>
    <row r="4" spans="1:12" s="16" customFormat="1" ht="24.75" customHeight="1">
      <c r="A4" s="419" t="s">
        <v>5</v>
      </c>
      <c r="B4" s="420"/>
      <c r="C4" s="425" t="s">
        <v>6</v>
      </c>
      <c r="D4" s="426"/>
      <c r="E4" s="427"/>
      <c r="F4" s="426" t="s">
        <v>7</v>
      </c>
      <c r="G4" s="426"/>
      <c r="H4" s="427"/>
      <c r="I4" s="428" t="s">
        <v>8</v>
      </c>
      <c r="J4" s="428"/>
      <c r="K4" s="428"/>
      <c r="L4" s="35"/>
    </row>
    <row r="5" spans="1:12" s="1" customFormat="1" ht="27.75" customHeight="1">
      <c r="A5" s="421"/>
      <c r="B5" s="422"/>
      <c r="C5" s="418" t="s">
        <v>168</v>
      </c>
      <c r="D5" s="418"/>
      <c r="E5" s="388" t="s">
        <v>169</v>
      </c>
      <c r="F5" s="418" t="s">
        <v>168</v>
      </c>
      <c r="G5" s="418"/>
      <c r="H5" s="388" t="s">
        <v>169</v>
      </c>
      <c r="I5" s="418" t="s">
        <v>168</v>
      </c>
      <c r="J5" s="418"/>
      <c r="K5" s="393" t="s">
        <v>169</v>
      </c>
      <c r="L5" s="35"/>
    </row>
    <row r="6" spans="1:12" s="1" customFormat="1" ht="27.75" customHeight="1">
      <c r="A6" s="423"/>
      <c r="B6" s="424"/>
      <c r="C6" s="321">
        <v>2017</v>
      </c>
      <c r="D6" s="320" t="s">
        <v>231</v>
      </c>
      <c r="E6" s="389"/>
      <c r="F6" s="321">
        <v>2017</v>
      </c>
      <c r="G6" s="320">
        <v>2016</v>
      </c>
      <c r="H6" s="389"/>
      <c r="I6" s="321">
        <v>2017</v>
      </c>
      <c r="J6" s="320" t="s">
        <v>231</v>
      </c>
      <c r="K6" s="394"/>
      <c r="L6" s="35"/>
    </row>
    <row r="7" spans="1:12" s="2" customFormat="1" ht="40.5" customHeight="1">
      <c r="A7" s="390" t="s">
        <v>31</v>
      </c>
      <c r="B7" s="391"/>
      <c r="C7" s="175">
        <v>331006</v>
      </c>
      <c r="D7" s="175">
        <v>285998</v>
      </c>
      <c r="E7" s="176">
        <v>15.737172987223689</v>
      </c>
      <c r="F7" s="175">
        <v>134297</v>
      </c>
      <c r="G7" s="175">
        <v>110153</v>
      </c>
      <c r="H7" s="176">
        <v>21.918604123355696</v>
      </c>
      <c r="I7" s="175">
        <v>196709</v>
      </c>
      <c r="J7" s="175">
        <v>175845</v>
      </c>
      <c r="K7" s="176">
        <v>11.864994739685518</v>
      </c>
      <c r="L7" s="177"/>
    </row>
    <row r="8" spans="1:12" s="2" customFormat="1" ht="40.5" customHeight="1">
      <c r="A8" s="390" t="s">
        <v>32</v>
      </c>
      <c r="B8" s="391"/>
      <c r="C8" s="175">
        <v>184831</v>
      </c>
      <c r="D8" s="175">
        <v>143404</v>
      </c>
      <c r="E8" s="176">
        <v>28.88831552815821</v>
      </c>
      <c r="F8" s="175">
        <v>94283</v>
      </c>
      <c r="G8" s="175">
        <v>75407</v>
      </c>
      <c r="H8" s="176">
        <v>25.032158818146854</v>
      </c>
      <c r="I8" s="175">
        <v>90548</v>
      </c>
      <c r="J8" s="175">
        <v>67997</v>
      </c>
      <c r="K8" s="176">
        <v>33.16469844257835</v>
      </c>
      <c r="L8" s="177"/>
    </row>
    <row r="9" spans="1:12" s="2" customFormat="1" ht="40.5" customHeight="1">
      <c r="A9" s="390" t="s">
        <v>33</v>
      </c>
      <c r="B9" s="391"/>
      <c r="C9" s="175">
        <v>112558</v>
      </c>
      <c r="D9" s="175">
        <v>83914</v>
      </c>
      <c r="E9" s="176">
        <v>34.13494768453417</v>
      </c>
      <c r="F9" s="175">
        <v>70364</v>
      </c>
      <c r="G9" s="175">
        <v>56100</v>
      </c>
      <c r="H9" s="176">
        <v>25.42602495543672</v>
      </c>
      <c r="I9" s="175">
        <v>42194</v>
      </c>
      <c r="J9" s="175">
        <v>27814</v>
      </c>
      <c r="K9" s="176">
        <v>51.70058244049759</v>
      </c>
      <c r="L9" s="177"/>
    </row>
    <row r="10" spans="1:12" s="2" customFormat="1" ht="40.5" customHeight="1">
      <c r="A10" s="390" t="s">
        <v>34</v>
      </c>
      <c r="B10" s="391"/>
      <c r="C10" s="175">
        <v>47382</v>
      </c>
      <c r="D10" s="175">
        <v>57917</v>
      </c>
      <c r="E10" s="176">
        <v>-18.189823367923065</v>
      </c>
      <c r="F10" s="175">
        <v>4140</v>
      </c>
      <c r="G10" s="175">
        <v>6384</v>
      </c>
      <c r="H10" s="176">
        <v>-35.150375939849624</v>
      </c>
      <c r="I10" s="175">
        <v>43242</v>
      </c>
      <c r="J10" s="175">
        <v>51533</v>
      </c>
      <c r="K10" s="176">
        <v>-16.08871984941688</v>
      </c>
      <c r="L10" s="177"/>
    </row>
    <row r="11" spans="1:12" s="2" customFormat="1" ht="40.5" customHeight="1">
      <c r="A11" s="390" t="s">
        <v>35</v>
      </c>
      <c r="B11" s="391"/>
      <c r="C11" s="175">
        <v>30801</v>
      </c>
      <c r="D11" s="175">
        <v>34016</v>
      </c>
      <c r="E11" s="176">
        <v>-9.451434619002823</v>
      </c>
      <c r="F11" s="175">
        <v>1498</v>
      </c>
      <c r="G11" s="175">
        <v>8011</v>
      </c>
      <c r="H11" s="176">
        <v>-81.30071152165772</v>
      </c>
      <c r="I11" s="175">
        <v>29303</v>
      </c>
      <c r="J11" s="175">
        <v>26005</v>
      </c>
      <c r="K11" s="176">
        <v>12.682176504518361</v>
      </c>
      <c r="L11" s="177"/>
    </row>
    <row r="12" spans="1:12" s="2" customFormat="1" ht="40.5" customHeight="1">
      <c r="A12" s="390" t="s">
        <v>42</v>
      </c>
      <c r="B12" s="391"/>
      <c r="C12" s="175">
        <v>2243</v>
      </c>
      <c r="D12" s="175">
        <v>1752</v>
      </c>
      <c r="E12" s="176">
        <v>28.025114155251142</v>
      </c>
      <c r="F12" s="175">
        <v>103</v>
      </c>
      <c r="G12" s="175">
        <v>15</v>
      </c>
      <c r="H12" s="176">
        <v>586.6666666666666</v>
      </c>
      <c r="I12" s="175">
        <v>2140</v>
      </c>
      <c r="J12" s="175">
        <v>1737</v>
      </c>
      <c r="K12" s="176">
        <v>23.20092112838227</v>
      </c>
      <c r="L12" s="177"/>
    </row>
    <row r="13" spans="1:12" s="2" customFormat="1" ht="40.5" customHeight="1">
      <c r="A13" s="390" t="s">
        <v>63</v>
      </c>
      <c r="B13" s="391"/>
      <c r="C13" s="175">
        <v>178</v>
      </c>
      <c r="D13" s="175">
        <v>208</v>
      </c>
      <c r="E13" s="176">
        <v>-14.423076923076922</v>
      </c>
      <c r="F13" s="178">
        <v>29</v>
      </c>
      <c r="G13" s="178">
        <v>7</v>
      </c>
      <c r="H13" s="176">
        <v>314.2857142857143</v>
      </c>
      <c r="I13" s="175">
        <v>149</v>
      </c>
      <c r="J13" s="175">
        <v>201</v>
      </c>
      <c r="K13" s="176">
        <v>-25.870646766169152</v>
      </c>
      <c r="L13" s="177"/>
    </row>
    <row r="14" spans="1:12" s="2" customFormat="1" ht="40.5" customHeight="1">
      <c r="A14" s="390" t="s">
        <v>36</v>
      </c>
      <c r="B14" s="391"/>
      <c r="C14" s="175">
        <v>12049</v>
      </c>
      <c r="D14" s="175">
        <v>11734</v>
      </c>
      <c r="E14" s="176">
        <v>2.6845065621271518</v>
      </c>
      <c r="F14" s="175">
        <v>5604</v>
      </c>
      <c r="G14" s="175">
        <v>4262</v>
      </c>
      <c r="H14" s="176">
        <v>31.48756452369779</v>
      </c>
      <c r="I14" s="175">
        <v>6445</v>
      </c>
      <c r="J14" s="175">
        <v>7472</v>
      </c>
      <c r="K14" s="176">
        <v>-13.744646680942186</v>
      </c>
      <c r="L14" s="177"/>
    </row>
    <row r="15" spans="1:12" s="2" customFormat="1" ht="40.5" customHeight="1">
      <c r="A15" s="390" t="s">
        <v>39</v>
      </c>
      <c r="B15" s="391"/>
      <c r="C15" s="175">
        <v>2506</v>
      </c>
      <c r="D15" s="175">
        <v>2884</v>
      </c>
      <c r="E15" s="176">
        <v>-13.106796116504855</v>
      </c>
      <c r="F15" s="175">
        <v>1121</v>
      </c>
      <c r="G15" s="175">
        <v>448</v>
      </c>
      <c r="H15" s="176">
        <v>150.22321428571428</v>
      </c>
      <c r="I15" s="175">
        <v>1385</v>
      </c>
      <c r="J15" s="175">
        <v>2436</v>
      </c>
      <c r="K15" s="176">
        <v>-43.14449917898194</v>
      </c>
      <c r="L15" s="177"/>
    </row>
    <row r="16" spans="1:12" s="2" customFormat="1" ht="39.75" customHeight="1">
      <c r="A16" s="390" t="s">
        <v>44</v>
      </c>
      <c r="B16" s="414"/>
      <c r="C16" s="175">
        <v>18050</v>
      </c>
      <c r="D16" s="175">
        <v>14285</v>
      </c>
      <c r="E16" s="176">
        <v>26.356317815890794</v>
      </c>
      <c r="F16" s="175">
        <v>10839</v>
      </c>
      <c r="G16" s="175">
        <v>9542</v>
      </c>
      <c r="H16" s="176">
        <v>13.592538251938796</v>
      </c>
      <c r="I16" s="175">
        <v>7211</v>
      </c>
      <c r="J16" s="175">
        <v>4743</v>
      </c>
      <c r="K16" s="176">
        <v>52.034577271768924</v>
      </c>
      <c r="L16" s="177"/>
    </row>
    <row r="17" spans="1:12" s="2" customFormat="1" ht="40.5" customHeight="1">
      <c r="A17" s="390" t="s">
        <v>43</v>
      </c>
      <c r="B17" s="391"/>
      <c r="C17" s="175">
        <v>2317</v>
      </c>
      <c r="D17" s="175">
        <v>2636</v>
      </c>
      <c r="E17" s="176">
        <v>-12.101669195751139</v>
      </c>
      <c r="F17" s="175">
        <v>192</v>
      </c>
      <c r="G17" s="175">
        <v>944</v>
      </c>
      <c r="H17" s="176">
        <v>-79.66101694915254</v>
      </c>
      <c r="I17" s="175">
        <v>2125</v>
      </c>
      <c r="J17" s="175">
        <v>1692</v>
      </c>
      <c r="K17" s="176">
        <v>25.591016548463358</v>
      </c>
      <c r="L17" s="177"/>
    </row>
    <row r="18" spans="1:12" s="2" customFormat="1" ht="40.5" customHeight="1">
      <c r="A18" s="390" t="s">
        <v>40</v>
      </c>
      <c r="B18" s="391"/>
      <c r="C18" s="175">
        <v>11077</v>
      </c>
      <c r="D18" s="175">
        <v>7516</v>
      </c>
      <c r="E18" s="176">
        <v>47.37892496008515</v>
      </c>
      <c r="F18" s="175">
        <v>5108</v>
      </c>
      <c r="G18" s="175">
        <v>2722</v>
      </c>
      <c r="H18" s="176">
        <v>87.65613519470978</v>
      </c>
      <c r="I18" s="175">
        <v>5969</v>
      </c>
      <c r="J18" s="175">
        <v>4794</v>
      </c>
      <c r="K18" s="176">
        <v>24.509803921568626</v>
      </c>
      <c r="L18" s="177"/>
    </row>
    <row r="19" spans="1:12" s="2" customFormat="1" ht="40.5" customHeight="1">
      <c r="A19" s="390" t="s">
        <v>41</v>
      </c>
      <c r="B19" s="391"/>
      <c r="C19" s="175">
        <v>4788</v>
      </c>
      <c r="D19" s="175">
        <v>3958</v>
      </c>
      <c r="E19" s="176">
        <v>20.970186963112685</v>
      </c>
      <c r="F19" s="175">
        <v>1346</v>
      </c>
      <c r="G19" s="175">
        <v>1100</v>
      </c>
      <c r="H19" s="176">
        <v>22.363636363636363</v>
      </c>
      <c r="I19" s="175">
        <v>3442</v>
      </c>
      <c r="J19" s="175">
        <v>2858</v>
      </c>
      <c r="K19" s="176">
        <v>20.433869839048285</v>
      </c>
      <c r="L19" s="177"/>
    </row>
    <row r="20" spans="1:12" s="2" customFormat="1" ht="40.5" customHeight="1">
      <c r="A20" s="390" t="s">
        <v>45</v>
      </c>
      <c r="B20" s="391"/>
      <c r="C20" s="175">
        <v>9431</v>
      </c>
      <c r="D20" s="175">
        <v>1325</v>
      </c>
      <c r="E20" s="176">
        <v>611.7735849056603</v>
      </c>
      <c r="F20" s="175">
        <v>8449</v>
      </c>
      <c r="G20" s="175">
        <v>339</v>
      </c>
      <c r="H20" s="176">
        <v>2392.3303834808257</v>
      </c>
      <c r="I20" s="175">
        <v>982</v>
      </c>
      <c r="J20" s="175">
        <v>986</v>
      </c>
      <c r="K20" s="176">
        <v>-0.4056795131845842</v>
      </c>
      <c r="L20" s="177"/>
    </row>
    <row r="21" spans="1:28" s="15" customFormat="1" ht="40.5" customHeight="1">
      <c r="A21" s="390" t="s">
        <v>73</v>
      </c>
      <c r="B21" s="391"/>
      <c r="C21" s="175">
        <v>911</v>
      </c>
      <c r="D21" s="175">
        <v>807</v>
      </c>
      <c r="E21" s="176">
        <v>12.887236679058239</v>
      </c>
      <c r="F21" s="178">
        <v>22</v>
      </c>
      <c r="G21" s="178">
        <v>41</v>
      </c>
      <c r="H21" s="176">
        <v>-46.34146341463415</v>
      </c>
      <c r="I21" s="178">
        <v>889</v>
      </c>
      <c r="J21" s="175">
        <v>766</v>
      </c>
      <c r="K21" s="176">
        <v>16.057441253263708</v>
      </c>
      <c r="L21" s="177"/>
      <c r="T21" s="2"/>
      <c r="U21" s="2"/>
      <c r="V21" s="2"/>
      <c r="W21" s="2"/>
      <c r="X21" s="2"/>
      <c r="Y21" s="2"/>
      <c r="Z21" s="2"/>
      <c r="AA21" s="2"/>
      <c r="AB21" s="2"/>
    </row>
    <row r="22" spans="1:12" s="2" customFormat="1" ht="40.5" customHeight="1">
      <c r="A22" s="390" t="s">
        <v>48</v>
      </c>
      <c r="B22" s="391"/>
      <c r="C22" s="175">
        <v>509</v>
      </c>
      <c r="D22" s="175">
        <v>444</v>
      </c>
      <c r="E22" s="176">
        <v>14.63963963963964</v>
      </c>
      <c r="F22" s="178">
        <v>5</v>
      </c>
      <c r="G22" s="175">
        <v>22</v>
      </c>
      <c r="H22" s="176">
        <v>-77.27272727272727</v>
      </c>
      <c r="I22" s="175">
        <v>504</v>
      </c>
      <c r="J22" s="175">
        <v>422</v>
      </c>
      <c r="K22" s="176">
        <v>19.431279620853083</v>
      </c>
      <c r="L22" s="177"/>
    </row>
    <row r="23" spans="1:12" s="2" customFormat="1" ht="40.5" customHeight="1">
      <c r="A23" s="390" t="s">
        <v>56</v>
      </c>
      <c r="B23" s="391"/>
      <c r="C23" s="175">
        <v>134</v>
      </c>
      <c r="D23" s="175">
        <v>73</v>
      </c>
      <c r="E23" s="176">
        <v>83.56164383561644</v>
      </c>
      <c r="F23" s="178">
        <v>27</v>
      </c>
      <c r="G23" s="175">
        <v>5</v>
      </c>
      <c r="H23" s="176">
        <v>440.00000000000006</v>
      </c>
      <c r="I23" s="175">
        <v>107</v>
      </c>
      <c r="J23" s="175">
        <v>68</v>
      </c>
      <c r="K23" s="176">
        <v>57.35294117647059</v>
      </c>
      <c r="L23" s="177"/>
    </row>
    <row r="24" spans="1:12" s="2" customFormat="1" ht="40.5" customHeight="1">
      <c r="A24" s="390" t="s">
        <v>50</v>
      </c>
      <c r="B24" s="391"/>
      <c r="C24" s="175">
        <v>99</v>
      </c>
      <c r="D24" s="175">
        <v>146</v>
      </c>
      <c r="E24" s="176">
        <v>-32.19178082191781</v>
      </c>
      <c r="F24" s="178">
        <v>8</v>
      </c>
      <c r="G24" s="178">
        <v>0</v>
      </c>
      <c r="H24" s="374" t="s">
        <v>239</v>
      </c>
      <c r="I24" s="175">
        <v>91</v>
      </c>
      <c r="J24" s="175">
        <v>146</v>
      </c>
      <c r="K24" s="176">
        <v>-37.67123287671233</v>
      </c>
      <c r="L24" s="177"/>
    </row>
    <row r="25" spans="1:12" s="2" customFormat="1" ht="40.5" customHeight="1">
      <c r="A25" s="390" t="s">
        <v>54</v>
      </c>
      <c r="B25" s="391"/>
      <c r="C25" s="175">
        <v>65</v>
      </c>
      <c r="D25" s="175">
        <v>86</v>
      </c>
      <c r="E25" s="176">
        <v>-24.418604651162788</v>
      </c>
      <c r="F25" s="178">
        <v>6</v>
      </c>
      <c r="G25" s="178">
        <v>2</v>
      </c>
      <c r="H25" s="176">
        <v>200</v>
      </c>
      <c r="I25" s="175">
        <v>59</v>
      </c>
      <c r="J25" s="178">
        <v>84</v>
      </c>
      <c r="K25" s="176">
        <v>-29.761904761904763</v>
      </c>
      <c r="L25" s="177"/>
    </row>
    <row r="26" spans="1:12" s="2" customFormat="1" ht="40.5" customHeight="1">
      <c r="A26" s="390" t="s">
        <v>55</v>
      </c>
      <c r="B26" s="391"/>
      <c r="C26" s="175">
        <v>760</v>
      </c>
      <c r="D26" s="175">
        <v>640</v>
      </c>
      <c r="E26" s="176">
        <v>18.75</v>
      </c>
      <c r="F26" s="178">
        <v>19</v>
      </c>
      <c r="G26" s="178">
        <v>22</v>
      </c>
      <c r="H26" s="176">
        <v>-13.636363636363635</v>
      </c>
      <c r="I26" s="175">
        <v>741</v>
      </c>
      <c r="J26" s="175">
        <v>618</v>
      </c>
      <c r="K26" s="176">
        <v>19.902912621359224</v>
      </c>
      <c r="L26" s="177"/>
    </row>
    <row r="27" spans="1:12" s="2" customFormat="1" ht="40.5" customHeight="1">
      <c r="A27" s="390" t="s">
        <v>51</v>
      </c>
      <c r="B27" s="391"/>
      <c r="C27" s="179">
        <v>645</v>
      </c>
      <c r="D27" s="178">
        <v>531</v>
      </c>
      <c r="E27" s="176">
        <v>21.468926553672315</v>
      </c>
      <c r="F27" s="178">
        <v>75</v>
      </c>
      <c r="G27" s="178">
        <v>42</v>
      </c>
      <c r="H27" s="176">
        <v>78.57142857142857</v>
      </c>
      <c r="I27" s="178">
        <v>570</v>
      </c>
      <c r="J27" s="178">
        <v>489</v>
      </c>
      <c r="K27" s="176">
        <v>16.56441717791411</v>
      </c>
      <c r="L27" s="177"/>
    </row>
    <row r="28" spans="1:12" s="2" customFormat="1" ht="40.5" customHeight="1">
      <c r="A28" s="390" t="s">
        <v>57</v>
      </c>
      <c r="B28" s="391"/>
      <c r="C28" s="179">
        <v>1420</v>
      </c>
      <c r="D28" s="178">
        <v>917</v>
      </c>
      <c r="E28" s="176">
        <v>54.85278080697928</v>
      </c>
      <c r="F28" s="178">
        <v>1204</v>
      </c>
      <c r="G28" s="178">
        <v>699</v>
      </c>
      <c r="H28" s="176">
        <v>72.24606580829757</v>
      </c>
      <c r="I28" s="178">
        <v>216</v>
      </c>
      <c r="J28" s="178">
        <v>218</v>
      </c>
      <c r="K28" s="176">
        <v>-0.9174311926605505</v>
      </c>
      <c r="L28" s="177"/>
    </row>
    <row r="29" spans="1:12" s="2" customFormat="1" ht="40.5" customHeight="1">
      <c r="A29" s="390" t="s">
        <v>59</v>
      </c>
      <c r="B29" s="391"/>
      <c r="C29" s="179">
        <v>613</v>
      </c>
      <c r="D29" s="178">
        <v>533</v>
      </c>
      <c r="E29" s="176">
        <v>15.0093808630394</v>
      </c>
      <c r="F29" s="178">
        <v>138</v>
      </c>
      <c r="G29" s="178">
        <v>85</v>
      </c>
      <c r="H29" s="176">
        <v>62.35294117647059</v>
      </c>
      <c r="I29" s="178">
        <v>475</v>
      </c>
      <c r="J29" s="178">
        <v>448</v>
      </c>
      <c r="K29" s="176">
        <v>6.026785714285714</v>
      </c>
      <c r="L29" s="177"/>
    </row>
    <row r="30" spans="1:12" s="2" customFormat="1" ht="40.5" customHeight="1">
      <c r="A30" s="390" t="s">
        <v>60</v>
      </c>
      <c r="B30" s="391"/>
      <c r="C30" s="178">
        <v>139</v>
      </c>
      <c r="D30" s="178">
        <v>142</v>
      </c>
      <c r="E30" s="176">
        <v>-2.112676056338028</v>
      </c>
      <c r="F30" s="178">
        <v>27</v>
      </c>
      <c r="G30" s="178">
        <v>34</v>
      </c>
      <c r="H30" s="176">
        <v>-20.588235294117645</v>
      </c>
      <c r="I30" s="178">
        <v>112</v>
      </c>
      <c r="J30" s="178">
        <v>108</v>
      </c>
      <c r="K30" s="176">
        <v>3.7037037037037033</v>
      </c>
      <c r="L30" s="177"/>
    </row>
    <row r="31" spans="1:12" s="2" customFormat="1" ht="40.5" customHeight="1">
      <c r="A31" s="390" t="s">
        <v>61</v>
      </c>
      <c r="B31" s="391"/>
      <c r="C31" s="175">
        <v>16</v>
      </c>
      <c r="D31" s="178">
        <v>29</v>
      </c>
      <c r="E31" s="176">
        <v>-44.827586206896555</v>
      </c>
      <c r="F31" s="178">
        <v>13</v>
      </c>
      <c r="G31" s="178">
        <v>12</v>
      </c>
      <c r="H31" s="176">
        <v>8.333333333333332</v>
      </c>
      <c r="I31" s="178">
        <v>3</v>
      </c>
      <c r="J31" s="178">
        <v>17</v>
      </c>
      <c r="K31" s="176">
        <v>-82.35294117647058</v>
      </c>
      <c r="L31" s="177"/>
    </row>
    <row r="32" spans="1:12" s="2" customFormat="1" ht="40.5" customHeight="1">
      <c r="A32" s="415" t="s">
        <v>62</v>
      </c>
      <c r="B32" s="416"/>
      <c r="C32" s="180">
        <v>42</v>
      </c>
      <c r="D32" s="181">
        <v>15</v>
      </c>
      <c r="E32" s="182">
        <v>180</v>
      </c>
      <c r="F32" s="181">
        <v>41</v>
      </c>
      <c r="G32" s="181">
        <v>8</v>
      </c>
      <c r="H32" s="182">
        <v>412.5</v>
      </c>
      <c r="I32" s="181">
        <v>1</v>
      </c>
      <c r="J32" s="181">
        <v>7</v>
      </c>
      <c r="K32" s="182">
        <v>-85.71428571428571</v>
      </c>
      <c r="L32" s="177"/>
    </row>
    <row r="33" spans="1:10" s="208" customFormat="1" ht="18" customHeight="1">
      <c r="A33" s="206" t="s">
        <v>77</v>
      </c>
      <c r="B33" s="206"/>
      <c r="C33" s="207"/>
      <c r="E33" s="210" t="s">
        <v>90</v>
      </c>
      <c r="F33" s="211" t="s">
        <v>91</v>
      </c>
      <c r="G33" s="299" t="s">
        <v>130</v>
      </c>
      <c r="H33" s="211" t="s">
        <v>140</v>
      </c>
      <c r="J33" s="218" t="s">
        <v>24</v>
      </c>
    </row>
    <row r="34" spans="1:11" s="215" customFormat="1" ht="18" customHeight="1">
      <c r="A34" s="212" t="s">
        <v>29</v>
      </c>
      <c r="B34" s="212"/>
      <c r="C34" s="213"/>
      <c r="E34" s="217"/>
      <c r="F34" s="211" t="s">
        <v>92</v>
      </c>
      <c r="G34" s="300"/>
      <c r="H34" s="211" t="s">
        <v>131</v>
      </c>
      <c r="J34" s="213" t="s">
        <v>78</v>
      </c>
      <c r="K34" s="219"/>
    </row>
    <row r="35" spans="1:11" s="58" customFormat="1" ht="18" customHeight="1">
      <c r="A35" s="208"/>
      <c r="C35" s="57"/>
      <c r="D35" s="57"/>
      <c r="E35" s="209" t="s">
        <v>141</v>
      </c>
      <c r="F35" s="207" t="s">
        <v>170</v>
      </c>
      <c r="G35" s="336" t="s">
        <v>143</v>
      </c>
      <c r="H35" s="208" t="s">
        <v>171</v>
      </c>
      <c r="K35" s="65"/>
    </row>
    <row r="36" spans="1:11" s="61" customFormat="1" ht="18" customHeight="1">
      <c r="A36" s="212"/>
      <c r="C36" s="60"/>
      <c r="D36" s="60"/>
      <c r="E36" s="66"/>
      <c r="F36" s="213" t="s">
        <v>144</v>
      </c>
      <c r="G36" s="215"/>
      <c r="H36" s="215" t="s">
        <v>145</v>
      </c>
      <c r="K36" s="67"/>
    </row>
    <row r="37" spans="1:12" s="27" customFormat="1" ht="12" customHeight="1">
      <c r="A37" s="42"/>
      <c r="B37" s="42"/>
      <c r="C37" s="42"/>
      <c r="D37" s="42"/>
      <c r="E37" s="48"/>
      <c r="F37" s="28"/>
      <c r="G37" s="42"/>
      <c r="H37" s="48"/>
      <c r="I37" s="42"/>
      <c r="J37" s="42"/>
      <c r="K37" s="48"/>
      <c r="L37" s="42"/>
    </row>
    <row r="38" spans="1:12" s="27" customFormat="1" ht="18" customHeight="1">
      <c r="A38" s="42"/>
      <c r="B38" s="42"/>
      <c r="C38" s="42"/>
      <c r="D38" s="42"/>
      <c r="E38" s="49"/>
      <c r="F38" s="37"/>
      <c r="G38" s="39"/>
      <c r="H38" s="49"/>
      <c r="I38" s="39"/>
      <c r="J38" s="39"/>
      <c r="K38" s="49"/>
      <c r="L38" s="42"/>
    </row>
    <row r="39" spans="5:11" s="27" customFormat="1" ht="12" customHeight="1">
      <c r="E39" s="26"/>
      <c r="F39" s="26"/>
      <c r="G39" s="26"/>
      <c r="H39" s="26"/>
      <c r="I39" s="26"/>
      <c r="J39" s="26"/>
      <c r="K39" s="26"/>
    </row>
    <row r="40" s="27" customFormat="1" ht="15"/>
    <row r="41" s="27" customFormat="1" ht="15"/>
    <row r="42" spans="1:4" s="27" customFormat="1" ht="15">
      <c r="A42" s="3"/>
      <c r="B42" s="3"/>
      <c r="C42" s="13"/>
      <c r="D42" s="13"/>
    </row>
    <row r="43" spans="1:4" s="27" customFormat="1" ht="15">
      <c r="A43" s="3"/>
      <c r="B43" s="3"/>
      <c r="C43" s="13"/>
      <c r="D43" s="13"/>
    </row>
    <row r="44" spans="1:4" s="27" customFormat="1" ht="15">
      <c r="A44" s="3"/>
      <c r="B44" s="3"/>
      <c r="C44" s="13"/>
      <c r="D44" s="13"/>
    </row>
  </sheetData>
  <sheetProtection/>
  <mergeCells count="37">
    <mergeCell ref="A10:B10"/>
    <mergeCell ref="A11:B11"/>
    <mergeCell ref="A14:B14"/>
    <mergeCell ref="C5:D5"/>
    <mergeCell ref="A7:B7"/>
    <mergeCell ref="A8:B8"/>
    <mergeCell ref="A9:B9"/>
    <mergeCell ref="B2:J2"/>
    <mergeCell ref="I5:J5"/>
    <mergeCell ref="F5:G5"/>
    <mergeCell ref="A4:B6"/>
    <mergeCell ref="E5:E6"/>
    <mergeCell ref="C4:E4"/>
    <mergeCell ref="F4:H4"/>
    <mergeCell ref="H5:H6"/>
    <mergeCell ref="I4:K4"/>
    <mergeCell ref="K5:K6"/>
    <mergeCell ref="A30:B30"/>
    <mergeCell ref="A31:B31"/>
    <mergeCell ref="A32:B32"/>
    <mergeCell ref="A28:B28"/>
    <mergeCell ref="A15:B15"/>
    <mergeCell ref="A18:B18"/>
    <mergeCell ref="A19:B19"/>
    <mergeCell ref="A24:B24"/>
    <mergeCell ref="A27:B27"/>
    <mergeCell ref="A25:B25"/>
    <mergeCell ref="A29:B29"/>
    <mergeCell ref="A21:B21"/>
    <mergeCell ref="A22:B22"/>
    <mergeCell ref="A12:B12"/>
    <mergeCell ref="A16:B16"/>
    <mergeCell ref="A20:B20"/>
    <mergeCell ref="A26:B26"/>
    <mergeCell ref="A23:B23"/>
    <mergeCell ref="A17:B17"/>
    <mergeCell ref="A13:B13"/>
  </mergeCells>
  <conditionalFormatting sqref="T7:AB32">
    <cfRule type="cellIs" priority="1" dxfId="4" operator="greaterThan" stopIfTrue="1">
      <formula>FALSE</formula>
    </cfRule>
    <cfRule type="cellIs" priority="2" dxfId="4" operator="greaterThan" stopIfTrue="1">
      <formula>TRUE</formula>
    </cfRule>
  </conditionalFormatting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3" customWidth="1"/>
    <col min="2" max="2" width="26.625" style="3" customWidth="1"/>
    <col min="3" max="4" width="12.625" style="13" customWidth="1"/>
    <col min="5" max="5" width="10.125" style="13" customWidth="1"/>
    <col min="6" max="7" width="12.625" style="13" customWidth="1"/>
    <col min="8" max="8" width="10.875" style="13" customWidth="1"/>
    <col min="9" max="10" width="12.625" style="3" customWidth="1"/>
    <col min="11" max="11" width="9.625" style="13" customWidth="1"/>
    <col min="12" max="13" width="9.00390625" style="3" customWidth="1"/>
    <col min="14" max="14" width="10.50390625" style="146" bestFit="1" customWidth="1"/>
    <col min="15" max="16384" width="9.00390625" style="3" customWidth="1"/>
  </cols>
  <sheetData>
    <row r="1" spans="1:14" s="16" customFormat="1" ht="24.75" customHeight="1">
      <c r="A1" s="51">
        <v>4</v>
      </c>
      <c r="B1" s="68" t="s">
        <v>172</v>
      </c>
      <c r="C1" s="69"/>
      <c r="D1" s="68"/>
      <c r="E1" s="70"/>
      <c r="F1" s="71"/>
      <c r="G1" s="71"/>
      <c r="H1" s="70"/>
      <c r="I1" s="71"/>
      <c r="J1" s="52"/>
      <c r="K1" s="70"/>
      <c r="L1" s="35"/>
      <c r="N1" s="143"/>
    </row>
    <row r="2" spans="1:14" s="24" customFormat="1" ht="39.75" customHeight="1">
      <c r="A2" s="56"/>
      <c r="B2" s="417" t="s">
        <v>157</v>
      </c>
      <c r="C2" s="417"/>
      <c r="D2" s="417"/>
      <c r="E2" s="417"/>
      <c r="F2" s="417"/>
      <c r="G2" s="417"/>
      <c r="H2" s="417"/>
      <c r="I2" s="417"/>
      <c r="J2" s="417"/>
      <c r="K2" s="34"/>
      <c r="L2" s="34"/>
      <c r="N2" s="144"/>
    </row>
    <row r="3" spans="1:14" s="14" customFormat="1" ht="18">
      <c r="A3" s="73"/>
      <c r="B3" s="74"/>
      <c r="C3" s="72"/>
      <c r="D3" s="72"/>
      <c r="E3" s="72"/>
      <c r="F3" s="72"/>
      <c r="G3" s="72"/>
      <c r="H3" s="72"/>
      <c r="I3" s="72"/>
      <c r="K3" s="349" t="s">
        <v>167</v>
      </c>
      <c r="L3" s="33"/>
      <c r="N3" s="145"/>
    </row>
    <row r="4" spans="1:14" s="16" customFormat="1" ht="24.75" customHeight="1">
      <c r="A4" s="419" t="s">
        <v>5</v>
      </c>
      <c r="B4" s="420"/>
      <c r="C4" s="425" t="s">
        <v>6</v>
      </c>
      <c r="D4" s="426"/>
      <c r="E4" s="427"/>
      <c r="F4" s="426" t="s">
        <v>7</v>
      </c>
      <c r="G4" s="426"/>
      <c r="H4" s="427"/>
      <c r="I4" s="428" t="s">
        <v>8</v>
      </c>
      <c r="J4" s="428"/>
      <c r="K4" s="428"/>
      <c r="L4" s="35"/>
      <c r="N4" s="143"/>
    </row>
    <row r="5" spans="1:14" s="1" customFormat="1" ht="27.75" customHeight="1">
      <c r="A5" s="421"/>
      <c r="B5" s="422"/>
      <c r="C5" s="387" t="s">
        <v>173</v>
      </c>
      <c r="D5" s="387"/>
      <c r="E5" s="388" t="s">
        <v>169</v>
      </c>
      <c r="F5" s="387" t="s">
        <v>173</v>
      </c>
      <c r="G5" s="387"/>
      <c r="H5" s="388" t="s">
        <v>169</v>
      </c>
      <c r="I5" s="387" t="s">
        <v>173</v>
      </c>
      <c r="J5" s="387"/>
      <c r="K5" s="393" t="s">
        <v>169</v>
      </c>
      <c r="L5" s="35"/>
      <c r="N5" s="143"/>
    </row>
    <row r="6" spans="1:14" s="1" customFormat="1" ht="27.75" customHeight="1">
      <c r="A6" s="423"/>
      <c r="B6" s="424"/>
      <c r="C6" s="321">
        <v>2017</v>
      </c>
      <c r="D6" s="320" t="s">
        <v>231</v>
      </c>
      <c r="E6" s="389"/>
      <c r="F6" s="321">
        <v>2017</v>
      </c>
      <c r="G6" s="320">
        <v>2016</v>
      </c>
      <c r="H6" s="389"/>
      <c r="I6" s="321">
        <v>2017</v>
      </c>
      <c r="J6" s="320" t="s">
        <v>231</v>
      </c>
      <c r="K6" s="394"/>
      <c r="L6" s="35"/>
      <c r="N6" s="143"/>
    </row>
    <row r="7" spans="1:13" s="2" customFormat="1" ht="40.5" customHeight="1">
      <c r="A7" s="390" t="s">
        <v>31</v>
      </c>
      <c r="B7" s="391"/>
      <c r="C7" s="175">
        <v>664974</v>
      </c>
      <c r="D7" s="322">
        <v>599282</v>
      </c>
      <c r="E7" s="176">
        <v>10.96178426850798</v>
      </c>
      <c r="F7" s="175">
        <v>271326</v>
      </c>
      <c r="G7" s="175">
        <v>237577</v>
      </c>
      <c r="H7" s="176">
        <v>14.205499690626619</v>
      </c>
      <c r="I7" s="175">
        <v>393648</v>
      </c>
      <c r="J7" s="175">
        <v>361705</v>
      </c>
      <c r="K7" s="176">
        <v>8.831229869645153</v>
      </c>
      <c r="L7" s="177"/>
      <c r="M7" s="177"/>
    </row>
    <row r="8" spans="1:13" s="2" customFormat="1" ht="40.5" customHeight="1">
      <c r="A8" s="390" t="s">
        <v>32</v>
      </c>
      <c r="B8" s="391"/>
      <c r="C8" s="175">
        <v>374252</v>
      </c>
      <c r="D8" s="175">
        <v>308372</v>
      </c>
      <c r="E8" s="176">
        <v>21.363807349564812</v>
      </c>
      <c r="F8" s="175">
        <v>189100</v>
      </c>
      <c r="G8" s="175">
        <v>165486</v>
      </c>
      <c r="H8" s="176">
        <v>14.26948503196645</v>
      </c>
      <c r="I8" s="175">
        <v>185152</v>
      </c>
      <c r="J8" s="175">
        <v>142886</v>
      </c>
      <c r="K8" s="176">
        <v>29.58022479459149</v>
      </c>
      <c r="L8" s="177"/>
      <c r="M8" s="177"/>
    </row>
    <row r="9" spans="1:13" s="2" customFormat="1" ht="40.5" customHeight="1">
      <c r="A9" s="390" t="s">
        <v>33</v>
      </c>
      <c r="B9" s="391"/>
      <c r="C9" s="175">
        <v>226117</v>
      </c>
      <c r="D9" s="175">
        <v>180738</v>
      </c>
      <c r="E9" s="176">
        <v>25.10761433677478</v>
      </c>
      <c r="F9" s="175">
        <v>141640</v>
      </c>
      <c r="G9" s="175">
        <v>122733</v>
      </c>
      <c r="H9" s="176">
        <v>15.40498480441283</v>
      </c>
      <c r="I9" s="175">
        <v>84477</v>
      </c>
      <c r="J9" s="175">
        <v>58005</v>
      </c>
      <c r="K9" s="176">
        <v>45.6374450478407</v>
      </c>
      <c r="L9" s="177"/>
      <c r="M9" s="177"/>
    </row>
    <row r="10" spans="1:13" s="2" customFormat="1" ht="40.5" customHeight="1">
      <c r="A10" s="390" t="s">
        <v>34</v>
      </c>
      <c r="B10" s="391"/>
      <c r="C10" s="175">
        <v>93590</v>
      </c>
      <c r="D10" s="175">
        <v>122533</v>
      </c>
      <c r="E10" s="176">
        <v>-23.620575681653104</v>
      </c>
      <c r="F10" s="175">
        <v>9008</v>
      </c>
      <c r="G10" s="175">
        <v>13147</v>
      </c>
      <c r="H10" s="176">
        <v>-31.482467483075986</v>
      </c>
      <c r="I10" s="175">
        <v>84582</v>
      </c>
      <c r="J10" s="175">
        <v>109386</v>
      </c>
      <c r="K10" s="176">
        <v>-22.675662333388185</v>
      </c>
      <c r="L10" s="177"/>
      <c r="M10" s="177"/>
    </row>
    <row r="11" spans="1:13" s="2" customFormat="1" ht="40.5" customHeight="1">
      <c r="A11" s="390" t="s">
        <v>35</v>
      </c>
      <c r="B11" s="391"/>
      <c r="C11" s="175">
        <v>61467</v>
      </c>
      <c r="D11" s="175">
        <v>68722</v>
      </c>
      <c r="E11" s="176">
        <v>-10.55702686184919</v>
      </c>
      <c r="F11" s="175">
        <v>2858</v>
      </c>
      <c r="G11" s="175">
        <v>16510</v>
      </c>
      <c r="H11" s="176">
        <v>-82.6892792247123</v>
      </c>
      <c r="I11" s="175">
        <v>58609</v>
      </c>
      <c r="J11" s="175">
        <v>52212</v>
      </c>
      <c r="K11" s="176">
        <v>12.251972726576266</v>
      </c>
      <c r="L11" s="177"/>
      <c r="M11" s="177"/>
    </row>
    <row r="12" spans="1:13" s="2" customFormat="1" ht="40.5" customHeight="1">
      <c r="A12" s="390" t="s">
        <v>42</v>
      </c>
      <c r="B12" s="391"/>
      <c r="C12" s="175">
        <v>4142</v>
      </c>
      <c r="D12" s="175">
        <v>3162</v>
      </c>
      <c r="E12" s="176">
        <v>30.99304237824162</v>
      </c>
      <c r="F12" s="175">
        <v>104</v>
      </c>
      <c r="G12" s="175">
        <v>15</v>
      </c>
      <c r="H12" s="176">
        <v>593.3333333333334</v>
      </c>
      <c r="I12" s="175">
        <v>4038</v>
      </c>
      <c r="J12" s="175">
        <v>3147</v>
      </c>
      <c r="K12" s="176">
        <v>28.31267874165872</v>
      </c>
      <c r="L12" s="177"/>
      <c r="M12" s="177"/>
    </row>
    <row r="13" spans="1:13" s="2" customFormat="1" ht="40.5" customHeight="1">
      <c r="A13" s="390" t="s">
        <v>63</v>
      </c>
      <c r="B13" s="391"/>
      <c r="C13" s="175">
        <v>407</v>
      </c>
      <c r="D13" s="175">
        <v>418</v>
      </c>
      <c r="E13" s="176">
        <v>-2.631578947368421</v>
      </c>
      <c r="F13" s="178">
        <v>70</v>
      </c>
      <c r="G13" s="178">
        <v>62</v>
      </c>
      <c r="H13" s="176">
        <v>12.903225806451612</v>
      </c>
      <c r="I13" s="175">
        <v>337</v>
      </c>
      <c r="J13" s="175">
        <v>356</v>
      </c>
      <c r="K13" s="176">
        <v>-5.337078651685393</v>
      </c>
      <c r="L13" s="177"/>
      <c r="M13" s="177"/>
    </row>
    <row r="14" spans="1:13" s="2" customFormat="1" ht="40.5" customHeight="1">
      <c r="A14" s="390" t="s">
        <v>36</v>
      </c>
      <c r="B14" s="391"/>
      <c r="C14" s="175">
        <v>24412</v>
      </c>
      <c r="D14" s="175">
        <v>23991</v>
      </c>
      <c r="E14" s="176">
        <v>1.7548247259388936</v>
      </c>
      <c r="F14" s="175">
        <v>11653</v>
      </c>
      <c r="G14" s="175">
        <v>7932</v>
      </c>
      <c r="H14" s="176">
        <v>46.911245587493696</v>
      </c>
      <c r="I14" s="175">
        <v>12759</v>
      </c>
      <c r="J14" s="175">
        <v>16059</v>
      </c>
      <c r="K14" s="176">
        <v>-20.549224733794134</v>
      </c>
      <c r="L14" s="177"/>
      <c r="M14" s="177"/>
    </row>
    <row r="15" spans="1:13" s="2" customFormat="1" ht="40.5" customHeight="1">
      <c r="A15" s="390" t="s">
        <v>39</v>
      </c>
      <c r="B15" s="391"/>
      <c r="C15" s="175">
        <v>4274</v>
      </c>
      <c r="D15" s="175">
        <v>5199</v>
      </c>
      <c r="E15" s="176">
        <v>-17.791883054433544</v>
      </c>
      <c r="F15" s="175">
        <v>1559</v>
      </c>
      <c r="G15" s="175">
        <v>838</v>
      </c>
      <c r="H15" s="176">
        <v>86.0381861575179</v>
      </c>
      <c r="I15" s="175">
        <v>2715</v>
      </c>
      <c r="J15" s="175">
        <v>4361</v>
      </c>
      <c r="K15" s="176">
        <v>-37.743636780554915</v>
      </c>
      <c r="L15" s="177"/>
      <c r="M15" s="177"/>
    </row>
    <row r="16" spans="1:13" s="2" customFormat="1" ht="39.75" customHeight="1">
      <c r="A16" s="390" t="s">
        <v>44</v>
      </c>
      <c r="B16" s="414"/>
      <c r="C16" s="175">
        <v>45146</v>
      </c>
      <c r="D16" s="175">
        <v>31389</v>
      </c>
      <c r="E16" s="176">
        <v>43.827455478033706</v>
      </c>
      <c r="F16" s="175">
        <v>30692</v>
      </c>
      <c r="G16" s="175">
        <v>22073</v>
      </c>
      <c r="H16" s="176">
        <v>39.04770534136728</v>
      </c>
      <c r="I16" s="175">
        <v>14454</v>
      </c>
      <c r="J16" s="175">
        <v>9316</v>
      </c>
      <c r="K16" s="176">
        <v>55.152425933877204</v>
      </c>
      <c r="L16" s="177"/>
      <c r="M16" s="177"/>
    </row>
    <row r="17" spans="1:13" s="2" customFormat="1" ht="40.5" customHeight="1">
      <c r="A17" s="390" t="s">
        <v>43</v>
      </c>
      <c r="B17" s="391"/>
      <c r="C17" s="175">
        <v>4811</v>
      </c>
      <c r="D17" s="175">
        <v>4536</v>
      </c>
      <c r="E17" s="176">
        <v>6.0626102292768955</v>
      </c>
      <c r="F17" s="175">
        <v>441</v>
      </c>
      <c r="G17" s="175">
        <v>1699</v>
      </c>
      <c r="H17" s="176">
        <v>-74.04355503237198</v>
      </c>
      <c r="I17" s="175">
        <v>4370</v>
      </c>
      <c r="J17" s="175">
        <v>2837</v>
      </c>
      <c r="K17" s="176">
        <v>54.035953471977436</v>
      </c>
      <c r="L17" s="177"/>
      <c r="M17" s="177"/>
    </row>
    <row r="18" spans="1:13" s="2" customFormat="1" ht="40.5" customHeight="1">
      <c r="A18" s="390" t="s">
        <v>40</v>
      </c>
      <c r="B18" s="391"/>
      <c r="C18" s="175">
        <v>22140</v>
      </c>
      <c r="D18" s="175">
        <v>13604</v>
      </c>
      <c r="E18" s="176">
        <v>62.74625110261688</v>
      </c>
      <c r="F18" s="175">
        <v>10662</v>
      </c>
      <c r="G18" s="175">
        <v>5036</v>
      </c>
      <c r="H18" s="176">
        <v>111.71564733915807</v>
      </c>
      <c r="I18" s="175">
        <v>11478</v>
      </c>
      <c r="J18" s="175">
        <v>8568</v>
      </c>
      <c r="K18" s="176">
        <v>33.96358543417367</v>
      </c>
      <c r="L18" s="177"/>
      <c r="M18" s="177"/>
    </row>
    <row r="19" spans="1:13" s="2" customFormat="1" ht="40.5" customHeight="1">
      <c r="A19" s="390" t="s">
        <v>41</v>
      </c>
      <c r="B19" s="391"/>
      <c r="C19" s="175">
        <v>9166</v>
      </c>
      <c r="D19" s="175">
        <v>6698</v>
      </c>
      <c r="E19" s="176">
        <v>36.846819946252616</v>
      </c>
      <c r="F19" s="175">
        <v>2610</v>
      </c>
      <c r="G19" s="175">
        <v>2064</v>
      </c>
      <c r="H19" s="176">
        <v>26.453488372093027</v>
      </c>
      <c r="I19" s="175">
        <v>6556</v>
      </c>
      <c r="J19" s="175">
        <v>4634</v>
      </c>
      <c r="K19" s="176">
        <v>41.47604661199827</v>
      </c>
      <c r="L19" s="177"/>
      <c r="M19" s="177"/>
    </row>
    <row r="20" spans="1:13" s="2" customFormat="1" ht="40.5" customHeight="1">
      <c r="A20" s="390" t="s">
        <v>45</v>
      </c>
      <c r="B20" s="391"/>
      <c r="C20" s="175">
        <v>11213</v>
      </c>
      <c r="D20" s="175">
        <v>2786</v>
      </c>
      <c r="E20" s="176">
        <v>302.4766690595836</v>
      </c>
      <c r="F20" s="175">
        <v>9515</v>
      </c>
      <c r="G20" s="175">
        <v>831</v>
      </c>
      <c r="H20" s="176">
        <v>1045.006016847172</v>
      </c>
      <c r="I20" s="175">
        <v>1698</v>
      </c>
      <c r="J20" s="175">
        <v>1955</v>
      </c>
      <c r="K20" s="176">
        <v>-13.145780051150895</v>
      </c>
      <c r="L20" s="177"/>
      <c r="M20" s="177"/>
    </row>
    <row r="21" spans="1:30" s="15" customFormat="1" ht="40.5" customHeight="1">
      <c r="A21" s="390" t="s">
        <v>73</v>
      </c>
      <c r="B21" s="391"/>
      <c r="C21" s="175">
        <v>1679</v>
      </c>
      <c r="D21" s="175">
        <v>1416</v>
      </c>
      <c r="E21" s="176">
        <v>18.573446327683616</v>
      </c>
      <c r="F21" s="178">
        <v>68</v>
      </c>
      <c r="G21" s="178">
        <v>58</v>
      </c>
      <c r="H21" s="176">
        <v>17.24137931034483</v>
      </c>
      <c r="I21" s="178">
        <v>1611</v>
      </c>
      <c r="J21" s="175">
        <v>1358</v>
      </c>
      <c r="K21" s="176">
        <v>18.63033873343152</v>
      </c>
      <c r="L21" s="177"/>
      <c r="M21" s="177"/>
      <c r="N21" s="2"/>
      <c r="V21" s="2"/>
      <c r="W21" s="2"/>
      <c r="X21" s="2"/>
      <c r="Y21" s="2"/>
      <c r="Z21" s="2"/>
      <c r="AA21" s="2"/>
      <c r="AB21" s="2"/>
      <c r="AC21" s="2"/>
      <c r="AD21" s="2"/>
    </row>
    <row r="22" spans="1:13" s="2" customFormat="1" ht="40.5" customHeight="1">
      <c r="A22" s="390" t="s">
        <v>48</v>
      </c>
      <c r="B22" s="391"/>
      <c r="C22" s="175">
        <v>908</v>
      </c>
      <c r="D22" s="175">
        <v>813</v>
      </c>
      <c r="E22" s="176">
        <v>11.685116851168512</v>
      </c>
      <c r="F22" s="178">
        <v>22</v>
      </c>
      <c r="G22" s="175">
        <v>30</v>
      </c>
      <c r="H22" s="176">
        <v>-26.666666666666668</v>
      </c>
      <c r="I22" s="175">
        <v>886</v>
      </c>
      <c r="J22" s="175">
        <v>783</v>
      </c>
      <c r="K22" s="176">
        <v>13.154533844189018</v>
      </c>
      <c r="L22" s="177"/>
      <c r="M22" s="177"/>
    </row>
    <row r="23" spans="1:13" s="2" customFormat="1" ht="40.5" customHeight="1">
      <c r="A23" s="390" t="s">
        <v>56</v>
      </c>
      <c r="B23" s="391"/>
      <c r="C23" s="175">
        <v>244</v>
      </c>
      <c r="D23" s="175">
        <v>148</v>
      </c>
      <c r="E23" s="176">
        <v>64.86486486486487</v>
      </c>
      <c r="F23" s="178">
        <v>43</v>
      </c>
      <c r="G23" s="175">
        <v>15</v>
      </c>
      <c r="H23" s="176">
        <v>186.66666666666666</v>
      </c>
      <c r="I23" s="175">
        <v>201</v>
      </c>
      <c r="J23" s="175">
        <v>133</v>
      </c>
      <c r="K23" s="176">
        <v>51.127819548872175</v>
      </c>
      <c r="L23" s="177"/>
      <c r="M23" s="177"/>
    </row>
    <row r="24" spans="1:13" s="2" customFormat="1" ht="40.5" customHeight="1">
      <c r="A24" s="390" t="s">
        <v>50</v>
      </c>
      <c r="B24" s="391"/>
      <c r="C24" s="175">
        <v>174</v>
      </c>
      <c r="D24" s="175">
        <v>184</v>
      </c>
      <c r="E24" s="176">
        <v>-5.434782608695652</v>
      </c>
      <c r="F24" s="178">
        <v>16</v>
      </c>
      <c r="G24" s="178">
        <v>0</v>
      </c>
      <c r="H24" s="374" t="s">
        <v>239</v>
      </c>
      <c r="I24" s="175">
        <v>158</v>
      </c>
      <c r="J24" s="175">
        <v>184</v>
      </c>
      <c r="K24" s="176">
        <v>-14.130434782608695</v>
      </c>
      <c r="L24" s="177"/>
      <c r="M24" s="177"/>
    </row>
    <row r="25" spans="1:13" s="2" customFormat="1" ht="40.5" customHeight="1">
      <c r="A25" s="390" t="s">
        <v>54</v>
      </c>
      <c r="B25" s="391"/>
      <c r="C25" s="175">
        <v>116</v>
      </c>
      <c r="D25" s="175">
        <v>137</v>
      </c>
      <c r="E25" s="176">
        <v>-15.328467153284672</v>
      </c>
      <c r="F25" s="178">
        <v>27</v>
      </c>
      <c r="G25" s="178">
        <v>8</v>
      </c>
      <c r="H25" s="176">
        <v>237.5</v>
      </c>
      <c r="I25" s="175">
        <v>89</v>
      </c>
      <c r="J25" s="178">
        <v>129</v>
      </c>
      <c r="K25" s="176">
        <v>-31.007751937984494</v>
      </c>
      <c r="L25" s="177"/>
      <c r="M25" s="177"/>
    </row>
    <row r="26" spans="1:13" s="2" customFormat="1" ht="40.5" customHeight="1">
      <c r="A26" s="390" t="s">
        <v>55</v>
      </c>
      <c r="B26" s="391"/>
      <c r="C26" s="175">
        <v>1377</v>
      </c>
      <c r="D26" s="175">
        <v>1257</v>
      </c>
      <c r="E26" s="176">
        <v>9.54653937947494</v>
      </c>
      <c r="F26" s="178">
        <v>64</v>
      </c>
      <c r="G26" s="178">
        <v>151</v>
      </c>
      <c r="H26" s="176">
        <v>-57.615894039735096</v>
      </c>
      <c r="I26" s="175">
        <v>1313</v>
      </c>
      <c r="J26" s="175">
        <v>1106</v>
      </c>
      <c r="K26" s="176">
        <v>18.71609403254973</v>
      </c>
      <c r="L26" s="177"/>
      <c r="M26" s="177"/>
    </row>
    <row r="27" spans="1:13" s="2" customFormat="1" ht="40.5" customHeight="1">
      <c r="A27" s="390" t="s">
        <v>51</v>
      </c>
      <c r="B27" s="391"/>
      <c r="C27" s="179">
        <v>1229</v>
      </c>
      <c r="D27" s="178">
        <v>824</v>
      </c>
      <c r="E27" s="176">
        <v>49.150485436893206</v>
      </c>
      <c r="F27" s="178">
        <v>176</v>
      </c>
      <c r="G27" s="178">
        <v>52</v>
      </c>
      <c r="H27" s="176">
        <v>238.46153846153845</v>
      </c>
      <c r="I27" s="178">
        <v>1053</v>
      </c>
      <c r="J27" s="178">
        <v>772</v>
      </c>
      <c r="K27" s="176">
        <v>36.39896373056995</v>
      </c>
      <c r="L27" s="177"/>
      <c r="M27" s="177"/>
    </row>
    <row r="28" spans="1:13" s="2" customFormat="1" ht="40.5" customHeight="1">
      <c r="A28" s="390" t="s">
        <v>57</v>
      </c>
      <c r="B28" s="391"/>
      <c r="C28" s="179">
        <v>2563</v>
      </c>
      <c r="D28" s="178">
        <v>1499</v>
      </c>
      <c r="E28" s="176">
        <v>70.98065376917945</v>
      </c>
      <c r="F28" s="178">
        <v>2123</v>
      </c>
      <c r="G28" s="178">
        <v>1152</v>
      </c>
      <c r="H28" s="176">
        <v>84.28819444444444</v>
      </c>
      <c r="I28" s="178">
        <v>440</v>
      </c>
      <c r="J28" s="178">
        <v>347</v>
      </c>
      <c r="K28" s="176">
        <v>26.801152737752158</v>
      </c>
      <c r="L28" s="177"/>
      <c r="M28" s="177"/>
    </row>
    <row r="29" spans="1:13" s="2" customFormat="1" ht="40.5" customHeight="1">
      <c r="A29" s="390" t="s">
        <v>59</v>
      </c>
      <c r="B29" s="391"/>
      <c r="C29" s="179">
        <v>1282</v>
      </c>
      <c r="D29" s="178">
        <v>1222</v>
      </c>
      <c r="E29" s="176">
        <v>4.909983633387888</v>
      </c>
      <c r="F29" s="178">
        <v>332</v>
      </c>
      <c r="G29" s="178">
        <v>286</v>
      </c>
      <c r="H29" s="176">
        <v>16.083916083916083</v>
      </c>
      <c r="I29" s="178">
        <v>950</v>
      </c>
      <c r="J29" s="178">
        <v>936</v>
      </c>
      <c r="K29" s="176">
        <v>1.4957264957264957</v>
      </c>
      <c r="L29" s="177"/>
      <c r="M29" s="177"/>
    </row>
    <row r="30" spans="1:13" s="2" customFormat="1" ht="40.5" customHeight="1">
      <c r="A30" s="390" t="s">
        <v>60</v>
      </c>
      <c r="B30" s="391"/>
      <c r="C30" s="178">
        <v>245</v>
      </c>
      <c r="D30" s="178">
        <v>284</v>
      </c>
      <c r="E30" s="176">
        <v>-13.732394366197184</v>
      </c>
      <c r="F30" s="178">
        <v>96</v>
      </c>
      <c r="G30" s="178">
        <v>89</v>
      </c>
      <c r="H30" s="176">
        <v>7.865168539325842</v>
      </c>
      <c r="I30" s="178">
        <v>149</v>
      </c>
      <c r="J30" s="178">
        <v>195</v>
      </c>
      <c r="K30" s="176">
        <v>-23.589743589743588</v>
      </c>
      <c r="L30" s="177"/>
      <c r="M30" s="177"/>
    </row>
    <row r="31" spans="1:13" s="2" customFormat="1" ht="40.5" customHeight="1">
      <c r="A31" s="390" t="s">
        <v>61</v>
      </c>
      <c r="B31" s="391"/>
      <c r="C31" s="175">
        <v>76</v>
      </c>
      <c r="D31" s="178">
        <v>64</v>
      </c>
      <c r="E31" s="176">
        <v>18.75</v>
      </c>
      <c r="F31" s="178">
        <v>33</v>
      </c>
      <c r="G31" s="178">
        <v>31</v>
      </c>
      <c r="H31" s="176">
        <v>6.451612903225806</v>
      </c>
      <c r="I31" s="178">
        <v>43</v>
      </c>
      <c r="J31" s="178">
        <v>33</v>
      </c>
      <c r="K31" s="176">
        <v>30.303030303030305</v>
      </c>
      <c r="L31" s="177"/>
      <c r="M31" s="177"/>
    </row>
    <row r="32" spans="1:13" s="2" customFormat="1" ht="40.5" customHeight="1">
      <c r="A32" s="415" t="s">
        <v>62</v>
      </c>
      <c r="B32" s="416"/>
      <c r="C32" s="180">
        <v>61</v>
      </c>
      <c r="D32" s="181">
        <v>24</v>
      </c>
      <c r="E32" s="182">
        <v>154.16666666666669</v>
      </c>
      <c r="F32" s="181">
        <v>54</v>
      </c>
      <c r="G32" s="181">
        <v>12</v>
      </c>
      <c r="H32" s="182">
        <v>350</v>
      </c>
      <c r="I32" s="181">
        <v>7</v>
      </c>
      <c r="J32" s="181">
        <v>12</v>
      </c>
      <c r="K32" s="182">
        <v>-41.66666666666667</v>
      </c>
      <c r="L32" s="177"/>
      <c r="M32" s="177"/>
    </row>
    <row r="33" spans="1:10" s="208" customFormat="1" ht="18" customHeight="1">
      <c r="A33" s="206" t="s">
        <v>77</v>
      </c>
      <c r="B33" s="206"/>
      <c r="C33" s="207"/>
      <c r="E33" s="210" t="s">
        <v>90</v>
      </c>
      <c r="F33" s="211" t="s">
        <v>91</v>
      </c>
      <c r="G33" s="299" t="s">
        <v>130</v>
      </c>
      <c r="H33" s="211" t="s">
        <v>140</v>
      </c>
      <c r="J33" s="218" t="s">
        <v>24</v>
      </c>
    </row>
    <row r="34" spans="1:13" s="215" customFormat="1" ht="18" customHeight="1">
      <c r="A34" s="212" t="s">
        <v>29</v>
      </c>
      <c r="B34" s="212"/>
      <c r="C34" s="213"/>
      <c r="E34" s="217"/>
      <c r="F34" s="211" t="s">
        <v>92</v>
      </c>
      <c r="G34" s="300"/>
      <c r="H34" s="211" t="s">
        <v>131</v>
      </c>
      <c r="J34" s="213" t="s">
        <v>78</v>
      </c>
      <c r="K34" s="219"/>
      <c r="M34" s="219"/>
    </row>
    <row r="35" spans="1:14" s="58" customFormat="1" ht="18" customHeight="1">
      <c r="A35" s="208"/>
      <c r="C35" s="57"/>
      <c r="D35" s="57"/>
      <c r="E35" s="209" t="s">
        <v>141</v>
      </c>
      <c r="F35" s="207" t="s">
        <v>142</v>
      </c>
      <c r="G35" s="336" t="s">
        <v>143</v>
      </c>
      <c r="H35" s="208" t="s">
        <v>171</v>
      </c>
      <c r="K35" s="65"/>
      <c r="N35" s="146"/>
    </row>
    <row r="36" spans="1:14" s="61" customFormat="1" ht="18" customHeight="1">
      <c r="A36" s="212"/>
      <c r="C36" s="60"/>
      <c r="D36" s="60"/>
      <c r="E36" s="66"/>
      <c r="F36" s="213" t="s">
        <v>144</v>
      </c>
      <c r="G36" s="215"/>
      <c r="H36" s="215" t="s">
        <v>145</v>
      </c>
      <c r="K36" s="67"/>
      <c r="N36" s="147"/>
    </row>
    <row r="37" spans="1:12" s="27" customFormat="1" ht="12" customHeight="1">
      <c r="A37" s="42"/>
      <c r="B37" s="42"/>
      <c r="C37" s="42"/>
      <c r="D37" s="42"/>
      <c r="E37" s="48"/>
      <c r="F37" s="28"/>
      <c r="G37" s="42"/>
      <c r="H37" s="48"/>
      <c r="I37" s="42"/>
      <c r="J37" s="42"/>
      <c r="K37" s="48"/>
      <c r="L37" s="42"/>
    </row>
    <row r="38" spans="1:12" s="27" customFormat="1" ht="18" customHeight="1">
      <c r="A38" s="42"/>
      <c r="B38" s="42"/>
      <c r="C38" s="42"/>
      <c r="D38" s="42"/>
      <c r="E38" s="49"/>
      <c r="F38" s="37"/>
      <c r="G38" s="39"/>
      <c r="H38" s="49"/>
      <c r="I38" s="39"/>
      <c r="J38" s="39"/>
      <c r="K38" s="49"/>
      <c r="L38" s="42"/>
    </row>
    <row r="39" spans="5:11" s="27" customFormat="1" ht="12" customHeight="1">
      <c r="E39" s="26"/>
      <c r="F39" s="26"/>
      <c r="G39" s="26"/>
      <c r="H39" s="26"/>
      <c r="I39" s="26"/>
      <c r="J39" s="26"/>
      <c r="K39" s="26"/>
    </row>
    <row r="40" s="27" customFormat="1" ht="15"/>
    <row r="41" s="27" customFormat="1" ht="15"/>
    <row r="42" spans="1:4" s="27" customFormat="1" ht="15">
      <c r="A42" s="3"/>
      <c r="B42" s="3"/>
      <c r="C42" s="13"/>
      <c r="D42" s="13"/>
    </row>
    <row r="43" spans="1:4" s="27" customFormat="1" ht="15">
      <c r="A43" s="3"/>
      <c r="B43" s="3"/>
      <c r="C43" s="13"/>
      <c r="D43" s="13"/>
    </row>
    <row r="44" spans="1:4" s="27" customFormat="1" ht="15">
      <c r="A44" s="3"/>
      <c r="B44" s="3"/>
      <c r="C44" s="13"/>
      <c r="D44" s="13"/>
    </row>
  </sheetData>
  <sheetProtection/>
  <mergeCells count="37">
    <mergeCell ref="A30:B30"/>
    <mergeCell ref="A31:B31"/>
    <mergeCell ref="A32:B32"/>
    <mergeCell ref="A28:B28"/>
    <mergeCell ref="A21:B21"/>
    <mergeCell ref="A22:B22"/>
    <mergeCell ref="A29:B29"/>
    <mergeCell ref="A23:B23"/>
    <mergeCell ref="A24:B24"/>
    <mergeCell ref="A27:B27"/>
    <mergeCell ref="A25:B25"/>
    <mergeCell ref="A26:B26"/>
    <mergeCell ref="A17:B17"/>
    <mergeCell ref="A12:B12"/>
    <mergeCell ref="A16:B16"/>
    <mergeCell ref="A20:B20"/>
    <mergeCell ref="A15:B15"/>
    <mergeCell ref="A18:B18"/>
    <mergeCell ref="A19:B19"/>
    <mergeCell ref="B2:J2"/>
    <mergeCell ref="I5:J5"/>
    <mergeCell ref="F5:G5"/>
    <mergeCell ref="A4:B6"/>
    <mergeCell ref="E5:E6"/>
    <mergeCell ref="C4:E4"/>
    <mergeCell ref="F4:H4"/>
    <mergeCell ref="H5:H6"/>
    <mergeCell ref="I4:K4"/>
    <mergeCell ref="K5:K6"/>
    <mergeCell ref="A10:B10"/>
    <mergeCell ref="A11:B11"/>
    <mergeCell ref="A14:B14"/>
    <mergeCell ref="C5:D5"/>
    <mergeCell ref="A7:B7"/>
    <mergeCell ref="A8:B8"/>
    <mergeCell ref="A9:B9"/>
    <mergeCell ref="A13:B13"/>
  </mergeCells>
  <conditionalFormatting sqref="V7:AD32">
    <cfRule type="cellIs" priority="1" dxfId="4" operator="greaterThan" stopIfTrue="1">
      <formula>FALSE</formula>
    </cfRule>
    <cfRule type="cellIs" priority="2" dxfId="4" operator="greaterThan" stopIfTrue="1">
      <formula>TRUE</formula>
    </cfRule>
  </conditionalFormatting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5.625" style="3" customWidth="1"/>
    <col min="2" max="2" width="25.625" style="3" customWidth="1"/>
    <col min="3" max="5" width="30.625" style="13" customWidth="1"/>
    <col min="6" max="16384" width="9.00390625" style="3" customWidth="1"/>
  </cols>
  <sheetData>
    <row r="1" spans="1:6" s="14" customFormat="1" ht="17.25" customHeight="1">
      <c r="A1" s="313" t="s">
        <v>136</v>
      </c>
      <c r="B1" s="68" t="s">
        <v>174</v>
      </c>
      <c r="C1" s="314"/>
      <c r="D1" s="314"/>
      <c r="E1" s="315"/>
      <c r="F1" s="145"/>
    </row>
    <row r="2" spans="1:6" s="24" customFormat="1" ht="37.5" customHeight="1">
      <c r="A2" s="56"/>
      <c r="B2" s="417" t="s">
        <v>165</v>
      </c>
      <c r="C2" s="417"/>
      <c r="D2" s="417"/>
      <c r="E2" s="417"/>
      <c r="F2" s="144"/>
    </row>
    <row r="3" spans="1:5" s="14" customFormat="1" ht="19.5" customHeight="1">
      <c r="A3" s="258"/>
      <c r="B3" s="259"/>
      <c r="C3" s="257"/>
      <c r="D3" s="257"/>
      <c r="E3" s="349" t="s">
        <v>167</v>
      </c>
    </row>
    <row r="4" spans="1:5" s="1" customFormat="1" ht="22.5" customHeight="1">
      <c r="A4" s="410"/>
      <c r="B4" s="411"/>
      <c r="C4" s="350" t="s">
        <v>175</v>
      </c>
      <c r="D4" s="351" t="s">
        <v>176</v>
      </c>
      <c r="E4" s="351" t="s">
        <v>177</v>
      </c>
    </row>
    <row r="5" spans="1:5" s="1" customFormat="1" ht="24" customHeight="1">
      <c r="A5" s="412"/>
      <c r="B5" s="413"/>
      <c r="C5" s="247" t="s">
        <v>137</v>
      </c>
      <c r="D5" s="248" t="s">
        <v>104</v>
      </c>
      <c r="E5" s="248" t="s">
        <v>178</v>
      </c>
    </row>
    <row r="6" spans="1:8" s="2" customFormat="1" ht="40.5" customHeight="1">
      <c r="A6" s="390" t="s">
        <v>31</v>
      </c>
      <c r="B6" s="391"/>
      <c r="C6" s="260">
        <v>333968</v>
      </c>
      <c r="D6" s="324">
        <v>331006</v>
      </c>
      <c r="E6" s="261">
        <v>664974</v>
      </c>
      <c r="F6" s="177"/>
      <c r="G6" s="177"/>
      <c r="H6" s="177"/>
    </row>
    <row r="7" spans="1:8" s="2" customFormat="1" ht="40.5" customHeight="1">
      <c r="A7" s="390" t="s">
        <v>32</v>
      </c>
      <c r="B7" s="391"/>
      <c r="C7" s="262">
        <v>189421</v>
      </c>
      <c r="D7" s="261">
        <v>184831</v>
      </c>
      <c r="E7" s="261">
        <v>374252</v>
      </c>
      <c r="F7" s="177"/>
      <c r="G7" s="177"/>
      <c r="H7" s="177"/>
    </row>
    <row r="8" spans="1:8" s="2" customFormat="1" ht="40.5" customHeight="1">
      <c r="A8" s="390" t="s">
        <v>33</v>
      </c>
      <c r="B8" s="391"/>
      <c r="C8" s="262">
        <v>113559</v>
      </c>
      <c r="D8" s="261">
        <v>112558</v>
      </c>
      <c r="E8" s="261">
        <v>226117</v>
      </c>
      <c r="F8" s="177"/>
      <c r="G8" s="177"/>
      <c r="H8" s="177"/>
    </row>
    <row r="9" spans="1:8" s="2" customFormat="1" ht="40.5" customHeight="1">
      <c r="A9" s="390" t="s">
        <v>34</v>
      </c>
      <c r="B9" s="391"/>
      <c r="C9" s="262">
        <v>46208</v>
      </c>
      <c r="D9" s="261">
        <v>47382</v>
      </c>
      <c r="E9" s="261">
        <v>93590</v>
      </c>
      <c r="F9" s="177"/>
      <c r="G9" s="177"/>
      <c r="H9" s="177"/>
    </row>
    <row r="10" spans="1:8" s="2" customFormat="1" ht="40.5" customHeight="1">
      <c r="A10" s="390" t="s">
        <v>35</v>
      </c>
      <c r="B10" s="391"/>
      <c r="C10" s="262">
        <v>30666</v>
      </c>
      <c r="D10" s="261">
        <v>30801</v>
      </c>
      <c r="E10" s="261">
        <v>61467</v>
      </c>
      <c r="F10" s="177"/>
      <c r="G10" s="177"/>
      <c r="H10" s="177"/>
    </row>
    <row r="11" spans="1:8" s="2" customFormat="1" ht="40.5" customHeight="1">
      <c r="A11" s="390" t="s">
        <v>42</v>
      </c>
      <c r="B11" s="391"/>
      <c r="C11" s="262">
        <v>1899</v>
      </c>
      <c r="D11" s="261">
        <v>2243</v>
      </c>
      <c r="E11" s="261">
        <v>4142</v>
      </c>
      <c r="F11" s="177"/>
      <c r="G11" s="177"/>
      <c r="H11" s="177"/>
    </row>
    <row r="12" spans="1:8" s="2" customFormat="1" ht="40.5" customHeight="1">
      <c r="A12" s="390" t="s">
        <v>63</v>
      </c>
      <c r="B12" s="391"/>
      <c r="C12" s="262">
        <v>229</v>
      </c>
      <c r="D12" s="261">
        <v>178</v>
      </c>
      <c r="E12" s="261">
        <v>407</v>
      </c>
      <c r="F12" s="177"/>
      <c r="G12" s="177"/>
      <c r="H12" s="177"/>
    </row>
    <row r="13" spans="1:8" s="2" customFormat="1" ht="40.5" customHeight="1">
      <c r="A13" s="390" t="s">
        <v>36</v>
      </c>
      <c r="B13" s="391"/>
      <c r="C13" s="262">
        <v>12363</v>
      </c>
      <c r="D13" s="261">
        <v>12049</v>
      </c>
      <c r="E13" s="261">
        <v>24412</v>
      </c>
      <c r="F13" s="177"/>
      <c r="G13" s="177"/>
      <c r="H13" s="177"/>
    </row>
    <row r="14" spans="1:8" s="2" customFormat="1" ht="40.5" customHeight="1">
      <c r="A14" s="390" t="s">
        <v>39</v>
      </c>
      <c r="B14" s="391"/>
      <c r="C14" s="262">
        <v>1768</v>
      </c>
      <c r="D14" s="261">
        <v>2506</v>
      </c>
      <c r="E14" s="261">
        <v>4274</v>
      </c>
      <c r="F14" s="177"/>
      <c r="G14" s="177"/>
      <c r="H14" s="177"/>
    </row>
    <row r="15" spans="1:8" s="2" customFormat="1" ht="40.5" customHeight="1">
      <c r="A15" s="390" t="s">
        <v>44</v>
      </c>
      <c r="B15" s="414"/>
      <c r="C15" s="262">
        <v>27096</v>
      </c>
      <c r="D15" s="261">
        <v>18050</v>
      </c>
      <c r="E15" s="261">
        <v>45146</v>
      </c>
      <c r="F15" s="177"/>
      <c r="G15" s="177"/>
      <c r="H15" s="177"/>
    </row>
    <row r="16" spans="1:8" s="2" customFormat="1" ht="40.5" customHeight="1">
      <c r="A16" s="390" t="s">
        <v>43</v>
      </c>
      <c r="B16" s="391"/>
      <c r="C16" s="262">
        <v>2494</v>
      </c>
      <c r="D16" s="261">
        <v>2317</v>
      </c>
      <c r="E16" s="261">
        <v>4811</v>
      </c>
      <c r="F16" s="177"/>
      <c r="G16" s="177"/>
      <c r="H16" s="177"/>
    </row>
    <row r="17" spans="1:8" s="2" customFormat="1" ht="40.5" customHeight="1">
      <c r="A17" s="390" t="s">
        <v>40</v>
      </c>
      <c r="B17" s="391"/>
      <c r="C17" s="262">
        <v>11063</v>
      </c>
      <c r="D17" s="261">
        <v>11077</v>
      </c>
      <c r="E17" s="261">
        <v>22140</v>
      </c>
      <c r="F17" s="177"/>
      <c r="G17" s="177"/>
      <c r="H17" s="177"/>
    </row>
    <row r="18" spans="1:8" s="2" customFormat="1" ht="40.5" customHeight="1">
      <c r="A18" s="390" t="s">
        <v>41</v>
      </c>
      <c r="B18" s="391"/>
      <c r="C18" s="262">
        <v>4378</v>
      </c>
      <c r="D18" s="261">
        <v>4788</v>
      </c>
      <c r="E18" s="261">
        <v>9166</v>
      </c>
      <c r="F18" s="177"/>
      <c r="G18" s="177"/>
      <c r="H18" s="177"/>
    </row>
    <row r="19" spans="1:8" s="2" customFormat="1" ht="40.5" customHeight="1">
      <c r="A19" s="390" t="s">
        <v>45</v>
      </c>
      <c r="B19" s="391"/>
      <c r="C19" s="262">
        <v>1782</v>
      </c>
      <c r="D19" s="261">
        <v>9431</v>
      </c>
      <c r="E19" s="261">
        <v>11213</v>
      </c>
      <c r="F19" s="177"/>
      <c r="G19" s="177"/>
      <c r="H19" s="177"/>
    </row>
    <row r="20" spans="1:8" s="15" customFormat="1" ht="40.5" customHeight="1">
      <c r="A20" s="390" t="s">
        <v>73</v>
      </c>
      <c r="B20" s="391"/>
      <c r="C20" s="262">
        <v>768</v>
      </c>
      <c r="D20" s="261">
        <v>911</v>
      </c>
      <c r="E20" s="261">
        <v>1679</v>
      </c>
      <c r="F20" s="177"/>
      <c r="G20" s="177"/>
      <c r="H20" s="177"/>
    </row>
    <row r="21" spans="1:8" s="2" customFormat="1" ht="40.5" customHeight="1">
      <c r="A21" s="390" t="s">
        <v>48</v>
      </c>
      <c r="B21" s="391"/>
      <c r="C21" s="262">
        <v>399</v>
      </c>
      <c r="D21" s="261">
        <v>509</v>
      </c>
      <c r="E21" s="261">
        <v>908</v>
      </c>
      <c r="F21" s="177"/>
      <c r="G21" s="177"/>
      <c r="H21" s="177"/>
    </row>
    <row r="22" spans="1:8" s="2" customFormat="1" ht="40.5" customHeight="1">
      <c r="A22" s="390" t="s">
        <v>56</v>
      </c>
      <c r="B22" s="391"/>
      <c r="C22" s="262">
        <v>110</v>
      </c>
      <c r="D22" s="261">
        <v>134</v>
      </c>
      <c r="E22" s="261">
        <v>244</v>
      </c>
      <c r="F22" s="177"/>
      <c r="G22" s="177"/>
      <c r="H22" s="177"/>
    </row>
    <row r="23" spans="1:8" s="2" customFormat="1" ht="40.5" customHeight="1">
      <c r="A23" s="390" t="s">
        <v>50</v>
      </c>
      <c r="B23" s="391"/>
      <c r="C23" s="262">
        <v>75</v>
      </c>
      <c r="D23" s="263">
        <v>99</v>
      </c>
      <c r="E23" s="263">
        <v>174</v>
      </c>
      <c r="F23" s="177"/>
      <c r="G23" s="177"/>
      <c r="H23" s="177"/>
    </row>
    <row r="24" spans="1:8" s="2" customFormat="1" ht="40.5" customHeight="1">
      <c r="A24" s="390" t="s">
        <v>54</v>
      </c>
      <c r="B24" s="391"/>
      <c r="C24" s="262">
        <v>51</v>
      </c>
      <c r="D24" s="261">
        <v>65</v>
      </c>
      <c r="E24" s="261">
        <v>116</v>
      </c>
      <c r="F24" s="177"/>
      <c r="G24" s="177"/>
      <c r="H24" s="177"/>
    </row>
    <row r="25" spans="1:8" s="2" customFormat="1" ht="40.5" customHeight="1">
      <c r="A25" s="390" t="s">
        <v>55</v>
      </c>
      <c r="B25" s="391"/>
      <c r="C25" s="262">
        <v>617</v>
      </c>
      <c r="D25" s="261">
        <v>760</v>
      </c>
      <c r="E25" s="261">
        <v>1377</v>
      </c>
      <c r="F25" s="177"/>
      <c r="G25" s="177"/>
      <c r="H25" s="177"/>
    </row>
    <row r="26" spans="1:8" s="2" customFormat="1" ht="40.5" customHeight="1">
      <c r="A26" s="390" t="s">
        <v>51</v>
      </c>
      <c r="B26" s="391"/>
      <c r="C26" s="262">
        <v>584</v>
      </c>
      <c r="D26" s="261">
        <v>645</v>
      </c>
      <c r="E26" s="261">
        <v>1229</v>
      </c>
      <c r="F26" s="177"/>
      <c r="G26" s="177"/>
      <c r="H26" s="177"/>
    </row>
    <row r="27" spans="1:8" s="2" customFormat="1" ht="40.5" customHeight="1">
      <c r="A27" s="390" t="s">
        <v>57</v>
      </c>
      <c r="B27" s="391"/>
      <c r="C27" s="262">
        <v>1143</v>
      </c>
      <c r="D27" s="263">
        <v>1420</v>
      </c>
      <c r="E27" s="263">
        <v>2563</v>
      </c>
      <c r="F27" s="177"/>
      <c r="G27" s="177"/>
      <c r="H27" s="177"/>
    </row>
    <row r="28" spans="1:8" s="2" customFormat="1" ht="40.5" customHeight="1">
      <c r="A28" s="390" t="s">
        <v>59</v>
      </c>
      <c r="B28" s="391"/>
      <c r="C28" s="262">
        <v>669</v>
      </c>
      <c r="D28" s="263">
        <v>613</v>
      </c>
      <c r="E28" s="263">
        <v>1282</v>
      </c>
      <c r="F28" s="177"/>
      <c r="G28" s="177"/>
      <c r="H28" s="177"/>
    </row>
    <row r="29" spans="1:8" s="2" customFormat="1" ht="40.5" customHeight="1">
      <c r="A29" s="390" t="s">
        <v>60</v>
      </c>
      <c r="B29" s="391"/>
      <c r="C29" s="262">
        <v>106</v>
      </c>
      <c r="D29" s="263">
        <v>139</v>
      </c>
      <c r="E29" s="263">
        <v>245</v>
      </c>
      <c r="F29" s="177"/>
      <c r="G29" s="177"/>
      <c r="H29" s="177"/>
    </row>
    <row r="30" spans="1:8" s="2" customFormat="1" ht="40.5" customHeight="1">
      <c r="A30" s="390" t="s">
        <v>61</v>
      </c>
      <c r="B30" s="391"/>
      <c r="C30" s="262">
        <v>60</v>
      </c>
      <c r="D30" s="261">
        <v>16</v>
      </c>
      <c r="E30" s="263">
        <v>76</v>
      </c>
      <c r="F30" s="177"/>
      <c r="G30" s="177"/>
      <c r="H30" s="177"/>
    </row>
    <row r="31" spans="1:8" s="2" customFormat="1" ht="40.5" customHeight="1">
      <c r="A31" s="415" t="s">
        <v>62</v>
      </c>
      <c r="B31" s="416"/>
      <c r="C31" s="264">
        <v>19</v>
      </c>
      <c r="D31" s="265">
        <v>42</v>
      </c>
      <c r="E31" s="265">
        <v>61</v>
      </c>
      <c r="F31" s="177"/>
      <c r="G31" s="177"/>
      <c r="H31" s="177"/>
    </row>
    <row r="32" spans="1:6" s="266" customFormat="1" ht="18.75" customHeight="1">
      <c r="A32" s="206" t="s">
        <v>77</v>
      </c>
      <c r="B32" s="206"/>
      <c r="C32" s="337"/>
      <c r="D32" s="378" t="s">
        <v>236</v>
      </c>
      <c r="F32" s="207"/>
    </row>
    <row r="33" spans="1:6" s="267" customFormat="1" ht="18.75" customHeight="1">
      <c r="A33" s="212" t="s">
        <v>29</v>
      </c>
      <c r="B33" s="212"/>
      <c r="C33" s="221"/>
      <c r="D33" s="379" t="s">
        <v>237</v>
      </c>
      <c r="F33" s="213"/>
    </row>
    <row r="34" spans="3:5" ht="14.25" customHeight="1">
      <c r="C34" s="3"/>
      <c r="D34" s="207"/>
      <c r="E34" s="207"/>
    </row>
    <row r="35" ht="15.75" customHeight="1">
      <c r="C35" s="3"/>
    </row>
    <row r="36" s="27" customFormat="1" ht="12" customHeight="1"/>
    <row r="37" s="27" customFormat="1" ht="18" customHeight="1"/>
    <row r="38" s="27" customFormat="1" ht="12" customHeight="1"/>
    <row r="39" s="27" customFormat="1" ht="15"/>
    <row r="40" s="27" customFormat="1" ht="15"/>
    <row r="41" spans="1:5" s="27" customFormat="1" ht="15">
      <c r="A41" s="3"/>
      <c r="B41" s="3"/>
      <c r="C41" s="13"/>
      <c r="D41" s="13"/>
      <c r="E41" s="13"/>
    </row>
    <row r="42" spans="1:5" s="27" customFormat="1" ht="15">
      <c r="A42" s="3"/>
      <c r="B42" s="3"/>
      <c r="C42" s="13"/>
      <c r="D42" s="13"/>
      <c r="E42" s="13"/>
    </row>
    <row r="43" spans="1:5" s="27" customFormat="1" ht="15">
      <c r="A43" s="3"/>
      <c r="B43" s="3"/>
      <c r="C43" s="13"/>
      <c r="D43" s="13"/>
      <c r="E43" s="13"/>
    </row>
  </sheetData>
  <sheetProtection/>
  <mergeCells count="28">
    <mergeCell ref="A4:B5"/>
    <mergeCell ref="A22:B22"/>
    <mergeCell ref="A18:B18"/>
    <mergeCell ref="A17:B17"/>
    <mergeCell ref="A6:B6"/>
    <mergeCell ref="A14:B14"/>
    <mergeCell ref="A19:B19"/>
    <mergeCell ref="A15:B15"/>
    <mergeCell ref="A25:B25"/>
    <mergeCell ref="A11:B11"/>
    <mergeCell ref="A13:B13"/>
    <mergeCell ref="A7:B7"/>
    <mergeCell ref="A8:B8"/>
    <mergeCell ref="A10:B10"/>
    <mergeCell ref="A9:B9"/>
    <mergeCell ref="A12:B12"/>
    <mergeCell ref="A16:B16"/>
    <mergeCell ref="A24:B24"/>
    <mergeCell ref="B2:E2"/>
    <mergeCell ref="A31:B31"/>
    <mergeCell ref="A20:B20"/>
    <mergeCell ref="A21:B21"/>
    <mergeCell ref="A23:B23"/>
    <mergeCell ref="A28:B28"/>
    <mergeCell ref="A29:B29"/>
    <mergeCell ref="A30:B30"/>
    <mergeCell ref="A27:B27"/>
    <mergeCell ref="A26:B26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82" customWidth="1"/>
    <col min="2" max="2" width="19.625" style="82" customWidth="1"/>
    <col min="3" max="3" width="13.625" style="90" customWidth="1"/>
    <col min="4" max="4" width="13.625" style="91" customWidth="1"/>
    <col min="5" max="5" width="10.625" style="82" customWidth="1"/>
    <col min="6" max="6" width="13.125" style="90" customWidth="1"/>
    <col min="7" max="7" width="13.125" style="91" customWidth="1"/>
    <col min="8" max="8" width="9.625" style="82" customWidth="1"/>
    <col min="9" max="9" width="13.125" style="90" customWidth="1"/>
    <col min="10" max="10" width="13.125" style="91" customWidth="1"/>
    <col min="11" max="11" width="9.625" style="82" customWidth="1"/>
    <col min="12" max="16384" width="9.00390625" style="82" customWidth="1"/>
  </cols>
  <sheetData>
    <row r="1" spans="1:11" s="79" customFormat="1" ht="24.75" customHeight="1">
      <c r="A1" s="75">
        <v>5</v>
      </c>
      <c r="B1" s="352" t="s">
        <v>179</v>
      </c>
      <c r="C1" s="76"/>
      <c r="D1" s="77"/>
      <c r="E1" s="78"/>
      <c r="F1" s="76"/>
      <c r="G1" s="77"/>
      <c r="H1" s="78"/>
      <c r="I1" s="76"/>
      <c r="J1" s="77"/>
      <c r="K1" s="78"/>
    </row>
    <row r="2" spans="1:11" s="81" customFormat="1" ht="60" customHeight="1">
      <c r="A2" s="80"/>
      <c r="B2" s="429" t="s">
        <v>27</v>
      </c>
      <c r="C2" s="429"/>
      <c r="D2" s="429"/>
      <c r="E2" s="429"/>
      <c r="F2" s="429"/>
      <c r="G2" s="429"/>
      <c r="H2" s="429"/>
      <c r="I2" s="429"/>
      <c r="J2" s="429"/>
      <c r="K2" s="353" t="s">
        <v>180</v>
      </c>
    </row>
    <row r="3" spans="1:11" ht="54.75" customHeight="1">
      <c r="A3" s="440" t="s">
        <v>9</v>
      </c>
      <c r="B3" s="441"/>
      <c r="C3" s="447" t="s">
        <v>181</v>
      </c>
      <c r="D3" s="448"/>
      <c r="E3" s="449"/>
      <c r="F3" s="151" t="s">
        <v>182</v>
      </c>
      <c r="G3" s="150"/>
      <c r="H3" s="153"/>
      <c r="I3" s="151" t="s">
        <v>183</v>
      </c>
      <c r="J3" s="150"/>
      <c r="K3" s="152"/>
    </row>
    <row r="4" spans="1:11" s="83" customFormat="1" ht="30" customHeight="1">
      <c r="A4" s="442"/>
      <c r="B4" s="443"/>
      <c r="C4" s="418" t="s">
        <v>184</v>
      </c>
      <c r="D4" s="418"/>
      <c r="E4" s="432" t="s">
        <v>2</v>
      </c>
      <c r="F4" s="418" t="s">
        <v>184</v>
      </c>
      <c r="G4" s="418"/>
      <c r="H4" s="432" t="s">
        <v>19</v>
      </c>
      <c r="I4" s="418" t="s">
        <v>184</v>
      </c>
      <c r="J4" s="418"/>
      <c r="K4" s="430" t="s">
        <v>19</v>
      </c>
    </row>
    <row r="5" spans="1:11" s="84" customFormat="1" ht="30" customHeight="1">
      <c r="A5" s="444"/>
      <c r="B5" s="445"/>
      <c r="C5" s="226">
        <v>2017</v>
      </c>
      <c r="D5" s="320">
        <v>2016</v>
      </c>
      <c r="E5" s="433"/>
      <c r="F5" s="226">
        <v>2017</v>
      </c>
      <c r="G5" s="320" t="s">
        <v>231</v>
      </c>
      <c r="H5" s="433"/>
      <c r="I5" s="226">
        <v>2017</v>
      </c>
      <c r="J5" s="320" t="s">
        <v>231</v>
      </c>
      <c r="K5" s="431"/>
    </row>
    <row r="6" spans="1:18" s="79" customFormat="1" ht="60" customHeight="1">
      <c r="A6" s="434" t="s">
        <v>4</v>
      </c>
      <c r="B6" s="435"/>
      <c r="C6" s="140">
        <v>107</v>
      </c>
      <c r="D6" s="85">
        <v>105</v>
      </c>
      <c r="E6" s="85">
        <v>2</v>
      </c>
      <c r="F6" s="140">
        <v>36579</v>
      </c>
      <c r="G6" s="85">
        <v>32118</v>
      </c>
      <c r="H6" s="366">
        <v>13.889407808705398</v>
      </c>
      <c r="I6" s="140">
        <v>97259</v>
      </c>
      <c r="J6" s="85">
        <v>84232</v>
      </c>
      <c r="K6" s="366">
        <v>15.465618767214359</v>
      </c>
      <c r="L6" s="86"/>
      <c r="M6" s="86"/>
      <c r="N6" s="86"/>
      <c r="O6" s="86"/>
      <c r="P6" s="86"/>
      <c r="Q6" s="86"/>
      <c r="R6" s="86"/>
    </row>
    <row r="7" spans="1:31" s="88" customFormat="1" ht="60" customHeight="1">
      <c r="A7" s="436" t="s">
        <v>10</v>
      </c>
      <c r="B7" s="446"/>
      <c r="C7" s="141">
        <v>76</v>
      </c>
      <c r="D7" s="87">
        <v>73</v>
      </c>
      <c r="E7" s="85">
        <v>3</v>
      </c>
      <c r="F7" s="141">
        <v>35955</v>
      </c>
      <c r="G7" s="87">
        <v>31488</v>
      </c>
      <c r="H7" s="366">
        <v>14.186356707317074</v>
      </c>
      <c r="I7" s="141">
        <v>96024</v>
      </c>
      <c r="J7" s="87">
        <v>82971</v>
      </c>
      <c r="K7" s="366">
        <v>15.732002747948078</v>
      </c>
      <c r="L7" s="86"/>
      <c r="M7" s="148"/>
      <c r="N7" s="139"/>
      <c r="O7" s="86"/>
      <c r="P7" s="86"/>
      <c r="Q7" s="86"/>
      <c r="R7" s="86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18" s="79" customFormat="1" ht="60" customHeight="1">
      <c r="A8" s="436" t="s">
        <v>11</v>
      </c>
      <c r="B8" s="437"/>
      <c r="C8" s="141">
        <v>33</v>
      </c>
      <c r="D8" s="87">
        <v>32</v>
      </c>
      <c r="E8" s="85">
        <v>1</v>
      </c>
      <c r="F8" s="141">
        <v>22100</v>
      </c>
      <c r="G8" s="87">
        <v>20588</v>
      </c>
      <c r="H8" s="366">
        <v>7.344083932387798</v>
      </c>
      <c r="I8" s="141">
        <v>59987</v>
      </c>
      <c r="J8" s="87">
        <v>56212</v>
      </c>
      <c r="K8" s="366">
        <v>6.715647904362059</v>
      </c>
      <c r="L8" s="86"/>
      <c r="M8" s="86"/>
      <c r="N8" s="86"/>
      <c r="O8" s="86"/>
      <c r="P8" s="86"/>
      <c r="Q8" s="86"/>
      <c r="R8" s="86"/>
    </row>
    <row r="9" spans="1:18" s="79" customFormat="1" ht="60" customHeight="1">
      <c r="A9" s="436" t="s">
        <v>12</v>
      </c>
      <c r="B9" s="437"/>
      <c r="C9" s="141">
        <v>17</v>
      </c>
      <c r="D9" s="87">
        <v>17</v>
      </c>
      <c r="E9" s="85">
        <v>0</v>
      </c>
      <c r="F9" s="141">
        <v>7724</v>
      </c>
      <c r="G9" s="87">
        <v>7718</v>
      </c>
      <c r="H9" s="366">
        <v>0.07774034724021767</v>
      </c>
      <c r="I9" s="141">
        <v>20190</v>
      </c>
      <c r="J9" s="87">
        <v>20066</v>
      </c>
      <c r="K9" s="366">
        <v>0.6179607295923453</v>
      </c>
      <c r="L9" s="86"/>
      <c r="M9" s="86"/>
      <c r="N9" s="86"/>
      <c r="O9" s="86"/>
      <c r="P9" s="86"/>
      <c r="Q9" s="86"/>
      <c r="R9" s="86"/>
    </row>
    <row r="10" spans="1:18" s="79" customFormat="1" ht="60" customHeight="1">
      <c r="A10" s="436" t="s">
        <v>13</v>
      </c>
      <c r="B10" s="437"/>
      <c r="C10" s="141">
        <v>15</v>
      </c>
      <c r="D10" s="87">
        <v>13</v>
      </c>
      <c r="E10" s="85">
        <v>2</v>
      </c>
      <c r="F10" s="141">
        <v>5477</v>
      </c>
      <c r="G10" s="87">
        <v>2528</v>
      </c>
      <c r="H10" s="366">
        <v>116.65348101265822</v>
      </c>
      <c r="I10" s="141">
        <v>14439</v>
      </c>
      <c r="J10" s="87">
        <v>5289</v>
      </c>
      <c r="K10" s="366">
        <v>173.00056721497447</v>
      </c>
      <c r="L10" s="86"/>
      <c r="M10" s="86"/>
      <c r="N10" s="86"/>
      <c r="O10" s="86"/>
      <c r="P10" s="86"/>
      <c r="Q10" s="86"/>
      <c r="R10" s="86"/>
    </row>
    <row r="11" spans="1:18" s="79" customFormat="1" ht="60" customHeight="1">
      <c r="A11" s="436" t="s">
        <v>14</v>
      </c>
      <c r="B11" s="437"/>
      <c r="C11" s="141">
        <v>11</v>
      </c>
      <c r="D11" s="87">
        <v>11</v>
      </c>
      <c r="E11" s="85">
        <v>0</v>
      </c>
      <c r="F11" s="141">
        <v>654</v>
      </c>
      <c r="G11" s="87">
        <v>654</v>
      </c>
      <c r="H11" s="366">
        <v>0</v>
      </c>
      <c r="I11" s="141">
        <v>1408</v>
      </c>
      <c r="J11" s="87">
        <v>1404</v>
      </c>
      <c r="K11" s="366">
        <v>0.2849002849002849</v>
      </c>
      <c r="L11" s="86"/>
      <c r="M11" s="86"/>
      <c r="N11" s="86"/>
      <c r="O11" s="86"/>
      <c r="P11" s="86"/>
      <c r="Q11" s="86"/>
      <c r="R11" s="86"/>
    </row>
    <row r="12" spans="1:31" s="88" customFormat="1" ht="60" customHeight="1">
      <c r="A12" s="438" t="s">
        <v>15</v>
      </c>
      <c r="B12" s="439"/>
      <c r="C12" s="142">
        <v>31</v>
      </c>
      <c r="D12" s="89">
        <v>32</v>
      </c>
      <c r="E12" s="89">
        <v>-1</v>
      </c>
      <c r="F12" s="142">
        <v>624</v>
      </c>
      <c r="G12" s="89">
        <v>630</v>
      </c>
      <c r="H12" s="367">
        <v>-0.9523809523809524</v>
      </c>
      <c r="I12" s="142">
        <v>1235</v>
      </c>
      <c r="J12" s="89">
        <v>1261</v>
      </c>
      <c r="K12" s="367">
        <v>-2.0618556701030926</v>
      </c>
      <c r="L12" s="86"/>
      <c r="M12" s="86"/>
      <c r="N12" s="86"/>
      <c r="O12" s="86"/>
      <c r="P12" s="86"/>
      <c r="Q12" s="86"/>
      <c r="R12" s="86"/>
      <c r="V12" s="79"/>
      <c r="W12" s="79"/>
      <c r="X12" s="79"/>
      <c r="Y12" s="79"/>
      <c r="Z12" s="79"/>
      <c r="AA12" s="79"/>
      <c r="AB12" s="79"/>
      <c r="AC12" s="79"/>
      <c r="AD12" s="79"/>
      <c r="AE12" s="79"/>
    </row>
    <row r="13" spans="1:10" s="92" customFormat="1" ht="18" customHeight="1">
      <c r="A13" s="227" t="s">
        <v>79</v>
      </c>
      <c r="B13" s="342"/>
      <c r="C13" s="228"/>
      <c r="D13" s="228"/>
      <c r="F13" s="337" t="s">
        <v>146</v>
      </c>
      <c r="G13" s="354" t="s">
        <v>185</v>
      </c>
      <c r="I13" s="209" t="s">
        <v>20</v>
      </c>
      <c r="J13" s="207" t="s">
        <v>147</v>
      </c>
    </row>
    <row r="14" spans="1:10" s="63" customFormat="1" ht="18" customHeight="1">
      <c r="A14" s="224" t="s">
        <v>30</v>
      </c>
      <c r="B14" s="343"/>
      <c r="C14" s="230"/>
      <c r="D14" s="230"/>
      <c r="F14" s="228"/>
      <c r="G14" s="338" t="s">
        <v>148</v>
      </c>
      <c r="I14" s="216"/>
      <c r="J14" s="213" t="s">
        <v>21</v>
      </c>
    </row>
    <row r="15" spans="1:11" s="92" customFormat="1" ht="18" customHeight="1">
      <c r="A15" s="208"/>
      <c r="B15" s="207"/>
      <c r="C15" s="207"/>
      <c r="D15" s="344"/>
      <c r="F15" s="209" t="s">
        <v>141</v>
      </c>
      <c r="G15" s="207" t="s">
        <v>142</v>
      </c>
      <c r="I15" s="372" t="s">
        <v>143</v>
      </c>
      <c r="J15" s="208" t="s">
        <v>186</v>
      </c>
      <c r="K15" s="228"/>
    </row>
    <row r="16" spans="1:11" s="63" customFormat="1" ht="18" customHeight="1">
      <c r="A16" s="212"/>
      <c r="B16" s="213"/>
      <c r="C16" s="213"/>
      <c r="D16" s="345"/>
      <c r="F16" s="66"/>
      <c r="G16" s="213" t="s">
        <v>144</v>
      </c>
      <c r="J16" s="215" t="s">
        <v>145</v>
      </c>
      <c r="K16" s="230"/>
    </row>
    <row r="17" spans="4:11" ht="18">
      <c r="D17" s="90"/>
      <c r="E17" s="90"/>
      <c r="G17" s="90"/>
      <c r="H17" s="90"/>
      <c r="J17" s="90"/>
      <c r="K17" s="90"/>
    </row>
  </sheetData>
  <sheetProtection/>
  <mergeCells count="16">
    <mergeCell ref="A10:B10"/>
    <mergeCell ref="A11:B11"/>
    <mergeCell ref="A12:B12"/>
    <mergeCell ref="C4:D4"/>
    <mergeCell ref="A3:B5"/>
    <mergeCell ref="A7:B7"/>
    <mergeCell ref="A8:B8"/>
    <mergeCell ref="A9:B9"/>
    <mergeCell ref="C3:E3"/>
    <mergeCell ref="B2:J2"/>
    <mergeCell ref="K4:K5"/>
    <mergeCell ref="H4:H5"/>
    <mergeCell ref="A6:B6"/>
    <mergeCell ref="F4:G4"/>
    <mergeCell ref="I4:J4"/>
    <mergeCell ref="E4:E5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SheetLayoutView="70" zoomScalePageLayoutView="0" workbookViewId="0" topLeftCell="A1">
      <selection activeCell="A2" sqref="A2"/>
    </sheetView>
  </sheetViews>
  <sheetFormatPr defaultColWidth="9.00390625" defaultRowHeight="15.75"/>
  <cols>
    <col min="1" max="1" width="4.625" style="25" customWidth="1"/>
    <col min="2" max="2" width="19.625" style="25" customWidth="1"/>
    <col min="3" max="3" width="11.625" style="5" customWidth="1"/>
    <col min="4" max="4" width="11.625" style="6" customWidth="1"/>
    <col min="5" max="5" width="16.625" style="45" customWidth="1"/>
    <col min="6" max="6" width="12.125" style="5" customWidth="1"/>
    <col min="7" max="7" width="12.125" style="6" customWidth="1"/>
    <col min="8" max="8" width="9.625" style="45" customWidth="1"/>
    <col min="9" max="9" width="12.625" style="5" customWidth="1"/>
    <col min="10" max="10" width="12.625" style="6" customWidth="1"/>
    <col min="11" max="11" width="10.625" style="45" customWidth="1"/>
    <col min="12" max="12" width="9.00390625" style="25" customWidth="1"/>
    <col min="13" max="13" width="9.25390625" style="25" bestFit="1" customWidth="1"/>
    <col min="14" max="14" width="10.25390625" style="25" bestFit="1" customWidth="1"/>
    <col min="15" max="15" width="9.25390625" style="25" bestFit="1" customWidth="1"/>
    <col min="16" max="16" width="9.125" style="25" bestFit="1" customWidth="1"/>
    <col min="17" max="16384" width="9.00390625" style="25" customWidth="1"/>
  </cols>
  <sheetData>
    <row r="1" spans="1:11" s="7" customFormat="1" ht="24.75" customHeight="1">
      <c r="A1" s="93">
        <v>6</v>
      </c>
      <c r="B1" s="94" t="s">
        <v>187</v>
      </c>
      <c r="C1" s="94"/>
      <c r="D1" s="94"/>
      <c r="E1" s="94"/>
      <c r="F1" s="94"/>
      <c r="G1" s="94"/>
      <c r="H1" s="94"/>
      <c r="I1" s="94"/>
      <c r="J1" s="94"/>
      <c r="K1" s="94"/>
    </row>
    <row r="2" spans="1:11" s="22" customFormat="1" ht="60" customHeight="1">
      <c r="A2" s="95"/>
      <c r="B2" s="429" t="s">
        <v>26</v>
      </c>
      <c r="C2" s="429"/>
      <c r="D2" s="429"/>
      <c r="E2" s="429"/>
      <c r="F2" s="429"/>
      <c r="G2" s="429"/>
      <c r="H2" s="429"/>
      <c r="I2" s="429"/>
      <c r="J2" s="429"/>
      <c r="K2" s="429"/>
    </row>
    <row r="3" spans="1:11" s="17" customFormat="1" ht="54.75" customHeight="1">
      <c r="A3" s="440" t="s">
        <v>9</v>
      </c>
      <c r="B3" s="441"/>
      <c r="C3" s="355" t="s">
        <v>188</v>
      </c>
      <c r="D3" s="154"/>
      <c r="E3" s="155"/>
      <c r="F3" s="151" t="s">
        <v>138</v>
      </c>
      <c r="G3" s="154"/>
      <c r="H3" s="155"/>
      <c r="I3" s="448" t="s">
        <v>189</v>
      </c>
      <c r="J3" s="448"/>
      <c r="K3" s="448"/>
    </row>
    <row r="4" spans="1:11" s="18" customFormat="1" ht="30" customHeight="1">
      <c r="A4" s="442"/>
      <c r="B4" s="443"/>
      <c r="C4" s="418" t="s">
        <v>184</v>
      </c>
      <c r="D4" s="418"/>
      <c r="E4" s="432" t="s">
        <v>190</v>
      </c>
      <c r="F4" s="418" t="s">
        <v>184</v>
      </c>
      <c r="G4" s="418"/>
      <c r="H4" s="432" t="s">
        <v>19</v>
      </c>
      <c r="I4" s="418" t="s">
        <v>184</v>
      </c>
      <c r="J4" s="418"/>
      <c r="K4" s="430" t="s">
        <v>191</v>
      </c>
    </row>
    <row r="5" spans="1:11" s="20" customFormat="1" ht="30" customHeight="1">
      <c r="A5" s="444"/>
      <c r="B5" s="445"/>
      <c r="C5" s="226">
        <v>2017</v>
      </c>
      <c r="D5" s="320" t="s">
        <v>231</v>
      </c>
      <c r="E5" s="433"/>
      <c r="F5" s="226">
        <v>2017</v>
      </c>
      <c r="G5" s="320" t="s">
        <v>231</v>
      </c>
      <c r="H5" s="433"/>
      <c r="I5" s="226">
        <v>2017</v>
      </c>
      <c r="J5" s="320" t="s">
        <v>231</v>
      </c>
      <c r="K5" s="431"/>
    </row>
    <row r="6" spans="1:32" s="8" customFormat="1" ht="60" customHeight="1">
      <c r="A6" s="434" t="s">
        <v>4</v>
      </c>
      <c r="B6" s="435"/>
      <c r="C6" s="97">
        <v>85.34965045505658</v>
      </c>
      <c r="D6" s="97">
        <v>80.76759441028202</v>
      </c>
      <c r="E6" s="98">
        <v>4.5</v>
      </c>
      <c r="F6" s="232">
        <v>3298567</v>
      </c>
      <c r="G6" s="232">
        <v>2800668</v>
      </c>
      <c r="H6" s="99">
        <v>17.77786585200388</v>
      </c>
      <c r="I6" s="100">
        <v>1.422661327463332</v>
      </c>
      <c r="J6" s="100">
        <v>1.4018149135732647</v>
      </c>
      <c r="K6" s="101">
        <v>0</v>
      </c>
      <c r="M6" s="149"/>
      <c r="N6" s="149"/>
      <c r="O6" s="149"/>
      <c r="P6" s="149"/>
      <c r="Q6" s="149"/>
      <c r="R6" s="149"/>
      <c r="V6" s="79"/>
      <c r="W6" s="79"/>
      <c r="X6" s="79"/>
      <c r="Y6" s="79"/>
      <c r="Z6" s="79"/>
      <c r="AA6" s="79"/>
      <c r="AB6" s="79"/>
      <c r="AC6" s="79"/>
      <c r="AD6" s="79"/>
      <c r="AE6" s="149"/>
      <c r="AF6" s="149"/>
    </row>
    <row r="7" spans="1:31" s="9" customFormat="1" ht="60" customHeight="1">
      <c r="A7" s="436" t="s">
        <v>10</v>
      </c>
      <c r="B7" s="446"/>
      <c r="C7" s="102">
        <v>85.84417452958253</v>
      </c>
      <c r="D7" s="102">
        <v>81.32006097794957</v>
      </c>
      <c r="E7" s="103">
        <v>4.5</v>
      </c>
      <c r="F7" s="233">
        <v>3256219</v>
      </c>
      <c r="G7" s="233">
        <v>2764608</v>
      </c>
      <c r="H7" s="104">
        <v>17.782304037317406</v>
      </c>
      <c r="I7" s="105">
        <v>1.4233084495130037</v>
      </c>
      <c r="J7" s="105">
        <v>1.4012261069705043</v>
      </c>
      <c r="K7" s="101">
        <v>0</v>
      </c>
      <c r="M7" s="368"/>
      <c r="N7" s="368"/>
      <c r="O7" s="368"/>
      <c r="P7" s="149"/>
      <c r="Q7" s="149"/>
      <c r="R7" s="149"/>
      <c r="V7" s="79"/>
      <c r="W7" s="79"/>
      <c r="X7" s="79"/>
      <c r="Y7" s="79"/>
      <c r="Z7" s="79"/>
      <c r="AA7" s="79"/>
      <c r="AB7" s="79"/>
      <c r="AC7" s="79"/>
      <c r="AD7" s="79"/>
      <c r="AE7" s="149"/>
    </row>
    <row r="8" spans="1:31" s="8" customFormat="1" ht="60" customHeight="1">
      <c r="A8" s="436" t="s">
        <v>11</v>
      </c>
      <c r="B8" s="437"/>
      <c r="C8" s="102">
        <v>85.33163679977352</v>
      </c>
      <c r="D8" s="102">
        <v>80.48541768062768</v>
      </c>
      <c r="E8" s="103">
        <v>4.799999999999997</v>
      </c>
      <c r="F8" s="233">
        <v>1781822</v>
      </c>
      <c r="G8" s="233">
        <v>1575689</v>
      </c>
      <c r="H8" s="104">
        <v>13.082086630039303</v>
      </c>
      <c r="I8" s="105">
        <v>1.5491815586184907</v>
      </c>
      <c r="J8" s="105">
        <v>1.4932626490975098</v>
      </c>
      <c r="K8" s="101">
        <v>0</v>
      </c>
      <c r="M8" s="149"/>
      <c r="N8" s="368"/>
      <c r="O8" s="149"/>
      <c r="P8" s="149"/>
      <c r="Q8" s="149"/>
      <c r="R8" s="149"/>
      <c r="V8" s="79"/>
      <c r="W8" s="79"/>
      <c r="X8" s="79"/>
      <c r="Y8" s="79"/>
      <c r="Z8" s="79"/>
      <c r="AA8" s="79"/>
      <c r="AB8" s="79"/>
      <c r="AC8" s="79"/>
      <c r="AD8" s="79"/>
      <c r="AE8" s="149"/>
    </row>
    <row r="9" spans="1:31" s="4" customFormat="1" ht="60" customHeight="1">
      <c r="A9" s="436" t="s">
        <v>12</v>
      </c>
      <c r="B9" s="437"/>
      <c r="C9" s="102">
        <v>89.04827460532816</v>
      </c>
      <c r="D9" s="102">
        <v>84.47674551024359</v>
      </c>
      <c r="E9" s="103">
        <v>4.5</v>
      </c>
      <c r="F9" s="233">
        <v>916750</v>
      </c>
      <c r="G9" s="233">
        <v>842064</v>
      </c>
      <c r="H9" s="104">
        <v>8.869397100457922</v>
      </c>
      <c r="I9" s="105">
        <v>1.2264150943396226</v>
      </c>
      <c r="J9" s="105">
        <v>1.2635365405757613</v>
      </c>
      <c r="K9" s="101">
        <v>-0.10000000000000009</v>
      </c>
      <c r="M9" s="25"/>
      <c r="N9" s="149"/>
      <c r="O9" s="25"/>
      <c r="P9" s="149"/>
      <c r="Q9" s="149"/>
      <c r="R9" s="149"/>
      <c r="V9" s="79"/>
      <c r="W9" s="79"/>
      <c r="X9" s="79"/>
      <c r="Y9" s="79"/>
      <c r="Z9" s="79"/>
      <c r="AA9" s="79"/>
      <c r="AB9" s="79"/>
      <c r="AC9" s="79"/>
      <c r="AD9" s="79"/>
      <c r="AE9" s="149"/>
    </row>
    <row r="10" spans="1:31" s="8" customFormat="1" ht="60" customHeight="1">
      <c r="A10" s="436" t="s">
        <v>13</v>
      </c>
      <c r="B10" s="437"/>
      <c r="C10" s="102">
        <v>84.69423583537149</v>
      </c>
      <c r="D10" s="102">
        <v>83.4108533871192</v>
      </c>
      <c r="E10" s="103">
        <v>1.2999999999999972</v>
      </c>
      <c r="F10" s="233">
        <v>483301</v>
      </c>
      <c r="G10" s="233">
        <v>279977</v>
      </c>
      <c r="H10" s="104">
        <v>72.62167963797026</v>
      </c>
      <c r="I10" s="105">
        <v>1.375251474822745</v>
      </c>
      <c r="J10" s="105">
        <v>1.3485536643442984</v>
      </c>
      <c r="K10" s="101">
        <v>0.09999999999999987</v>
      </c>
      <c r="M10" s="149"/>
      <c r="N10" s="25"/>
      <c r="O10" s="149"/>
      <c r="P10" s="149"/>
      <c r="Q10" s="149"/>
      <c r="R10" s="149"/>
      <c r="V10" s="79"/>
      <c r="W10" s="79"/>
      <c r="X10" s="79"/>
      <c r="Y10" s="79"/>
      <c r="Z10" s="79"/>
      <c r="AA10" s="79"/>
      <c r="AB10" s="79"/>
      <c r="AC10" s="79"/>
      <c r="AD10" s="79"/>
      <c r="AE10" s="149"/>
    </row>
    <row r="11" spans="1:31" s="4" customFormat="1" ht="60" customHeight="1">
      <c r="A11" s="436" t="s">
        <v>14</v>
      </c>
      <c r="B11" s="437"/>
      <c r="C11" s="106">
        <v>74.87649964714184</v>
      </c>
      <c r="D11" s="106">
        <v>63.634526917816736</v>
      </c>
      <c r="E11" s="107">
        <v>11.300000000000004</v>
      </c>
      <c r="F11" s="233">
        <v>74346</v>
      </c>
      <c r="G11" s="233">
        <v>66878</v>
      </c>
      <c r="H11" s="104">
        <v>11.166601872065552</v>
      </c>
      <c r="I11" s="105">
        <v>1.168068501461585</v>
      </c>
      <c r="J11" s="105">
        <v>1.1998802836356939</v>
      </c>
      <c r="K11" s="101">
        <v>0</v>
      </c>
      <c r="M11" s="25"/>
      <c r="N11" s="149"/>
      <c r="O11" s="25"/>
      <c r="P11" s="149"/>
      <c r="Q11" s="149"/>
      <c r="R11" s="149"/>
      <c r="V11" s="79"/>
      <c r="W11" s="79"/>
      <c r="X11" s="79"/>
      <c r="Y11" s="79"/>
      <c r="Z11" s="79"/>
      <c r="AA11" s="79"/>
      <c r="AB11" s="79"/>
      <c r="AC11" s="79"/>
      <c r="AD11" s="79"/>
      <c r="AE11" s="149"/>
    </row>
    <row r="12" spans="1:31" s="10" customFormat="1" ht="60" customHeight="1">
      <c r="A12" s="438" t="s">
        <v>15</v>
      </c>
      <c r="B12" s="439"/>
      <c r="C12" s="108">
        <v>57.294766703214464</v>
      </c>
      <c r="D12" s="108">
        <v>53.143206000348854</v>
      </c>
      <c r="E12" s="109">
        <v>4.199999999999996</v>
      </c>
      <c r="F12" s="234">
        <v>42348</v>
      </c>
      <c r="G12" s="234">
        <v>36060</v>
      </c>
      <c r="H12" s="110">
        <v>17.437603993344425</v>
      </c>
      <c r="I12" s="111">
        <v>1.3728801187376822</v>
      </c>
      <c r="J12" s="111">
        <v>1.4472147930865902</v>
      </c>
      <c r="K12" s="112">
        <v>0</v>
      </c>
      <c r="M12" s="369"/>
      <c r="N12" s="25"/>
      <c r="O12" s="369"/>
      <c r="P12" s="149"/>
      <c r="Q12" s="149"/>
      <c r="R12" s="149"/>
      <c r="V12" s="79"/>
      <c r="W12" s="79"/>
      <c r="X12" s="79"/>
      <c r="Y12" s="79"/>
      <c r="Z12" s="79"/>
      <c r="AA12" s="79"/>
      <c r="AB12" s="79"/>
      <c r="AC12" s="79"/>
      <c r="AD12" s="79"/>
      <c r="AE12" s="149"/>
    </row>
    <row r="13" spans="1:11" s="92" customFormat="1" ht="18" customHeight="1">
      <c r="A13" s="227" t="s">
        <v>79</v>
      </c>
      <c r="B13" s="340"/>
      <c r="C13" s="228"/>
      <c r="D13" s="340"/>
      <c r="E13" s="339"/>
      <c r="F13" s="337" t="s">
        <v>149</v>
      </c>
      <c r="G13" s="354" t="s">
        <v>185</v>
      </c>
      <c r="H13" s="228"/>
      <c r="I13" s="209" t="s">
        <v>20</v>
      </c>
      <c r="J13" s="207" t="s">
        <v>147</v>
      </c>
      <c r="K13" s="228"/>
    </row>
    <row r="14" spans="1:11" s="63" customFormat="1" ht="18" customHeight="1">
      <c r="A14" s="224" t="s">
        <v>30</v>
      </c>
      <c r="B14" s="341"/>
      <c r="C14" s="230"/>
      <c r="D14" s="341"/>
      <c r="E14" s="346"/>
      <c r="F14" s="230"/>
      <c r="G14" s="338" t="s">
        <v>148</v>
      </c>
      <c r="H14" s="230"/>
      <c r="I14" s="216"/>
      <c r="J14" s="213" t="s">
        <v>21</v>
      </c>
      <c r="K14" s="230"/>
    </row>
    <row r="15" spans="1:11" s="92" customFormat="1" ht="18" customHeight="1">
      <c r="A15" s="208"/>
      <c r="B15" s="228"/>
      <c r="C15" s="228"/>
      <c r="D15" s="228"/>
      <c r="E15" s="228"/>
      <c r="F15" s="209" t="s">
        <v>141</v>
      </c>
      <c r="G15" s="207" t="s">
        <v>142</v>
      </c>
      <c r="H15" s="228"/>
      <c r="I15" s="336" t="s">
        <v>143</v>
      </c>
      <c r="J15" s="208" t="s">
        <v>186</v>
      </c>
      <c r="K15" s="228"/>
    </row>
    <row r="16" spans="1:11" s="63" customFormat="1" ht="18" customHeight="1">
      <c r="A16" s="212"/>
      <c r="B16" s="230"/>
      <c r="C16" s="231"/>
      <c r="D16" s="341"/>
      <c r="E16" s="230"/>
      <c r="F16" s="66"/>
      <c r="G16" s="213" t="s">
        <v>144</v>
      </c>
      <c r="H16" s="230"/>
      <c r="I16" s="208"/>
      <c r="J16" s="215" t="s">
        <v>145</v>
      </c>
      <c r="K16" s="230"/>
    </row>
    <row r="17" spans="1:10" ht="12" customHeight="1">
      <c r="A17" s="45"/>
      <c r="B17" s="45"/>
      <c r="C17" s="46"/>
      <c r="D17" s="47"/>
      <c r="F17" s="43"/>
      <c r="G17" s="40"/>
      <c r="I17" s="46"/>
      <c r="J17" s="47"/>
    </row>
    <row r="18" spans="1:10" ht="12" customHeight="1">
      <c r="A18" s="45"/>
      <c r="B18" s="45"/>
      <c r="C18" s="46"/>
      <c r="D18" s="47"/>
      <c r="F18" s="44"/>
      <c r="G18" s="40"/>
      <c r="I18" s="46"/>
      <c r="J18" s="47"/>
    </row>
    <row r="19" spans="1:10" ht="16.5">
      <c r="A19" s="45"/>
      <c r="B19" s="45"/>
      <c r="C19" s="46"/>
      <c r="D19" s="47"/>
      <c r="F19" s="46"/>
      <c r="G19" s="46"/>
      <c r="H19" s="46"/>
      <c r="I19" s="46"/>
      <c r="J19" s="47"/>
    </row>
    <row r="20" spans="1:10" ht="18.75">
      <c r="A20" s="45"/>
      <c r="B20" s="45"/>
      <c r="C20" s="46"/>
      <c r="D20" s="47"/>
      <c r="E20" s="36"/>
      <c r="F20" s="28"/>
      <c r="G20" s="46"/>
      <c r="I20" s="46"/>
      <c r="J20" s="47"/>
    </row>
    <row r="21" spans="1:10" ht="16.5">
      <c r="A21" s="45"/>
      <c r="B21" s="45"/>
      <c r="C21" s="46"/>
      <c r="D21" s="47"/>
      <c r="E21" s="38"/>
      <c r="F21" s="28"/>
      <c r="G21" s="47"/>
      <c r="I21" s="46"/>
      <c r="J21" s="47"/>
    </row>
    <row r="22" spans="1:10" ht="16.5">
      <c r="A22" s="45"/>
      <c r="B22" s="45"/>
      <c r="C22" s="46"/>
      <c r="D22" s="47"/>
      <c r="F22" s="46"/>
      <c r="G22" s="47"/>
      <c r="I22" s="46"/>
      <c r="J22" s="47"/>
    </row>
    <row r="23" spans="1:10" ht="16.5">
      <c r="A23" s="45"/>
      <c r="B23" s="45"/>
      <c r="C23" s="46"/>
      <c r="D23" s="47"/>
      <c r="F23" s="46"/>
      <c r="G23" s="47"/>
      <c r="I23" s="46"/>
      <c r="J23" s="47"/>
    </row>
    <row r="24" spans="1:10" ht="16.5">
      <c r="A24" s="45"/>
      <c r="B24" s="45"/>
      <c r="C24" s="46"/>
      <c r="D24" s="47"/>
      <c r="F24" s="46"/>
      <c r="G24" s="47"/>
      <c r="I24" s="46"/>
      <c r="J24" s="47"/>
    </row>
    <row r="25" spans="1:10" ht="16.5">
      <c r="A25" s="45"/>
      <c r="B25" s="45"/>
      <c r="C25" s="46"/>
      <c r="D25" s="47"/>
      <c r="F25" s="46"/>
      <c r="G25" s="47"/>
      <c r="I25" s="46"/>
      <c r="J25" s="47"/>
    </row>
    <row r="26" spans="1:10" ht="16.5">
      <c r="A26" s="45"/>
      <c r="B26" s="45"/>
      <c r="C26" s="46"/>
      <c r="D26" s="47"/>
      <c r="F26" s="46"/>
      <c r="G26" s="47"/>
      <c r="I26" s="46"/>
      <c r="J26" s="47"/>
    </row>
    <row r="27" spans="1:10" ht="16.5">
      <c r="A27" s="45"/>
      <c r="B27" s="45"/>
      <c r="C27" s="46"/>
      <c r="D27" s="47"/>
      <c r="F27" s="46"/>
      <c r="G27" s="47"/>
      <c r="I27" s="46"/>
      <c r="J27" s="47"/>
    </row>
    <row r="28" spans="1:10" ht="16.5">
      <c r="A28" s="45"/>
      <c r="B28" s="45"/>
      <c r="C28" s="46"/>
      <c r="D28" s="47"/>
      <c r="F28" s="46"/>
      <c r="G28" s="47"/>
      <c r="I28" s="46"/>
      <c r="J28" s="47"/>
    </row>
    <row r="29" spans="1:10" ht="16.5">
      <c r="A29" s="45"/>
      <c r="B29" s="45"/>
      <c r="C29" s="46"/>
      <c r="D29" s="47"/>
      <c r="F29" s="46"/>
      <c r="G29" s="47"/>
      <c r="I29" s="46"/>
      <c r="J29" s="47"/>
    </row>
    <row r="30" spans="1:10" ht="16.5">
      <c r="A30" s="45"/>
      <c r="B30" s="45"/>
      <c r="C30" s="46"/>
      <c r="D30" s="47"/>
      <c r="F30" s="46"/>
      <c r="G30" s="47"/>
      <c r="I30" s="46"/>
      <c r="J30" s="47"/>
    </row>
    <row r="31" spans="1:10" ht="16.5">
      <c r="A31" s="45"/>
      <c r="B31" s="45"/>
      <c r="C31" s="46"/>
      <c r="D31" s="47"/>
      <c r="F31" s="46"/>
      <c r="G31" s="47"/>
      <c r="I31" s="46"/>
      <c r="J31" s="47"/>
    </row>
  </sheetData>
  <sheetProtection/>
  <mergeCells count="16"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  <mergeCell ref="A10:B10"/>
    <mergeCell ref="K4:K5"/>
    <mergeCell ref="I3:K3"/>
    <mergeCell ref="A11:B11"/>
    <mergeCell ref="E4:E5"/>
    <mergeCell ref="H4:H5"/>
  </mergeCells>
  <printOptions horizontalCentered="1"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</dc:creator>
  <cp:keywords/>
  <dc:description/>
  <cp:lastModifiedBy>This PC</cp:lastModifiedBy>
  <cp:lastPrinted>2017-08-17T02:12:08Z</cp:lastPrinted>
  <dcterms:created xsi:type="dcterms:W3CDTF">2010-03-31T00:29:16Z</dcterms:created>
  <dcterms:modified xsi:type="dcterms:W3CDTF">2017-08-17T02:14:07Z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