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150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</externalReferences>
  <definedNames>
    <definedName name="MONTH">'[1]Quadro2'!$N$7:$Y$7</definedName>
    <definedName name="_xlnm.Print_Area" localSheetId="1">'1'!$A$1:$L$41</definedName>
    <definedName name="_xlnm.Print_Area" localSheetId="2">'2'!$A$1:$K$34</definedName>
    <definedName name="_xlnm.Print_Area" localSheetId="3">'3'!$A$1:$K$16</definedName>
    <definedName name="_xlnm.Print_Area" localSheetId="4">'4'!$A$1:$K$16</definedName>
    <definedName name="_xlnm.Print_Area" localSheetId="5">'5'!$A$1:$J$35</definedName>
    <definedName name="_xlnm.Print_Area" localSheetId="6">'6'!$A$1:$J$35</definedName>
    <definedName name="_xlnm.Print_Area" localSheetId="0">'目錄'!$A$1:$B$12</definedName>
    <definedName name="_xlnm.Print_Titles" localSheetId="5">'5'!$3:$6</definedName>
    <definedName name="_xlnm.Print_Titles" localSheetId="6">'6'!$3:$6</definedName>
  </definedNames>
  <calcPr fullCalcOnLoad="1"/>
</workbook>
</file>

<file path=xl/sharedStrings.xml><?xml version="1.0" encoding="utf-8"?>
<sst xmlns="http://schemas.openxmlformats.org/spreadsheetml/2006/main" count="282" uniqueCount="143">
  <si>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</si>
  <si>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</si>
  <si>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</si>
  <si>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t xml:space="preserve">HÓSPEDES POR LOCAL DE RESIDÊNCIA </t>
  </si>
  <si>
    <t>按場所分類統計的入住率、住客數目及平均留宿時間</t>
  </si>
  <si>
    <t>RESIDENTES DE MACAU QUE VIAJARAM COM RECURSO A SERVIÇOS DE AGÊNCIAS DE VIAGEM, POR DESTINO E SEGUNDO O TIPO DE VIAGEM</t>
  </si>
  <si>
    <r>
      <t>差異</t>
    </r>
    <r>
      <rPr>
        <sz val="13"/>
        <rFont val="Times New Roman"/>
        <family val="1"/>
      </rPr>
      <t xml:space="preserve">
Diferença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</si>
  <si>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</si>
  <si>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</si>
  <si>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</si>
  <si>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excursão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</si>
  <si>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</si>
  <si>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</si>
  <si>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</si>
  <si>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</si>
  <si>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</si>
  <si>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</si>
  <si>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</si>
  <si>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</si>
  <si>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2.5"/>
        <rFont val="新細明體"/>
        <family val="1"/>
      </rPr>
      <t>資料來源：每月酒店業調查</t>
    </r>
  </si>
  <si>
    <r>
      <t xml:space="preserve">場所分類
</t>
    </r>
    <r>
      <rPr>
        <sz val="14"/>
        <rFont val="Times New Roman"/>
        <family val="1"/>
      </rPr>
      <t>Classificação dos 
estabelecimentos</t>
    </r>
  </si>
  <si>
    <r>
      <t xml:space="preserve">總數
</t>
    </r>
    <r>
      <rPr>
        <sz val="14"/>
        <rFont val="Times New Roman"/>
        <family val="1"/>
      </rPr>
      <t>TOTAL GERAL</t>
    </r>
  </si>
  <si>
    <r>
      <t xml:space="preserve">酒店總數
</t>
    </r>
    <r>
      <rPr>
        <sz val="14"/>
        <rFont val="Times New Roman"/>
        <family val="1"/>
      </rPr>
      <t>Total de hotéis</t>
    </r>
  </si>
  <si>
    <r>
      <t xml:space="preserve">五星級
</t>
    </r>
    <r>
      <rPr>
        <sz val="14"/>
        <rFont val="Times New Roman"/>
        <family val="1"/>
      </rPr>
      <t>Hotéis de 5 estrelas</t>
    </r>
  </si>
  <si>
    <r>
      <t xml:space="preserve">四星級
</t>
    </r>
    <r>
      <rPr>
        <sz val="14"/>
        <rFont val="Times New Roman"/>
        <family val="1"/>
      </rPr>
      <t>Hotéis de 4 estrelas</t>
    </r>
  </si>
  <si>
    <r>
      <t xml:space="preserve">三星級
</t>
    </r>
    <r>
      <rPr>
        <sz val="14"/>
        <rFont val="Times New Roman"/>
        <family val="1"/>
      </rPr>
      <t>Hotéis de 3 estrelas</t>
    </r>
  </si>
  <si>
    <r>
      <t xml:space="preserve">二星級
</t>
    </r>
    <r>
      <rPr>
        <sz val="14"/>
        <rFont val="Times New Roman"/>
        <family val="1"/>
      </rPr>
      <t>Hotéis de 2 estrelas</t>
    </r>
  </si>
  <si>
    <r>
      <t xml:space="preserve">公寓
</t>
    </r>
    <r>
      <rPr>
        <sz val="14"/>
        <rFont val="Times New Roman"/>
        <family val="1"/>
      </rPr>
      <t>Pensões</t>
    </r>
  </si>
  <si>
    <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</si>
  <si>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</si>
  <si>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</si>
  <si>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</si>
  <si>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t>變動</t>
    </r>
    <r>
      <rPr>
        <sz val="13"/>
        <rFont val="細明體"/>
        <family val="3"/>
      </rPr>
      <t xml:space="preserve">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</si>
  <si>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</si>
  <si>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</si>
  <si>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</si>
  <si>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</si>
  <si>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</si>
  <si>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</si>
  <si>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>-  絕對數值為零</t>
  </si>
  <si>
    <t xml:space="preserve">按原居地及參團方式統計之旅客 </t>
  </si>
  <si>
    <t>按原居地統計住客的平均留宿時間</t>
  </si>
  <si>
    <t>按目的地及外遊方式統計使用旅行社服務的外出澳門居民</t>
  </si>
  <si>
    <r>
      <t xml:space="preserve">入住率
</t>
    </r>
    <r>
      <rPr>
        <sz val="14"/>
        <rFont val="Times New Roman"/>
        <family val="1"/>
      </rPr>
      <t>Taxa de ocupação (%)</t>
    </r>
  </si>
  <si>
    <t xml:space="preserve">PERÍODO MÉDIO DE PERMANÊNCIA DOS HÓSPEDES POR LOCAL DE RESIDÊNCIA </t>
  </si>
  <si>
    <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</si>
  <si>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t>TAXA DE OCUPAÇÃO, NÚMERO DE HÓSPEDES E PERÍODO MÉDIO DE PERMANÊNCIA POR CLASSIFICAÇÃO DOS ESTABELECIMENTOS</t>
  </si>
  <si>
    <t>按場所分類統計的有營業場所、客房及床位數目</t>
  </si>
  <si>
    <t>NÚMEROS DE ESTABELECIMENTOS EM ACTIVIDADE, DE QUARTOS E DE LUGARES-CAMA POR CLASSIFICAÇÃO DOS ESTABELECIMENTOS</t>
  </si>
  <si>
    <t>Macau e a China Continental</t>
  </si>
  <si>
    <t>Fonte de informação: Inquérito Mensal às Agências de Viagens</t>
  </si>
  <si>
    <t xml:space="preserve">Fonte de informação: Inquérito Mensal aos Estabelecimentos Hoteleiros </t>
  </si>
  <si>
    <t>按原居地統計之住客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</si>
  <si>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</si>
  <si>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t>中國內地 
China Continental</t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</si>
  <si>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</si>
  <si>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</si>
  <si>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</si>
  <si>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</si>
  <si>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</si>
  <si>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</si>
  <si>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</si>
  <si>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</si>
  <si>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</si>
  <si>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</si>
  <si>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</si>
  <si>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</si>
  <si>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</si>
  <si>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</si>
  <si>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</si>
  <si>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</si>
  <si>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</si>
  <si>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</si>
  <si>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</si>
  <si>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t xml:space="preserve">俄羅斯
</t>
    </r>
    <r>
      <rPr>
        <sz val="12"/>
        <rFont val="Times New Roman"/>
        <family val="1"/>
      </rPr>
      <t>Federação Russa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</si>
  <si>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</si>
  <si>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</si>
  <si>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</si>
  <si>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</si>
  <si>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</si>
  <si>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</si>
  <si>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</si>
  <si>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</si>
  <si>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</si>
  <si>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</si>
  <si>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</si>
  <si>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</si>
  <si>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t>印尼
Indonésia</t>
  </si>
  <si>
    <t>中國內地
China Continental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</si>
  <si>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</si>
  <si>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</si>
  <si>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</si>
  <si>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</si>
  <si>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</si>
  <si>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</si>
  <si>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</si>
  <si>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</si>
  <si>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1º Trim.</t>
    </r>
  </si>
  <si>
    <r>
      <t>人次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</si>
  <si>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客房</t>
    </r>
    <r>
      <rPr>
        <sz val="14"/>
        <rFont val="新細明體"/>
        <family val="1"/>
      </rPr>
      <t xml:space="preserve">
</t>
    </r>
    <r>
      <rPr>
        <sz val="14"/>
        <rFont val="Times New Roman"/>
        <family val="1"/>
      </rPr>
      <t>Quartos</t>
    </r>
  </si>
  <si>
    <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</si>
  <si>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新細明體"/>
        <family val="1"/>
      </rPr>
      <t xml:space="preserve">
</t>
    </r>
    <r>
      <rPr>
        <sz val="14"/>
        <rFont val="Times New Roman"/>
        <family val="1"/>
      </rPr>
      <t>Estabelecimentos em actividade</t>
    </r>
  </si>
  <si>
    <r>
      <rPr>
        <sz val="14"/>
        <rFont val="新細明體"/>
        <family val="1"/>
      </rPr>
      <t>床位</t>
    </r>
    <r>
      <rPr>
        <sz val="14"/>
        <rFont val="新細明體"/>
        <family val="1"/>
      </rPr>
      <t xml:space="preserve">
</t>
    </r>
    <r>
      <rPr>
        <sz val="14"/>
        <rFont val="Times New Roman"/>
        <family val="1"/>
      </rPr>
      <t>Lugares-cama</t>
    </r>
  </si>
  <si>
    <r>
      <t>住客 (人次)
Número de hóspedes (N</t>
    </r>
    <r>
      <rPr>
        <vertAlign val="superscript"/>
        <sz val="14"/>
        <rFont val="新細明體"/>
        <family val="1"/>
      </rPr>
      <t>o</t>
    </r>
    <r>
      <rPr>
        <sz val="14"/>
        <rFont val="新細明體"/>
        <family val="1"/>
      </rPr>
      <t>)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</si>
  <si>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</si>
  <si>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</si>
  <si>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r>
      <t>隨團入境</t>
    </r>
    <r>
      <rPr>
        <sz val="13"/>
        <rFont val="Times New Roman"/>
        <family val="1"/>
      </rPr>
      <t xml:space="preserve"> Em excursões</t>
    </r>
  </si>
  <si>
    <r>
      <t xml:space="preserve">本地參團
</t>
    </r>
    <r>
      <rPr>
        <sz val="13"/>
        <rFont val="Times New Roman"/>
        <family val="1"/>
      </rPr>
      <t>Participação em excursões locais</t>
    </r>
  </si>
  <si>
    <t>變動
Variação
(%)</t>
  </si>
  <si>
    <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1º Trim.</t>
    </r>
  </si>
  <si>
    <t>各旅遊線
小計</t>
  </si>
  <si>
    <t>澳門及
中國內地</t>
  </si>
  <si>
    <t>澳門及
其他地區</t>
  </si>
  <si>
    <t>Subtotal por itnerário da excursão</t>
  </si>
  <si>
    <r>
      <rPr>
        <sz val="11"/>
        <rFont val="新細明體"/>
        <family val="1"/>
      </rPr>
      <t>資料來源：每月旅行社調查</t>
    </r>
  </si>
  <si>
    <t xml:space="preserve">    Valor absoluto igual a zero</t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</si>
  <si>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</si>
  <si>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</si>
  <si>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</si>
  <si>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</si>
  <si>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</si>
  <si>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</si>
  <si>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</si>
  <si>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</si>
  <si>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</si>
  <si>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</si>
  <si>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</si>
  <si>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t>2015</t>
    </r>
    <r>
      <rPr>
        <vertAlign val="superscript"/>
        <sz val="14"/>
        <rFont val="Times New Roman"/>
        <family val="1"/>
      </rPr>
      <t>r</t>
    </r>
  </si>
  <si>
    <t>r</t>
  </si>
  <si>
    <t>修訂數字</t>
  </si>
  <si>
    <t>Dado revisto</t>
  </si>
  <si>
    <t xml:space="preserve">按原居地及參團方式統計之旅客 </t>
  </si>
  <si>
    <t>VISITANTES POR LOCAL DE RESIDÊNCIA E SEGUNDO O TIPO DE PARTICIPAÇÃO EM EXCURSÕES</t>
  </si>
  <si>
    <t>按目的地及外遊方式統計使用旅行社服務的外出澳門居民</t>
  </si>
  <si>
    <t>RESIDENTES DE MACAU QUE VIAJARAM COM RECURSO A SERVIÇOS DE AGÊNCIAS DE VIAGEM, POR DESTINO E SEGUNDO O TIPO DE VIAGEM</t>
  </si>
  <si>
    <t>按場所分類統計的有營業場所、客房及床位數目</t>
  </si>
  <si>
    <t>NÚMEROS DE ESTABELECIMENTOS EM ACTIVIDADE, DE QUARTOS E DE LUGARES-CAMA POR CLASSIFICAÇÃO DOS ESTABELECIMENTOS</t>
  </si>
  <si>
    <t>按場所分類統計的入住率、住客數目及平均留宿時間</t>
  </si>
  <si>
    <t>TAXA DE OCUPAÇÃO, NÚMERO DE HÓSPEDES E PERÍODO MÉDIO DE PERMANÊNCIA POR CLASSIFICAÇÃO DOS ESTABELECIMENTOS</t>
  </si>
  <si>
    <t>按原居地統計的住客</t>
  </si>
  <si>
    <t xml:space="preserve">HÓSPEDES POR LOCAL DE RESIDÊNCIA </t>
  </si>
  <si>
    <t>按原居地統計的住客平均留宿時間</t>
  </si>
  <si>
    <t xml:space="preserve">PERÍODO MÉDIO DE PERMANÊNCIA DOS HÓSPEDES POR LOCAL DE RESIDÊNCIA 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</si>
</sst>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#\ ###\ ##0;#\ ###\ ##0;&quot;- &quot;;&quot;..&quot;"/>
    <numFmt numFmtId="191" formatCode="0."/>
    <numFmt numFmtId="192" formatCode="0_);[Red]\(0\)"/>
    <numFmt numFmtId="193" formatCode="#,##0;[Red]#,##0"/>
    <numFmt numFmtId="194" formatCode="#,##0_ "/>
    <numFmt numFmtId="195" formatCode="#\ ##0.0;\-#\ ##0.0;&quot;-&quot;"/>
    <numFmt numFmtId="196" formatCode="###\ ##0;\-###\ ##0;\ &quot;-&quot;"/>
    <numFmt numFmtId="197" formatCode="###\ ##0.0;\-###\ ##0.0;&quot;-&quot;"/>
    <numFmt numFmtId="198" formatCode="###\ ##0.0;\-###\ ##0.0;&quot;- &quot;"/>
    <numFmt numFmtId="199" formatCode="0.0_);[Red]\(0.0\)"/>
    <numFmt numFmtId="200" formatCode="#\ ##0.0;\-#\ ##0.0;\ &quot;-&quot;"/>
    <numFmt numFmtId="201" formatCode="###\ ##0.0;\-###\ ##0.0;&quot;-  &quot;"/>
    <numFmt numFmtId="202" formatCode="0.0_ "/>
    <numFmt numFmtId="203" formatCode="yyyy&quot;年&quot;m&quot;月&quot;;@"/>
    <numFmt numFmtId="204" formatCode="#\ ###\ ##0.0;\-#\ ###\ ##0;&quot;- &quot;"/>
    <numFmt numFmtId="205" formatCode="###\ ##0.0;\-###\ ##0.0;\ &quot;-&quot;"/>
    <numFmt numFmtId="206" formatCode="0.000_ "/>
    <numFmt numFmtId="207" formatCode="#0.0;\-#0.0"/>
    <numFmt numFmtId="208" formatCode="###\ ##0.0\ \ ;\-###\ ##0.0\ \ ;&quot;-  &quot;"/>
    <numFmt numFmtId="209" formatCode="m&quot;月   &quot;mmm&quot;.&quot;;@"/>
    <numFmt numFmtId="210" formatCode="0.0%"/>
    <numFmt numFmtId="211" formatCode="#\ ###\ ###;;&quot;-&quot;"/>
    <numFmt numFmtId="212" formatCode="#\ ###\ ###\ \ ;;&quot;-  &quot;"/>
    <numFmt numFmtId="213" formatCode="###\ ##0;\-###\ ##0.0;&quot;-&quot;"/>
    <numFmt numFmtId="214" formatCode="#\ ###\ ##0;\-#\ ###\ ##0;&quot;- &quot;"/>
    <numFmt numFmtId="215" formatCode="##\ ###;\-##\ ###;\ &quot;-&quot;"/>
    <numFmt numFmtId="216" formatCode="#\ ###\ ###;#\ ###\ ###;&quot;- &quot;;&quot;..&quot;"/>
    <numFmt numFmtId="217" formatCode="&quot;MOP&quot;#,##0_);\(&quot;MOP&quot;#,##0\)"/>
    <numFmt numFmtId="218" formatCode="&quot;MOP&quot;#,##0_);[Red]\(&quot;MOP&quot;#,##0\)"/>
    <numFmt numFmtId="219" formatCode="&quot;MOP&quot;#,##0.00_);\(&quot;MOP&quot;#,##0.00\)"/>
    <numFmt numFmtId="220" formatCode="&quot;MOP&quot;#,##0.00_);[Red]\(&quot;MOP&quot;#,##0.00\)"/>
    <numFmt numFmtId="221" formatCode="_(&quot;MOP&quot;* #,##0_);_(&quot;MOP&quot;* \(#,##0\);_(&quot;MOP&quot;* &quot;-&quot;_);_(@_)"/>
    <numFmt numFmtId="222" formatCode="_(&quot;MOP&quot;* #,##0.00_);_(&quot;MOP&quot;* \(#,##0.00\);_(&quot;MOP&quot;* &quot;-&quot;??_);_(@_)"/>
    <numFmt numFmtId="223" formatCode="&quot;$&quot;#,##0_);\(&quot;$&quot;#,##0\)"/>
    <numFmt numFmtId="224" formatCode="&quot;$&quot;#,##0_);[Red]\(&quot;$&quot;#,##0\)"/>
    <numFmt numFmtId="225" formatCode="&quot;$&quot;#,##0.00_);\(&quot;$&quot;#,##0.0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#\ ###\ ##0.0;#\ ###\ ##0;&quot;- &quot;;&quot;..&quot;"/>
    <numFmt numFmtId="230" formatCode="0.0"/>
    <numFmt numFmtId="231" formatCode="#0.0\ ;\-#0.0\ ;&quot;- &quot;"/>
    <numFmt numFmtId="232" formatCode="#0.0\ \ ;\-#0.0\ \ ;&quot;-  &quot;"/>
    <numFmt numFmtId="233" formatCode="0.0;\-0.0;&quot;-&quot;"/>
    <numFmt numFmtId="234" formatCode="#\ ###\ ##0.0;\-#\ ###\ ##0.0;&quot;- &quot;"/>
    <numFmt numFmtId="235" formatCode="#\ ##0.0;\-#\ ##0.0;&quot;- &quot;"/>
    <numFmt numFmtId="236" formatCode="##\ ###\ ##0.0;\-#.0\ ###\ ##0;&quot;- &quot;"/>
  </numFmts>
  <fonts count="71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sz val="12.5"/>
      <name val="新細明體"/>
      <family val="1"/>
    </font>
    <font>
      <sz val="12.5"/>
      <name val="細明體"/>
      <family val="3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sz val="20"/>
      <name val="Times New Roman"/>
      <family val="1"/>
    </font>
    <font>
      <i/>
      <sz val="20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vertAlign val="superscript"/>
      <sz val="14"/>
      <name val="新細明體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37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33" applyFont="1">
      <alignment vertical="center"/>
      <protection/>
    </xf>
    <xf numFmtId="193" fontId="5" fillId="0" borderId="0" xfId="33" applyNumberFormat="1" applyFont="1">
      <alignment vertical="center"/>
      <protection/>
    </xf>
    <xf numFmtId="1" fontId="5" fillId="0" borderId="0" xfId="33" applyNumberFormat="1" applyFont="1">
      <alignment vertical="center"/>
      <protection/>
    </xf>
    <xf numFmtId="0" fontId="5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10" fillId="0" borderId="0" xfId="33" applyFont="1">
      <alignment vertical="center"/>
      <protection/>
    </xf>
    <xf numFmtId="0" fontId="10" fillId="0" borderId="0" xfId="33" applyFont="1" applyAlignment="1">
      <alignment/>
      <protection/>
    </xf>
    <xf numFmtId="0" fontId="4" fillId="0" borderId="0" xfId="44" applyFont="1" applyAlignment="1">
      <alignment vertical="top"/>
      <protection/>
    </xf>
    <xf numFmtId="0" fontId="4" fillId="0" borderId="0" xfId="45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37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37" applyFont="1" applyAlignment="1">
      <alignment vertical="center"/>
      <protection/>
    </xf>
    <xf numFmtId="0" fontId="5" fillId="0" borderId="0" xfId="33" applyFont="1" applyAlignment="1">
      <alignment vertical="top"/>
      <protection/>
    </xf>
    <xf numFmtId="0" fontId="5" fillId="0" borderId="0" xfId="33" applyFont="1" applyAlignment="1">
      <alignment horizontal="center"/>
      <protection/>
    </xf>
    <xf numFmtId="0" fontId="5" fillId="0" borderId="0" xfId="42" applyFont="1">
      <alignment vertical="center"/>
      <protection/>
    </xf>
    <xf numFmtId="0" fontId="5" fillId="0" borderId="0" xfId="33" applyFont="1" applyAlignment="1">
      <alignment horizontal="center" vertical="top"/>
      <protection/>
    </xf>
    <xf numFmtId="0" fontId="5" fillId="0" borderId="0" xfId="42" applyFont="1" applyAlignment="1">
      <alignment vertical="center"/>
      <protection/>
    </xf>
    <xf numFmtId="0" fontId="5" fillId="0" borderId="0" xfId="33" applyFont="1" applyAlignment="1">
      <alignment horizontal="left" vertical="top"/>
      <protection/>
    </xf>
    <xf numFmtId="0" fontId="5" fillId="0" borderId="0" xfId="44" applyFont="1" applyAlignment="1">
      <alignment horizontal="left" vertical="top"/>
      <protection/>
    </xf>
    <xf numFmtId="0" fontId="5" fillId="0" borderId="0" xfId="37" applyFont="1" applyAlignment="1">
      <alignment horizontal="left" vertical="top"/>
      <protection/>
    </xf>
    <xf numFmtId="0" fontId="0" fillId="0" borderId="0" xfId="33" applyFont="1">
      <alignment vertical="center"/>
      <protection/>
    </xf>
    <xf numFmtId="0" fontId="0" fillId="0" borderId="0" xfId="0" applyFont="1" applyAlignment="1">
      <alignment/>
    </xf>
    <xf numFmtId="19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7" fontId="13" fillId="0" borderId="0" xfId="0" applyNumberFormat="1" applyFont="1" applyFill="1" applyAlignment="1">
      <alignment/>
    </xf>
    <xf numFmtId="199" fontId="13" fillId="0" borderId="0" xfId="0" applyNumberFormat="1" applyFont="1" applyFill="1" applyAlignment="1">
      <alignment/>
    </xf>
    <xf numFmtId="0" fontId="13" fillId="0" borderId="0" xfId="37" applyFont="1" applyAlignment="1">
      <alignment vertical="top"/>
      <protection/>
    </xf>
    <xf numFmtId="0" fontId="13" fillId="0" borderId="0" xfId="37" applyFont="1" applyAlignment="1">
      <alignment horizontal="left" vertical="top"/>
      <protection/>
    </xf>
    <xf numFmtId="0" fontId="13" fillId="0" borderId="0" xfId="37" applyFont="1" applyAlignment="1">
      <alignment vertical="center"/>
      <protection/>
    </xf>
    <xf numFmtId="0" fontId="12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top"/>
    </xf>
    <xf numFmtId="0" fontId="13" fillId="0" borderId="0" xfId="33" applyFont="1" applyAlignment="1">
      <alignment vertical="center"/>
      <protection/>
    </xf>
    <xf numFmtId="190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44" applyFont="1" applyBorder="1" applyAlignment="1">
      <alignment horizontal="left" vertical="top"/>
      <protection/>
    </xf>
    <xf numFmtId="0" fontId="13" fillId="0" borderId="0" xfId="42" applyFont="1">
      <alignment vertical="center"/>
      <protection/>
    </xf>
    <xf numFmtId="0" fontId="13" fillId="0" borderId="0" xfId="42" applyFont="1" applyAlignment="1">
      <alignment vertical="center"/>
      <protection/>
    </xf>
    <xf numFmtId="0" fontId="13" fillId="0" borderId="0" xfId="0" applyFont="1" applyAlignment="1">
      <alignment/>
    </xf>
    <xf numFmtId="192" fontId="13" fillId="0" borderId="0" xfId="0" applyNumberFormat="1" applyFont="1" applyFill="1" applyAlignment="1">
      <alignment horizontal="right"/>
    </xf>
    <xf numFmtId="204" fontId="13" fillId="0" borderId="0" xfId="0" applyNumberFormat="1" applyFont="1" applyAlignment="1">
      <alignment/>
    </xf>
    <xf numFmtId="0" fontId="13" fillId="0" borderId="0" xfId="33" applyFont="1">
      <alignment vertical="center"/>
      <protection/>
    </xf>
    <xf numFmtId="193" fontId="13" fillId="0" borderId="0" xfId="33" applyNumberFormat="1" applyFont="1">
      <alignment vertical="center"/>
      <protection/>
    </xf>
    <xf numFmtId="1" fontId="13" fillId="0" borderId="0" xfId="33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13" fillId="0" borderId="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191" fontId="15" fillId="0" borderId="0" xfId="37" applyNumberFormat="1" applyFont="1" applyAlignment="1" quotePrefix="1">
      <alignment horizontal="left" vertical="center"/>
      <protection/>
    </xf>
    <xf numFmtId="0" fontId="15" fillId="0" borderId="0" xfId="37" applyFont="1" applyAlignment="1">
      <alignment vertical="center"/>
      <protection/>
    </xf>
    <xf numFmtId="194" fontId="16" fillId="0" borderId="0" xfId="37" applyNumberFormat="1" applyFont="1" applyFill="1" applyAlignment="1">
      <alignment vertical="center"/>
      <protection/>
    </xf>
    <xf numFmtId="0" fontId="16" fillId="0" borderId="0" xfId="37" applyFont="1" applyFill="1" applyAlignment="1">
      <alignment vertical="center"/>
      <protection/>
    </xf>
    <xf numFmtId="0" fontId="15" fillId="0" borderId="0" xfId="37" applyFont="1" applyFill="1" applyAlignment="1">
      <alignment vertical="center"/>
      <protection/>
    </xf>
    <xf numFmtId="0" fontId="15" fillId="0" borderId="0" xfId="37" applyFont="1" applyBorder="1" applyAlignment="1">
      <alignment horizontal="left" vertical="top"/>
      <protection/>
    </xf>
    <xf numFmtId="0" fontId="15" fillId="0" borderId="10" xfId="37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22" fillId="0" borderId="0" xfId="0" applyNumberFormat="1" applyFont="1" applyAlignment="1">
      <alignment horizontal="right"/>
    </xf>
    <xf numFmtId="0" fontId="20" fillId="0" borderId="0" xfId="0" applyFont="1" applyFill="1" applyAlignment="1">
      <alignment/>
    </xf>
    <xf numFmtId="0" fontId="19" fillId="0" borderId="0" xfId="37" applyFont="1" applyAlignment="1">
      <alignment vertical="top"/>
      <protection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19" fillId="0" borderId="0" xfId="33" applyFont="1" applyAlignment="1">
      <alignment vertical="top"/>
      <protection/>
    </xf>
    <xf numFmtId="0" fontId="21" fillId="0" borderId="0" xfId="0" applyFont="1" applyAlignment="1">
      <alignment/>
    </xf>
    <xf numFmtId="190" fontId="19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90" fontId="19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15" fillId="0" borderId="0" xfId="35" applyFont="1" applyAlignment="1">
      <alignment vertical="center"/>
      <protection/>
    </xf>
    <xf numFmtId="193" fontId="15" fillId="0" borderId="0" xfId="35" applyNumberFormat="1" applyFont="1" applyAlignment="1">
      <alignment vertical="center"/>
      <protection/>
    </xf>
    <xf numFmtId="1" fontId="15" fillId="0" borderId="0" xfId="35" applyNumberFormat="1" applyFont="1" applyAlignment="1">
      <alignment vertical="center"/>
      <protection/>
    </xf>
    <xf numFmtId="0" fontId="16" fillId="0" borderId="0" xfId="35" applyFont="1" applyAlignment="1">
      <alignment vertical="center"/>
      <protection/>
    </xf>
    <xf numFmtId="0" fontId="15" fillId="0" borderId="0" xfId="35" applyFont="1" applyBorder="1" applyAlignment="1">
      <alignment horizontal="left" vertical="top" wrapText="1"/>
      <protection/>
    </xf>
    <xf numFmtId="0" fontId="15" fillId="0" borderId="0" xfId="37" applyFont="1" applyBorder="1" applyAlignment="1">
      <alignment vertical="top"/>
      <protection/>
    </xf>
    <xf numFmtId="0" fontId="15" fillId="0" borderId="0" xfId="35" applyFont="1" applyBorder="1" applyAlignment="1">
      <alignment vertical="top"/>
      <protection/>
    </xf>
    <xf numFmtId="191" fontId="15" fillId="0" borderId="0" xfId="33" applyNumberFormat="1" applyFont="1" applyAlignment="1">
      <alignment horizontal="left" vertical="center"/>
      <protection/>
    </xf>
    <xf numFmtId="193" fontId="15" fillId="0" borderId="0" xfId="33" applyNumberFormat="1" applyFont="1" applyAlignment="1">
      <alignment horizontal="left" vertical="center"/>
      <protection/>
    </xf>
    <xf numFmtId="194" fontId="16" fillId="0" borderId="0" xfId="33" applyNumberFormat="1" applyFont="1" applyAlignment="1">
      <alignment horizontal="left" vertical="center"/>
      <protection/>
    </xf>
    <xf numFmtId="0" fontId="16" fillId="0" borderId="0" xfId="33" applyFont="1" applyAlignment="1">
      <alignment horizontal="left" vertical="center"/>
      <protection/>
    </xf>
    <xf numFmtId="0" fontId="15" fillId="0" borderId="0" xfId="33" applyFont="1" applyAlignment="1">
      <alignment vertical="center"/>
      <protection/>
    </xf>
    <xf numFmtId="0" fontId="15" fillId="0" borderId="0" xfId="33" applyFont="1" applyBorder="1" applyAlignment="1">
      <alignment horizontal="left" vertical="top"/>
      <protection/>
    </xf>
    <xf numFmtId="0" fontId="15" fillId="0" borderId="0" xfId="33" applyFont="1" applyAlignment="1">
      <alignment horizontal="left" vertical="top"/>
      <protection/>
    </xf>
    <xf numFmtId="0" fontId="15" fillId="0" borderId="0" xfId="33" applyFont="1">
      <alignment vertical="center"/>
      <protection/>
    </xf>
    <xf numFmtId="0" fontId="15" fillId="0" borderId="0" xfId="33" applyFont="1" applyAlignment="1">
      <alignment horizontal="center"/>
      <protection/>
    </xf>
    <xf numFmtId="0" fontId="15" fillId="0" borderId="10" xfId="33" applyNumberFormat="1" applyFont="1" applyBorder="1" applyAlignment="1">
      <alignment horizontal="centerContinuous" vertical="center"/>
      <protection/>
    </xf>
    <xf numFmtId="0" fontId="15" fillId="0" borderId="0" xfId="33" applyFont="1" applyAlignment="1">
      <alignment horizontal="center" vertical="top"/>
      <protection/>
    </xf>
    <xf numFmtId="196" fontId="15" fillId="0" borderId="0" xfId="33" applyNumberFormat="1" applyFont="1" applyAlignment="1">
      <alignment horizontal="center" vertical="top"/>
      <protection/>
    </xf>
    <xf numFmtId="202" fontId="15" fillId="0" borderId="0" xfId="33" applyNumberFormat="1" applyFont="1" applyAlignment="1">
      <alignment vertical="center"/>
      <protection/>
    </xf>
    <xf numFmtId="196" fontId="15" fillId="0" borderId="0" xfId="33" applyNumberFormat="1" applyFont="1" applyBorder="1" applyAlignment="1">
      <alignment horizontal="center" vertical="top"/>
      <protection/>
    </xf>
    <xf numFmtId="0" fontId="23" fillId="0" borderId="0" xfId="33" applyFont="1" applyAlignment="1">
      <alignment vertical="center"/>
      <protection/>
    </xf>
    <xf numFmtId="196" fontId="15" fillId="0" borderId="10" xfId="33" applyNumberFormat="1" applyFont="1" applyBorder="1" applyAlignment="1">
      <alignment horizontal="center" vertical="top"/>
      <protection/>
    </xf>
    <xf numFmtId="193" fontId="15" fillId="0" borderId="0" xfId="33" applyNumberFormat="1" applyFont="1">
      <alignment vertical="center"/>
      <protection/>
    </xf>
    <xf numFmtId="1" fontId="15" fillId="0" borderId="0" xfId="33" applyNumberFormat="1" applyFont="1">
      <alignment vertical="center"/>
      <protection/>
    </xf>
    <xf numFmtId="0" fontId="19" fillId="0" borderId="0" xfId="39" applyFont="1" applyAlignment="1">
      <alignment horizontal="left"/>
      <protection/>
    </xf>
    <xf numFmtId="193" fontId="22" fillId="0" borderId="0" xfId="33" applyNumberFormat="1" applyFont="1" applyAlignment="1">
      <alignment/>
      <protection/>
    </xf>
    <xf numFmtId="0" fontId="19" fillId="0" borderId="0" xfId="33" applyFont="1" applyAlignment="1">
      <alignment/>
      <protection/>
    </xf>
    <xf numFmtId="0" fontId="19" fillId="0" borderId="0" xfId="39" applyFont="1" applyAlignment="1">
      <alignment vertical="top"/>
      <protection/>
    </xf>
    <xf numFmtId="193" fontId="22" fillId="0" borderId="0" xfId="33" applyNumberFormat="1" applyFont="1" applyAlignment="1">
      <alignment vertical="top"/>
      <protection/>
    </xf>
    <xf numFmtId="193" fontId="19" fillId="0" borderId="0" xfId="33" applyNumberFormat="1" applyFont="1" applyAlignment="1">
      <alignment/>
      <protection/>
    </xf>
    <xf numFmtId="1" fontId="19" fillId="0" borderId="0" xfId="33" applyNumberFormat="1" applyFont="1" applyAlignment="1">
      <alignment/>
      <protection/>
    </xf>
    <xf numFmtId="193" fontId="19" fillId="0" borderId="0" xfId="33" applyNumberFormat="1" applyFont="1" applyAlignment="1">
      <alignment vertical="top"/>
      <protection/>
    </xf>
    <xf numFmtId="1" fontId="19" fillId="0" borderId="0" xfId="33" applyNumberFormat="1" applyFont="1" applyAlignment="1">
      <alignment vertical="top"/>
      <protection/>
    </xf>
    <xf numFmtId="191" fontId="15" fillId="0" borderId="0" xfId="33" applyNumberFormat="1" applyFont="1" applyAlignment="1" quotePrefix="1">
      <alignment horizontal="left" vertical="center"/>
      <protection/>
    </xf>
    <xf numFmtId="0" fontId="17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/>
      <protection/>
    </xf>
    <xf numFmtId="191" fontId="15" fillId="0" borderId="0" xfId="33" applyNumberFormat="1" applyFont="1" applyAlignment="1" quotePrefix="1">
      <alignment horizontal="left" vertical="top"/>
      <protection/>
    </xf>
    <xf numFmtId="0" fontId="15" fillId="0" borderId="0" xfId="33" applyNumberFormat="1" applyFont="1" applyBorder="1" applyAlignment="1">
      <alignment horizontal="centerContinuous" vertical="center"/>
      <protection/>
    </xf>
    <xf numFmtId="201" fontId="15" fillId="0" borderId="11" xfId="53" applyNumberFormat="1" applyFont="1" applyFill="1" applyBorder="1" applyAlignment="1">
      <alignment horizontal="right" vertical="top" indent="1"/>
    </xf>
    <xf numFmtId="201" fontId="15" fillId="0" borderId="11" xfId="53" applyNumberFormat="1" applyFont="1" applyFill="1" applyBorder="1" applyAlignment="1">
      <alignment horizontal="right" vertical="top" indent="2"/>
    </xf>
    <xf numFmtId="195" fontId="15" fillId="0" borderId="11" xfId="0" applyNumberFormat="1" applyFont="1" applyBorder="1" applyAlignment="1">
      <alignment horizontal="right" vertical="top" indent="1"/>
    </xf>
    <xf numFmtId="200" fontId="15" fillId="0" borderId="11" xfId="33" applyNumberFormat="1" applyFont="1" applyBorder="1" applyAlignment="1">
      <alignment horizontal="right" vertical="top" indent="1"/>
      <protection/>
    </xf>
    <xf numFmtId="195" fontId="15" fillId="0" borderId="0" xfId="40" applyNumberFormat="1" applyFont="1" applyBorder="1" applyAlignment="1">
      <alignment horizontal="right" vertical="top" indent="1"/>
      <protection/>
    </xf>
    <xf numFmtId="201" fontId="15" fillId="0" borderId="0" xfId="53" applyNumberFormat="1" applyFont="1" applyFill="1" applyBorder="1" applyAlignment="1">
      <alignment horizontal="right" vertical="top" indent="1"/>
    </xf>
    <xf numFmtId="201" fontId="15" fillId="0" borderId="0" xfId="53" applyNumberFormat="1" applyFont="1" applyFill="1" applyBorder="1" applyAlignment="1">
      <alignment horizontal="right" vertical="top" indent="2"/>
    </xf>
    <xf numFmtId="195" fontId="15" fillId="0" borderId="0" xfId="0" applyNumberFormat="1" applyFont="1" applyBorder="1" applyAlignment="1">
      <alignment horizontal="right" vertical="top" indent="1"/>
    </xf>
    <xf numFmtId="200" fontId="15" fillId="0" borderId="0" xfId="33" applyNumberFormat="1" applyFont="1" applyBorder="1" applyAlignment="1">
      <alignment horizontal="right" vertical="top" indent="1"/>
      <protection/>
    </xf>
    <xf numFmtId="201" fontId="15" fillId="0" borderId="0" xfId="53" applyNumberFormat="1" applyFont="1" applyBorder="1" applyAlignment="1">
      <alignment horizontal="right" vertical="top" indent="1"/>
    </xf>
    <xf numFmtId="201" fontId="15" fillId="0" borderId="0" xfId="53" applyNumberFormat="1" applyFont="1" applyBorder="1" applyAlignment="1">
      <alignment horizontal="right" vertical="top" indent="2"/>
    </xf>
    <xf numFmtId="201" fontId="15" fillId="0" borderId="10" xfId="53" applyNumberFormat="1" applyFont="1" applyBorder="1" applyAlignment="1">
      <alignment horizontal="right" vertical="top" indent="1"/>
    </xf>
    <xf numFmtId="201" fontId="15" fillId="0" borderId="10" xfId="53" applyNumberFormat="1" applyFont="1" applyBorder="1" applyAlignment="1">
      <alignment horizontal="right" vertical="top" indent="2"/>
    </xf>
    <xf numFmtId="195" fontId="15" fillId="0" borderId="10" xfId="0" applyNumberFormat="1" applyFont="1" applyBorder="1" applyAlignment="1">
      <alignment horizontal="right" vertical="top" indent="1"/>
    </xf>
    <xf numFmtId="200" fontId="15" fillId="0" borderId="10" xfId="33" applyNumberFormat="1" applyFont="1" applyBorder="1" applyAlignment="1">
      <alignment horizontal="right" vertical="top" indent="1"/>
      <protection/>
    </xf>
    <xf numFmtId="195" fontId="15" fillId="0" borderId="10" xfId="40" applyNumberFormat="1" applyFont="1" applyBorder="1" applyAlignment="1">
      <alignment horizontal="right" vertical="top" indent="1"/>
      <protection/>
    </xf>
    <xf numFmtId="204" fontId="19" fillId="0" borderId="0" xfId="0" applyNumberFormat="1" applyFont="1" applyAlignment="1">
      <alignment vertical="top"/>
    </xf>
    <xf numFmtId="191" fontId="15" fillId="0" borderId="0" xfId="46" applyNumberFormat="1" applyFont="1" applyAlignment="1" quotePrefix="1">
      <alignment horizontal="left" vertical="center"/>
      <protection/>
    </xf>
    <xf numFmtId="0" fontId="15" fillId="0" borderId="0" xfId="44" applyFont="1" applyAlignment="1">
      <alignment vertical="center"/>
      <protection/>
    </xf>
    <xf numFmtId="0" fontId="15" fillId="0" borderId="0" xfId="44" applyNumberFormat="1" applyFont="1" applyAlignment="1">
      <alignment vertical="center"/>
      <protection/>
    </xf>
    <xf numFmtId="10" fontId="15" fillId="0" borderId="0" xfId="53" applyNumberFormat="1" applyFont="1" applyAlignment="1">
      <alignment vertical="center"/>
    </xf>
    <xf numFmtId="0" fontId="15" fillId="0" borderId="0" xfId="47" applyNumberFormat="1" applyFont="1" applyAlignment="1">
      <alignment vertical="center"/>
    </xf>
    <xf numFmtId="0" fontId="24" fillId="0" borderId="0" xfId="44" applyFont="1" applyBorder="1" applyAlignment="1">
      <alignment horizontal="left" vertical="top"/>
      <protection/>
    </xf>
    <xf numFmtId="0" fontId="15" fillId="0" borderId="0" xfId="44" applyFont="1" applyBorder="1" applyAlignment="1">
      <alignment horizontal="left" vertical="top"/>
      <protection/>
    </xf>
    <xf numFmtId="0" fontId="15" fillId="0" borderId="0" xfId="44" applyNumberFormat="1" applyFont="1" applyBorder="1" applyAlignment="1">
      <alignment horizontal="left" vertical="top"/>
      <protection/>
    </xf>
    <xf numFmtId="10" fontId="15" fillId="0" borderId="0" xfId="53" applyNumberFormat="1" applyFont="1" applyBorder="1" applyAlignment="1">
      <alignment horizontal="left" vertical="top"/>
    </xf>
    <xf numFmtId="0" fontId="15" fillId="0" borderId="0" xfId="47" applyNumberFormat="1" applyFont="1" applyBorder="1" applyAlignment="1">
      <alignment horizontal="left" vertical="top"/>
    </xf>
    <xf numFmtId="0" fontId="15" fillId="0" borderId="0" xfId="44" applyFont="1" applyAlignment="1">
      <alignment horizontal="left" vertical="top"/>
      <protection/>
    </xf>
    <xf numFmtId="0" fontId="15" fillId="0" borderId="0" xfId="42" applyFont="1">
      <alignment vertical="center"/>
      <protection/>
    </xf>
    <xf numFmtId="0" fontId="15" fillId="0" borderId="0" xfId="42" applyFont="1" applyAlignment="1">
      <alignment vertical="center"/>
      <protection/>
    </xf>
    <xf numFmtId="0" fontId="15" fillId="0" borderId="12" xfId="33" applyNumberFormat="1" applyFont="1" applyBorder="1" applyAlignment="1">
      <alignment horizontal="centerContinuous" vertical="center"/>
      <protection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0" fontId="15" fillId="0" borderId="0" xfId="45" applyFont="1">
      <alignment vertical="center"/>
      <protection/>
    </xf>
    <xf numFmtId="0" fontId="19" fillId="0" borderId="0" xfId="33" applyFont="1" applyAlignment="1">
      <alignment vertical="center"/>
      <protection/>
    </xf>
    <xf numFmtId="194" fontId="22" fillId="0" borderId="0" xfId="33" applyNumberFormat="1" applyFont="1" applyAlignment="1">
      <alignment vertical="center"/>
      <protection/>
    </xf>
    <xf numFmtId="0" fontId="19" fillId="0" borderId="0" xfId="45" applyFont="1" applyAlignment="1">
      <alignment vertical="center"/>
      <protection/>
    </xf>
    <xf numFmtId="0" fontId="19" fillId="0" borderId="0" xfId="0" applyFont="1" applyAlignment="1">
      <alignment/>
    </xf>
    <xf numFmtId="191" fontId="15" fillId="0" borderId="0" xfId="43" applyNumberFormat="1" applyFont="1" applyBorder="1" applyAlignment="1" quotePrefix="1">
      <alignment horizontal="left" vertical="center"/>
      <protection/>
    </xf>
    <xf numFmtId="0" fontId="15" fillId="0" borderId="0" xfId="44" applyNumberFormat="1" applyFont="1" applyBorder="1" applyAlignment="1">
      <alignment vertical="center"/>
      <protection/>
    </xf>
    <xf numFmtId="10" fontId="15" fillId="0" borderId="0" xfId="53" applyNumberFormat="1" applyFont="1" applyBorder="1" applyAlignment="1">
      <alignment vertical="center"/>
    </xf>
    <xf numFmtId="0" fontId="15" fillId="0" borderId="0" xfId="47" applyNumberFormat="1" applyFont="1" applyBorder="1" applyAlignment="1">
      <alignment vertical="center"/>
    </xf>
    <xf numFmtId="0" fontId="15" fillId="0" borderId="0" xfId="42" applyFont="1" applyBorder="1" applyAlignment="1">
      <alignment horizontal="left" vertical="top"/>
      <protection/>
    </xf>
    <xf numFmtId="10" fontId="13" fillId="0" borderId="10" xfId="53" applyNumberFormat="1" applyFont="1" applyBorder="1" applyAlignment="1">
      <alignment horizontal="right"/>
    </xf>
    <xf numFmtId="0" fontId="22" fillId="0" borderId="0" xfId="0" applyNumberFormat="1" applyFont="1" applyAlignment="1">
      <alignment horizontal="right" vertical="center"/>
    </xf>
    <xf numFmtId="205" fontId="15" fillId="0" borderId="0" xfId="38" applyNumberFormat="1" applyFont="1" applyBorder="1" applyAlignment="1">
      <alignment horizontal="right" vertical="top" indent="1"/>
      <protection/>
    </xf>
    <xf numFmtId="0" fontId="26" fillId="0" borderId="0" xfId="33" applyFont="1" applyAlignment="1">
      <alignment/>
      <protection/>
    </xf>
    <xf numFmtId="0" fontId="27" fillId="0" borderId="0" xfId="33" applyFont="1">
      <alignment vertical="center"/>
      <protection/>
    </xf>
    <xf numFmtId="0" fontId="26" fillId="0" borderId="0" xfId="33" applyFont="1">
      <alignment vertical="center"/>
      <protection/>
    </xf>
    <xf numFmtId="206" fontId="15" fillId="0" borderId="0" xfId="33" applyNumberFormat="1" applyFont="1" applyAlignment="1">
      <alignment vertical="center"/>
      <protection/>
    </xf>
    <xf numFmtId="0" fontId="17" fillId="0" borderId="0" xfId="37" applyFont="1" applyAlignment="1">
      <alignment vertical="center"/>
      <protection/>
    </xf>
    <xf numFmtId="0" fontId="17" fillId="0" borderId="0" xfId="42" applyFont="1" applyBorder="1" applyAlignment="1">
      <alignment vertical="center"/>
      <protection/>
    </xf>
    <xf numFmtId="0" fontId="17" fillId="0" borderId="0" xfId="44" applyFont="1" applyAlignment="1">
      <alignment vertical="center"/>
      <protection/>
    </xf>
    <xf numFmtId="0" fontId="17" fillId="0" borderId="0" xfId="33" applyFont="1" applyAlignment="1">
      <alignment horizontal="left" vertical="center"/>
      <protection/>
    </xf>
    <xf numFmtId="0" fontId="17" fillId="0" borderId="0" xfId="35" applyFont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22" fillId="0" borderId="0" xfId="0" applyNumberFormat="1" applyFont="1" applyAlignment="1">
      <alignment vertical="center"/>
    </xf>
    <xf numFmtId="196" fontId="15" fillId="0" borderId="0" xfId="33" applyNumberFormat="1" applyFont="1" applyAlignment="1">
      <alignment horizontal="right" vertical="top" indent="2"/>
      <protection/>
    </xf>
    <xf numFmtId="196" fontId="15" fillId="0" borderId="0" xfId="33" applyNumberFormat="1" applyFont="1" applyBorder="1" applyAlignment="1">
      <alignment horizontal="right" vertical="top" indent="2"/>
      <protection/>
    </xf>
    <xf numFmtId="196" fontId="15" fillId="0" borderId="10" xfId="33" applyNumberFormat="1" applyFont="1" applyBorder="1" applyAlignment="1">
      <alignment horizontal="right" vertical="top" indent="2"/>
      <protection/>
    </xf>
    <xf numFmtId="205" fontId="15" fillId="0" borderId="10" xfId="38" applyNumberFormat="1" applyFont="1" applyBorder="1" applyAlignment="1">
      <alignment horizontal="right" vertical="top" indent="1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0" xfId="37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10" fontId="15" fillId="0" borderId="0" xfId="53" applyNumberFormat="1" applyFont="1" applyAlignment="1">
      <alignment vertical="center"/>
    </xf>
    <xf numFmtId="0" fontId="0" fillId="0" borderId="0" xfId="33" applyFont="1" applyAlignment="1">
      <alignment/>
      <protection/>
    </xf>
    <xf numFmtId="1" fontId="15" fillId="0" borderId="13" xfId="33" applyNumberFormat="1" applyFont="1" applyBorder="1" applyAlignment="1">
      <alignment horizontal="centerContinuous" vertical="center" wrapText="1"/>
      <protection/>
    </xf>
    <xf numFmtId="193" fontId="15" fillId="0" borderId="13" xfId="33" applyNumberFormat="1" applyFont="1" applyBorder="1" applyAlignment="1">
      <alignment horizontal="centerContinuous" vertical="center" wrapText="1"/>
      <protection/>
    </xf>
    <xf numFmtId="0" fontId="15" fillId="0" borderId="13" xfId="33" applyFont="1" applyBorder="1" applyAlignment="1">
      <alignment horizontal="centerContinuous" vertical="center" wrapText="1"/>
      <protection/>
    </xf>
    <xf numFmtId="0" fontId="15" fillId="0" borderId="14" xfId="33" applyFont="1" applyBorder="1" applyAlignment="1">
      <alignment horizontal="centerContinuous" vertical="center" wrapText="1"/>
      <protection/>
    </xf>
    <xf numFmtId="193" fontId="17" fillId="0" borderId="15" xfId="33" applyNumberFormat="1" applyFont="1" applyBorder="1" applyAlignment="1">
      <alignment horizontal="centerContinuous" vertical="center" wrapText="1"/>
      <protection/>
    </xf>
    <xf numFmtId="0" fontId="15" fillId="0" borderId="13" xfId="33" applyFont="1" applyBorder="1" applyAlignment="1">
      <alignment horizontal="centerContinuous" vertical="center"/>
      <protection/>
    </xf>
    <xf numFmtId="0" fontId="15" fillId="0" borderId="14" xfId="33" applyFont="1" applyBorder="1" applyAlignment="1">
      <alignment horizontal="centerContinuous" vertical="center"/>
      <protection/>
    </xf>
    <xf numFmtId="193" fontId="17" fillId="0" borderId="13" xfId="33" applyNumberFormat="1" applyFont="1" applyBorder="1" applyAlignment="1">
      <alignment horizontal="centerContinuous" vertical="center" wrapText="1"/>
      <protection/>
    </xf>
    <xf numFmtId="0" fontId="0" fillId="0" borderId="0" xfId="44" applyFont="1" applyAlignment="1">
      <alignment vertical="top"/>
      <protection/>
    </xf>
    <xf numFmtId="211" fontId="0" fillId="0" borderId="0" xfId="37" applyNumberFormat="1" applyFont="1" applyFill="1" applyAlignment="1">
      <alignment horizontal="right" vertical="top"/>
      <protection/>
    </xf>
    <xf numFmtId="208" fontId="0" fillId="0" borderId="0" xfId="37" applyNumberFormat="1" applyFont="1" applyFill="1" applyAlignment="1">
      <alignment horizontal="right" vertical="top"/>
      <protection/>
    </xf>
    <xf numFmtId="211" fontId="0" fillId="0" borderId="0" xfId="37" applyNumberFormat="1" applyFont="1" applyFill="1" applyAlignment="1">
      <alignment horizontal="right" vertical="top" indent="1"/>
      <protection/>
    </xf>
    <xf numFmtId="207" fontId="0" fillId="0" borderId="0" xfId="37" applyNumberFormat="1" applyFont="1" applyFill="1" applyAlignment="1">
      <alignment horizontal="right" vertical="top" indent="1"/>
      <protection/>
    </xf>
    <xf numFmtId="212" fontId="0" fillId="0" borderId="0" xfId="37" applyNumberFormat="1" applyFont="1" applyFill="1" applyAlignment="1">
      <alignment horizontal="right" vertical="top"/>
      <protection/>
    </xf>
    <xf numFmtId="211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11" fontId="0" fillId="0" borderId="0" xfId="37" applyNumberFormat="1" applyFont="1" applyFill="1" applyBorder="1" applyAlignment="1">
      <alignment horizontal="right" vertical="top" indent="1"/>
      <protection/>
    </xf>
    <xf numFmtId="207" fontId="0" fillId="0" borderId="0" xfId="37" applyNumberFormat="1" applyFont="1" applyFill="1" applyBorder="1" applyAlignment="1">
      <alignment horizontal="right" vertical="top" indent="1"/>
      <protection/>
    </xf>
    <xf numFmtId="212" fontId="0" fillId="0" borderId="0" xfId="37" applyNumberFormat="1" applyFont="1" applyFill="1" applyBorder="1" applyAlignment="1">
      <alignment horizontal="right" vertical="top"/>
      <protection/>
    </xf>
    <xf numFmtId="211" fontId="0" fillId="0" borderId="0" xfId="34" applyNumberFormat="1" applyFont="1" applyBorder="1" applyAlignment="1">
      <alignment horizontal="right" vertical="top" indent="1"/>
      <protection/>
    </xf>
    <xf numFmtId="211" fontId="0" fillId="0" borderId="12" xfId="34" applyNumberFormat="1" applyFont="1" applyBorder="1" applyAlignment="1">
      <alignment horizontal="right" vertical="top"/>
      <protection/>
    </xf>
    <xf numFmtId="211" fontId="0" fillId="0" borderId="10" xfId="34" applyNumberFormat="1" applyFont="1" applyBorder="1" applyAlignment="1">
      <alignment horizontal="right" vertical="top"/>
      <protection/>
    </xf>
    <xf numFmtId="208" fontId="0" fillId="0" borderId="10" xfId="37" applyNumberFormat="1" applyFont="1" applyFill="1" applyBorder="1" applyAlignment="1">
      <alignment horizontal="right" vertical="top"/>
      <protection/>
    </xf>
    <xf numFmtId="211" fontId="0" fillId="0" borderId="10" xfId="34" applyNumberFormat="1" applyFont="1" applyBorder="1" applyAlignment="1">
      <alignment horizontal="right" vertical="top" indent="1"/>
      <protection/>
    </xf>
    <xf numFmtId="197" fontId="0" fillId="0" borderId="10" xfId="37" applyNumberFormat="1" applyFont="1" applyFill="1" applyBorder="1" applyAlignment="1" quotePrefix="1">
      <alignment horizontal="right" vertical="top" indent="1"/>
      <protection/>
    </xf>
    <xf numFmtId="212" fontId="0" fillId="0" borderId="10" xfId="34" applyNumberFormat="1" applyFont="1" applyBorder="1" applyAlignment="1">
      <alignment horizontal="right" vertical="top"/>
      <protection/>
    </xf>
    <xf numFmtId="211" fontId="0" fillId="0" borderId="10" xfId="37" applyNumberFormat="1" applyFont="1" applyFill="1" applyBorder="1" applyAlignment="1">
      <alignment horizontal="right" vertical="top" indent="1"/>
      <protection/>
    </xf>
    <xf numFmtId="213" fontId="0" fillId="0" borderId="0" xfId="37" applyNumberFormat="1" applyFont="1" applyFill="1" applyAlignment="1">
      <alignment horizontal="right" vertical="top" indent="1"/>
      <protection/>
    </xf>
    <xf numFmtId="195" fontId="0" fillId="0" borderId="0" xfId="37" applyNumberFormat="1" applyFont="1" applyFill="1" applyBorder="1" applyAlignment="1">
      <alignment horizontal="right" vertical="top" indent="1"/>
      <protection/>
    </xf>
    <xf numFmtId="202" fontId="4" fillId="0" borderId="0" xfId="0" applyNumberFormat="1" applyFont="1" applyAlignment="1">
      <alignment vertical="center"/>
    </xf>
    <xf numFmtId="213" fontId="0" fillId="0" borderId="0" xfId="37" applyNumberFormat="1" applyFont="1" applyFill="1" applyBorder="1" applyAlignment="1">
      <alignment horizontal="right" vertical="top" indent="1"/>
      <protection/>
    </xf>
    <xf numFmtId="195" fontId="0" fillId="0" borderId="0" xfId="37" applyNumberFormat="1" applyFont="1" applyFill="1" applyBorder="1" applyAlignment="1">
      <alignment horizontal="right" vertical="top" indent="1"/>
      <protection/>
    </xf>
    <xf numFmtId="213" fontId="0" fillId="0" borderId="16" xfId="37" applyNumberFormat="1" applyFont="1" applyFill="1" applyBorder="1" applyAlignment="1">
      <alignment horizontal="right" vertical="top" indent="1"/>
      <protection/>
    </xf>
    <xf numFmtId="213" fontId="0" fillId="0" borderId="12" xfId="37" applyNumberFormat="1" applyFont="1" applyFill="1" applyBorder="1" applyAlignment="1">
      <alignment horizontal="right" vertical="top" indent="1"/>
      <protection/>
    </xf>
    <xf numFmtId="213" fontId="0" fillId="0" borderId="10" xfId="37" applyNumberFormat="1" applyFont="1" applyFill="1" applyBorder="1" applyAlignment="1">
      <alignment horizontal="right" vertical="top" indent="1"/>
      <protection/>
    </xf>
    <xf numFmtId="195" fontId="0" fillId="0" borderId="10" xfId="37" applyNumberFormat="1" applyFont="1" applyFill="1" applyBorder="1" applyAlignment="1">
      <alignment horizontal="right" vertical="top" indent="1"/>
      <protection/>
    </xf>
    <xf numFmtId="214" fontId="0" fillId="0" borderId="17" xfId="34" applyNumberFormat="1" applyFont="1" applyBorder="1" applyAlignment="1">
      <alignment horizontal="right" vertical="top"/>
      <protection/>
    </xf>
    <xf numFmtId="214" fontId="0" fillId="0" borderId="11" xfId="34" applyNumberFormat="1" applyFont="1" applyBorder="1" applyAlignment="1">
      <alignment horizontal="right" vertical="top"/>
      <protection/>
    </xf>
    <xf numFmtId="198" fontId="0" fillId="0" borderId="11" xfId="34" applyNumberFormat="1" applyFont="1" applyBorder="1" applyAlignment="1">
      <alignment horizontal="right" vertical="top" indent="1"/>
      <protection/>
    </xf>
    <xf numFmtId="199" fontId="0" fillId="0" borderId="0" xfId="44" applyNumberFormat="1" applyFont="1" applyAlignment="1">
      <alignment vertical="top"/>
      <protection/>
    </xf>
    <xf numFmtId="214" fontId="0" fillId="0" borderId="16" xfId="34" applyNumberFormat="1" applyFont="1" applyBorder="1" applyAlignment="1">
      <alignment horizontal="right" vertical="top"/>
      <protection/>
    </xf>
    <xf numFmtId="214" fontId="0" fillId="0" borderId="0" xfId="34" applyNumberFormat="1" applyFont="1" applyBorder="1" applyAlignment="1">
      <alignment horizontal="right" vertical="top"/>
      <protection/>
    </xf>
    <xf numFmtId="198" fontId="0" fillId="0" borderId="0" xfId="34" applyNumberFormat="1" applyFont="1" applyBorder="1" applyAlignment="1">
      <alignment horizontal="right" vertical="top" indent="1"/>
      <protection/>
    </xf>
    <xf numFmtId="214" fontId="0" fillId="0" borderId="12" xfId="34" applyNumberFormat="1" applyFont="1" applyBorder="1" applyAlignment="1">
      <alignment horizontal="right" vertical="top"/>
      <protection/>
    </xf>
    <xf numFmtId="214" fontId="0" fillId="0" borderId="10" xfId="34" applyNumberFormat="1" applyFont="1" applyBorder="1" applyAlignment="1">
      <alignment horizontal="right" vertical="top"/>
      <protection/>
    </xf>
    <xf numFmtId="198" fontId="0" fillId="0" borderId="10" xfId="34" applyNumberFormat="1" applyFont="1" applyBorder="1" applyAlignment="1">
      <alignment horizontal="right" vertical="top" indent="1"/>
      <protection/>
    </xf>
    <xf numFmtId="200" fontId="0" fillId="0" borderId="0" xfId="34" applyNumberFormat="1" applyFont="1" applyAlignment="1">
      <alignment horizontal="right" vertical="top" indent="2"/>
      <protection/>
    </xf>
    <xf numFmtId="200" fontId="0" fillId="0" borderId="0" xfId="34" applyNumberFormat="1" applyFont="1" applyBorder="1" applyAlignment="1">
      <alignment horizontal="right" vertical="top" indent="2"/>
      <protection/>
    </xf>
    <xf numFmtId="200" fontId="0" fillId="0" borderId="12" xfId="34" applyNumberFormat="1" applyFont="1" applyBorder="1" applyAlignment="1">
      <alignment horizontal="right" vertical="top" indent="2"/>
      <protection/>
    </xf>
    <xf numFmtId="200" fontId="0" fillId="0" borderId="10" xfId="34" applyNumberFormat="1" applyFont="1" applyBorder="1" applyAlignment="1">
      <alignment horizontal="right" vertical="top" indent="2"/>
      <protection/>
    </xf>
    <xf numFmtId="0" fontId="30" fillId="0" borderId="0" xfId="37" applyFont="1" applyAlignment="1">
      <alignment horizontal="right"/>
      <protection/>
    </xf>
    <xf numFmtId="0" fontId="30" fillId="0" borderId="10" xfId="33" applyFont="1" applyBorder="1" applyAlignment="1">
      <alignment horizontal="right"/>
      <protection/>
    </xf>
    <xf numFmtId="10" fontId="33" fillId="0" borderId="0" xfId="53" applyNumberFormat="1" applyFont="1" applyBorder="1" applyAlignment="1">
      <alignment horizontal="right"/>
    </xf>
    <xf numFmtId="207" fontId="0" fillId="0" borderId="0" xfId="37" applyNumberFormat="1" applyFont="1" applyFill="1" applyAlignment="1">
      <alignment horizontal="right" vertical="top"/>
      <protection/>
    </xf>
    <xf numFmtId="207" fontId="0" fillId="0" borderId="0" xfId="37" applyNumberFormat="1" applyFont="1" applyFill="1" applyBorder="1" applyAlignment="1">
      <alignment horizontal="right" vertical="top"/>
      <protection/>
    </xf>
    <xf numFmtId="197" fontId="0" fillId="0" borderId="10" xfId="37" applyNumberFormat="1" applyFont="1" applyFill="1" applyBorder="1" applyAlignment="1" quotePrefix="1">
      <alignment horizontal="right" vertical="top"/>
      <protection/>
    </xf>
    <xf numFmtId="193" fontId="25" fillId="0" borderId="16" xfId="37" applyNumberFormat="1" applyFont="1" applyFill="1" applyBorder="1" applyAlignment="1">
      <alignment horizontal="center" vertical="center" wrapText="1"/>
      <protection/>
    </xf>
    <xf numFmtId="193" fontId="13" fillId="0" borderId="0" xfId="37" applyNumberFormat="1" applyFont="1" applyFill="1" applyBorder="1" applyAlignment="1">
      <alignment horizontal="centerContinuous"/>
      <protection/>
    </xf>
    <xf numFmtId="193" fontId="25" fillId="0" borderId="0" xfId="37" applyNumberFormat="1" applyFont="1" applyFill="1" applyBorder="1" applyAlignment="1">
      <alignment horizontal="centerContinuous" wrapText="1"/>
      <protection/>
    </xf>
    <xf numFmtId="193" fontId="25" fillId="0" borderId="18" xfId="37" applyNumberFormat="1" applyFont="1" applyBorder="1" applyAlignment="1">
      <alignment horizontal="centerContinuous" wrapText="1"/>
      <protection/>
    </xf>
    <xf numFmtId="0" fontId="13" fillId="0" borderId="12" xfId="37" applyNumberFormat="1" applyFont="1" applyFill="1" applyBorder="1" applyAlignment="1">
      <alignment horizontal="center" vertical="center"/>
      <protection/>
    </xf>
    <xf numFmtId="193" fontId="13" fillId="0" borderId="12" xfId="37" applyNumberFormat="1" applyFont="1" applyFill="1" applyBorder="1" applyAlignment="1">
      <alignment horizontal="center" vertical="center" wrapText="1"/>
      <protection/>
    </xf>
    <xf numFmtId="193" fontId="13" fillId="0" borderId="10" xfId="37" applyNumberFormat="1" applyFont="1" applyFill="1" applyBorder="1" applyAlignment="1">
      <alignment horizontal="center" vertical="top"/>
      <protection/>
    </xf>
    <xf numFmtId="193" fontId="13" fillId="0" borderId="10" xfId="37" applyNumberFormat="1" applyFont="1" applyFill="1" applyBorder="1" applyAlignment="1">
      <alignment horizontal="center" vertical="top" wrapText="1"/>
      <protection/>
    </xf>
    <xf numFmtId="193" fontId="13" fillId="0" borderId="19" xfId="37" applyNumberFormat="1" applyFont="1" applyBorder="1" applyAlignment="1">
      <alignment horizontal="center" vertical="top" wrapText="1"/>
      <protection/>
    </xf>
    <xf numFmtId="0" fontId="31" fillId="0" borderId="0" xfId="37" applyFont="1" applyAlignment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right"/>
    </xf>
    <xf numFmtId="0" fontId="34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37" applyFont="1" applyAlignment="1">
      <alignment vertical="top"/>
      <protection/>
    </xf>
    <xf numFmtId="0" fontId="31" fillId="0" borderId="0" xfId="0" applyFont="1" applyFill="1" applyAlignment="1">
      <alignment vertical="top"/>
    </xf>
    <xf numFmtId="0" fontId="34" fillId="0" borderId="0" xfId="0" applyNumberFormat="1" applyFont="1" applyAlignment="1">
      <alignment vertical="top"/>
    </xf>
    <xf numFmtId="0" fontId="31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0" fontId="34" fillId="0" borderId="0" xfId="0" applyNumberFormat="1" applyFont="1" applyAlignment="1">
      <alignment vertical="center"/>
    </xf>
    <xf numFmtId="0" fontId="31" fillId="0" borderId="0" xfId="0" applyFont="1" applyFill="1" applyAlignment="1" quotePrefix="1">
      <alignment/>
    </xf>
    <xf numFmtId="0" fontId="31" fillId="0" borderId="0" xfId="0" applyFont="1" applyAlignment="1">
      <alignment horizontal="right" vertical="top"/>
    </xf>
    <xf numFmtId="0" fontId="31" fillId="0" borderId="0" xfId="39" applyFont="1" applyAlignment="1">
      <alignment horizontal="left" vertical="center"/>
      <protection/>
    </xf>
    <xf numFmtId="0" fontId="31" fillId="0" borderId="0" xfId="33" applyFont="1" applyAlignment="1">
      <alignment vertical="center"/>
      <protection/>
    </xf>
    <xf numFmtId="193" fontId="31" fillId="0" borderId="0" xfId="33" applyNumberFormat="1" applyFont="1" applyAlignment="1">
      <alignment vertical="center"/>
      <protection/>
    </xf>
    <xf numFmtId="0" fontId="34" fillId="0" borderId="0" xfId="0" applyFont="1" applyFill="1" applyAlignment="1">
      <alignment horizontal="right" vertical="center"/>
    </xf>
    <xf numFmtId="0" fontId="30" fillId="0" borderId="0" xfId="0" applyFont="1" applyFill="1" applyAlignment="1">
      <alignment/>
    </xf>
    <xf numFmtId="192" fontId="31" fillId="0" borderId="0" xfId="0" applyNumberFormat="1" applyFont="1" applyFill="1" applyAlignment="1">
      <alignment horizontal="right"/>
    </xf>
    <xf numFmtId="0" fontId="31" fillId="0" borderId="0" xfId="39" applyFont="1" applyAlignment="1">
      <alignment vertical="top"/>
      <protection/>
    </xf>
    <xf numFmtId="0" fontId="34" fillId="0" borderId="0" xfId="0" applyFont="1" applyFill="1" applyAlignment="1">
      <alignment vertical="center"/>
    </xf>
    <xf numFmtId="0" fontId="13" fillId="0" borderId="12" xfId="33" applyNumberFormat="1" applyFont="1" applyBorder="1" applyAlignment="1">
      <alignment horizontal="centerContinuous" vertical="center"/>
      <protection/>
    </xf>
    <xf numFmtId="0" fontId="31" fillId="0" borderId="0" xfId="39" applyFont="1" applyAlignment="1">
      <alignment horizontal="left"/>
      <protection/>
    </xf>
    <xf numFmtId="0" fontId="31" fillId="0" borderId="0" xfId="33" applyFont="1" applyAlignment="1">
      <alignment/>
      <protection/>
    </xf>
    <xf numFmtId="193" fontId="31" fillId="0" borderId="0" xfId="33" applyNumberFormat="1" applyFont="1" applyAlignment="1">
      <alignment/>
      <protection/>
    </xf>
    <xf numFmtId="0" fontId="31" fillId="0" borderId="0" xfId="33" applyFont="1" applyAlignment="1">
      <alignment vertical="top"/>
      <protection/>
    </xf>
    <xf numFmtId="193" fontId="31" fillId="0" borderId="0" xfId="33" applyNumberFormat="1" applyFont="1" applyAlignment="1">
      <alignment vertical="top"/>
      <protection/>
    </xf>
    <xf numFmtId="215" fontId="15" fillId="0" borderId="0" xfId="33" applyNumberFormat="1" applyFont="1" applyAlignment="1">
      <alignment horizontal="right" vertical="top"/>
      <protection/>
    </xf>
    <xf numFmtId="215" fontId="15" fillId="0" borderId="0" xfId="33" applyNumberFormat="1" applyFont="1" applyBorder="1" applyAlignment="1">
      <alignment horizontal="right" vertical="top"/>
      <protection/>
    </xf>
    <xf numFmtId="215" fontId="15" fillId="0" borderId="10" xfId="33" applyNumberFormat="1" applyFont="1" applyBorder="1" applyAlignment="1">
      <alignment horizontal="right" vertical="top"/>
      <protection/>
    </xf>
    <xf numFmtId="216" fontId="15" fillId="0" borderId="11" xfId="33" applyNumberFormat="1" applyFont="1" applyBorder="1" applyAlignment="1">
      <alignment horizontal="right" vertical="top"/>
      <protection/>
    </xf>
    <xf numFmtId="216" fontId="15" fillId="0" borderId="0" xfId="33" applyNumberFormat="1" applyFont="1" applyBorder="1" applyAlignment="1">
      <alignment horizontal="right" vertical="top"/>
      <protection/>
    </xf>
    <xf numFmtId="216" fontId="15" fillId="0" borderId="10" xfId="33" applyNumberFormat="1" applyFont="1" applyBorder="1" applyAlignment="1">
      <alignment horizontal="right" vertical="top"/>
      <protection/>
    </xf>
    <xf numFmtId="191" fontId="2" fillId="0" borderId="0" xfId="59" applyNumberFormat="1" applyAlignment="1" applyProtection="1">
      <alignment horizontal="left" vertical="center" wrapText="1"/>
      <protection/>
    </xf>
    <xf numFmtId="191" fontId="36" fillId="0" borderId="0" xfId="59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" fillId="0" borderId="0" xfId="59" applyAlignment="1" applyProtection="1">
      <alignment/>
      <protection/>
    </xf>
    <xf numFmtId="0" fontId="2" fillId="0" borderId="0" xfId="59" applyBorder="1" applyAlignment="1" applyProtection="1">
      <alignment horizontal="left" vertical="center" wrapText="1"/>
      <protection/>
    </xf>
    <xf numFmtId="194" fontId="37" fillId="0" borderId="0" xfId="37" applyNumberFormat="1" applyFont="1" applyFill="1" applyBorder="1" applyAlignment="1">
      <alignment vertical="top"/>
      <protection/>
    </xf>
    <xf numFmtId="0" fontId="37" fillId="0" borderId="0" xfId="37" applyFont="1" applyFill="1" applyBorder="1" applyAlignment="1">
      <alignment vertical="top"/>
      <protection/>
    </xf>
    <xf numFmtId="0" fontId="5" fillId="0" borderId="0" xfId="37" applyFont="1" applyFill="1" applyBorder="1" applyAlignment="1">
      <alignment vertical="top"/>
      <protection/>
    </xf>
    <xf numFmtId="0" fontId="5" fillId="0" borderId="0" xfId="37" applyFont="1" applyBorder="1" applyAlignment="1">
      <alignment vertical="top"/>
      <protection/>
    </xf>
    <xf numFmtId="0" fontId="5" fillId="0" borderId="0" xfId="35" applyFont="1" applyBorder="1" applyAlignment="1">
      <alignment horizontal="left" vertical="center" wrapText="1"/>
      <protection/>
    </xf>
    <xf numFmtId="193" fontId="5" fillId="0" borderId="0" xfId="35" applyNumberFormat="1" applyFont="1" applyBorder="1" applyAlignment="1">
      <alignment vertical="top"/>
      <protection/>
    </xf>
    <xf numFmtId="0" fontId="5" fillId="0" borderId="0" xfId="35" applyFont="1" applyBorder="1" applyAlignment="1">
      <alignment vertical="top"/>
      <protection/>
    </xf>
    <xf numFmtId="1" fontId="5" fillId="0" borderId="0" xfId="35" applyNumberFormat="1" applyFont="1" applyBorder="1" applyAlignment="1">
      <alignment vertical="top"/>
      <protection/>
    </xf>
    <xf numFmtId="0" fontId="37" fillId="0" borderId="0" xfId="35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5" fillId="0" borderId="0" xfId="33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8" xfId="37" applyFont="1" applyBorder="1" applyAlignment="1">
      <alignment horizontal="left" vertical="center" wrapText="1"/>
      <protection/>
    </xf>
    <xf numFmtId="0" fontId="0" fillId="0" borderId="0" xfId="37" applyFont="1" applyBorder="1" applyAlignment="1">
      <alignment horizontal="left" vertical="center" wrapText="1"/>
      <protection/>
    </xf>
    <xf numFmtId="0" fontId="15" fillId="0" borderId="0" xfId="37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193" fontId="14" fillId="0" borderId="15" xfId="37" applyNumberFormat="1" applyFont="1" applyFill="1" applyBorder="1" applyAlignment="1">
      <alignment horizontal="center" vertical="center"/>
      <protection/>
    </xf>
    <xf numFmtId="193" fontId="14" fillId="0" borderId="13" xfId="37" applyNumberFormat="1" applyFont="1" applyFill="1" applyBorder="1" applyAlignment="1">
      <alignment horizontal="center" vertical="center"/>
      <protection/>
    </xf>
    <xf numFmtId="193" fontId="13" fillId="0" borderId="13" xfId="37" applyNumberFormat="1" applyFont="1" applyFill="1" applyBorder="1" applyAlignment="1">
      <alignment horizontal="center" vertical="center"/>
      <protection/>
    </xf>
    <xf numFmtId="193" fontId="13" fillId="0" borderId="14" xfId="37" applyNumberFormat="1" applyFont="1" applyFill="1" applyBorder="1" applyAlignment="1">
      <alignment horizontal="center" vertical="center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/>
      <protection/>
    </xf>
    <xf numFmtId="0" fontId="29" fillId="0" borderId="0" xfId="37" applyFont="1" applyBorder="1" applyAlignment="1">
      <alignment horizontal="left" vertical="center" wrapText="1"/>
      <protection/>
    </xf>
    <xf numFmtId="0" fontId="0" fillId="0" borderId="10" xfId="37" applyFont="1" applyBorder="1" applyAlignment="1">
      <alignment horizontal="left" vertical="center" wrapText="1"/>
      <protection/>
    </xf>
    <xf numFmtId="0" fontId="0" fillId="0" borderId="19" xfId="37" applyFont="1" applyBorder="1" applyAlignment="1">
      <alignment horizontal="left" vertical="center" wrapText="1"/>
      <protection/>
    </xf>
    <xf numFmtId="0" fontId="13" fillId="0" borderId="11" xfId="37" applyFont="1" applyFill="1" applyBorder="1" applyAlignment="1">
      <alignment horizontal="center" vertical="center" wrapText="1"/>
      <protection/>
    </xf>
    <xf numFmtId="0" fontId="13" fillId="0" borderId="0" xfId="37" applyFont="1" applyFill="1" applyBorder="1" applyAlignment="1">
      <alignment horizontal="center" vertical="center" wrapText="1"/>
      <protection/>
    </xf>
    <xf numFmtId="0" fontId="13" fillId="0" borderId="10" xfId="37" applyFont="1" applyFill="1" applyBorder="1" applyAlignment="1">
      <alignment horizontal="center" vertical="center" wrapText="1"/>
      <protection/>
    </xf>
    <xf numFmtId="0" fontId="13" fillId="0" borderId="11" xfId="37" applyFont="1" applyBorder="1" applyAlignment="1">
      <alignment horizontal="center" vertical="center" wrapText="1"/>
      <protection/>
    </xf>
    <xf numFmtId="0" fontId="13" fillId="0" borderId="20" xfId="37" applyFont="1" applyBorder="1" applyAlignment="1">
      <alignment horizontal="center" vertical="center" wrapText="1"/>
      <protection/>
    </xf>
    <xf numFmtId="0" fontId="13" fillId="0" borderId="0" xfId="37" applyFont="1" applyBorder="1" applyAlignment="1">
      <alignment horizontal="center" vertical="center" wrapText="1"/>
      <protection/>
    </xf>
    <xf numFmtId="0" fontId="13" fillId="0" borderId="18" xfId="37" applyFont="1" applyBorder="1" applyAlignment="1">
      <alignment horizontal="center" vertical="center" wrapText="1"/>
      <protection/>
    </xf>
    <xf numFmtId="0" fontId="13" fillId="0" borderId="10" xfId="37" applyFont="1" applyBorder="1" applyAlignment="1">
      <alignment horizontal="center" vertical="center" wrapText="1"/>
      <protection/>
    </xf>
    <xf numFmtId="0" fontId="13" fillId="0" borderId="19" xfId="37" applyFont="1" applyBorder="1" applyAlignment="1">
      <alignment horizontal="center" vertical="center" wrapText="1"/>
      <protection/>
    </xf>
    <xf numFmtId="0" fontId="13" fillId="0" borderId="20" xfId="37" applyFont="1" applyFill="1" applyBorder="1" applyAlignment="1">
      <alignment horizontal="center" vertical="center" wrapText="1"/>
      <protection/>
    </xf>
    <xf numFmtId="0" fontId="13" fillId="0" borderId="19" xfId="37" applyFont="1" applyFill="1" applyBorder="1" applyAlignment="1">
      <alignment horizontal="center" vertical="center" wrapText="1"/>
      <protection/>
    </xf>
    <xf numFmtId="0" fontId="25" fillId="0" borderId="11" xfId="37" applyFont="1" applyBorder="1" applyAlignment="1">
      <alignment horizontal="center" vertical="center" wrapText="1"/>
      <protection/>
    </xf>
    <xf numFmtId="0" fontId="25" fillId="0" borderId="0" xfId="37" applyFont="1" applyBorder="1" applyAlignment="1">
      <alignment horizontal="center" vertical="center" wrapText="1"/>
      <protection/>
    </xf>
    <xf numFmtId="0" fontId="25" fillId="0" borderId="10" xfId="37" applyFont="1" applyBorder="1" applyAlignment="1">
      <alignment horizontal="center" vertical="center" wrapText="1"/>
      <protection/>
    </xf>
    <xf numFmtId="194" fontId="13" fillId="0" borderId="15" xfId="37" applyNumberFormat="1" applyFont="1" applyFill="1" applyBorder="1" applyAlignment="1">
      <alignment horizontal="center" vertical="center" wrapText="1"/>
      <protection/>
    </xf>
    <xf numFmtId="194" fontId="13" fillId="0" borderId="13" xfId="37" applyNumberFormat="1" applyFont="1" applyFill="1" applyBorder="1" applyAlignment="1">
      <alignment horizontal="center" vertical="center" wrapText="1"/>
      <protection/>
    </xf>
    <xf numFmtId="194" fontId="13" fillId="0" borderId="14" xfId="37" applyNumberFormat="1" applyFont="1" applyFill="1" applyBorder="1" applyAlignment="1">
      <alignment horizontal="center" vertical="center" wrapText="1"/>
      <protection/>
    </xf>
    <xf numFmtId="209" fontId="25" fillId="0" borderId="21" xfId="37" applyNumberFormat="1" applyFont="1" applyFill="1" applyBorder="1" applyAlignment="1">
      <alignment horizontal="center" vertical="center"/>
      <protection/>
    </xf>
    <xf numFmtId="0" fontId="13" fillId="0" borderId="18" xfId="37" applyFont="1" applyFill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left" vertical="top" wrapText="1"/>
      <protection/>
    </xf>
    <xf numFmtId="0" fontId="0" fillId="0" borderId="19" xfId="37" applyFont="1" applyBorder="1" applyAlignment="1">
      <alignment horizontal="left" vertical="top" wrapText="1"/>
      <protection/>
    </xf>
    <xf numFmtId="0" fontId="0" fillId="0" borderId="18" xfId="37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horizontal="left" vertical="top" wrapText="1"/>
      <protection/>
    </xf>
    <xf numFmtId="209" fontId="18" fillId="0" borderId="21" xfId="37" applyNumberFormat="1" applyFont="1" applyFill="1" applyBorder="1" applyAlignment="1">
      <alignment horizontal="center" vertical="center"/>
      <protection/>
    </xf>
    <xf numFmtId="0" fontId="15" fillId="0" borderId="11" xfId="37" applyFont="1" applyBorder="1" applyAlignment="1">
      <alignment horizontal="center" vertical="center" wrapText="1"/>
      <protection/>
    </xf>
    <xf numFmtId="0" fontId="15" fillId="0" borderId="20" xfId="37" applyFont="1" applyBorder="1" applyAlignment="1">
      <alignment horizontal="center" vertical="center" wrapText="1"/>
      <protection/>
    </xf>
    <xf numFmtId="0" fontId="15" fillId="0" borderId="0" xfId="37" applyFont="1" applyBorder="1" applyAlignment="1">
      <alignment horizontal="center" vertical="center" wrapText="1"/>
      <protection/>
    </xf>
    <xf numFmtId="0" fontId="15" fillId="0" borderId="18" xfId="37" applyFont="1" applyBorder="1" applyAlignment="1">
      <alignment horizontal="center" vertical="center" wrapText="1"/>
      <protection/>
    </xf>
    <xf numFmtId="0" fontId="15" fillId="0" borderId="10" xfId="37" applyFont="1" applyBorder="1" applyAlignment="1">
      <alignment horizontal="center" vertical="center" wrapText="1"/>
      <protection/>
    </xf>
    <xf numFmtId="0" fontId="15" fillId="0" borderId="19" xfId="37" applyFont="1" applyBorder="1" applyAlignment="1">
      <alignment horizontal="center" vertical="center" wrapText="1"/>
      <protection/>
    </xf>
    <xf numFmtId="0" fontId="25" fillId="0" borderId="18" xfId="37" applyFont="1" applyFill="1" applyBorder="1" applyAlignment="1">
      <alignment horizontal="center" vertical="center" wrapText="1"/>
      <protection/>
    </xf>
    <xf numFmtId="0" fontId="25" fillId="0" borderId="19" xfId="37" applyFont="1" applyFill="1" applyBorder="1" applyAlignment="1">
      <alignment horizontal="center" vertical="center" wrapText="1"/>
      <protection/>
    </xf>
    <xf numFmtId="193" fontId="15" fillId="0" borderId="15" xfId="37" applyNumberFormat="1" applyFont="1" applyFill="1" applyBorder="1" applyAlignment="1">
      <alignment horizontal="center" vertical="center" wrapText="1"/>
      <protection/>
    </xf>
    <xf numFmtId="193" fontId="15" fillId="0" borderId="13" xfId="37" applyNumberFormat="1" applyFont="1" applyFill="1" applyBorder="1" applyAlignment="1">
      <alignment horizontal="center" vertical="center" wrapText="1"/>
      <protection/>
    </xf>
    <xf numFmtId="193" fontId="15" fillId="0" borderId="14" xfId="37" applyNumberFormat="1" applyFont="1" applyFill="1" applyBorder="1" applyAlignment="1">
      <alignment horizontal="center" vertical="center" wrapText="1"/>
      <protection/>
    </xf>
    <xf numFmtId="193" fontId="15" fillId="0" borderId="13" xfId="37" applyNumberFormat="1" applyFont="1" applyBorder="1" applyAlignment="1">
      <alignment horizontal="center" vertical="center" wrapText="1"/>
      <protection/>
    </xf>
    <xf numFmtId="0" fontId="25" fillId="0" borderId="0" xfId="37" applyFont="1" applyFill="1" applyBorder="1" applyAlignment="1">
      <alignment horizontal="center" vertical="center" wrapText="1"/>
      <protection/>
    </xf>
    <xf numFmtId="0" fontId="25" fillId="0" borderId="10" xfId="37" applyFont="1" applyFill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15" fillId="0" borderId="10" xfId="33" applyFont="1" applyBorder="1" applyAlignment="1">
      <alignment horizontal="left" vertical="top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5" fillId="0" borderId="0" xfId="36" applyFont="1" applyFill="1" applyBorder="1" applyAlignment="1">
      <alignment vertical="top" wrapText="1"/>
      <protection/>
    </xf>
    <xf numFmtId="0" fontId="15" fillId="0" borderId="18" xfId="36" applyFont="1" applyFill="1" applyBorder="1" applyAlignment="1">
      <alignment vertical="top" wrapText="1"/>
      <protection/>
    </xf>
    <xf numFmtId="0" fontId="15" fillId="0" borderId="0" xfId="36" applyFont="1" applyFill="1" applyBorder="1" applyAlignment="1">
      <alignment horizontal="left" vertical="top" wrapText="1"/>
      <protection/>
    </xf>
    <xf numFmtId="0" fontId="15" fillId="0" borderId="18" xfId="0" applyFont="1" applyBorder="1" applyAlignment="1">
      <alignment horizontal="left" vertical="top" wrapText="1"/>
    </xf>
    <xf numFmtId="0" fontId="15" fillId="0" borderId="10" xfId="36" applyFont="1" applyFill="1" applyBorder="1" applyAlignment="1">
      <alignment horizontal="left" vertical="top" wrapText="1"/>
      <protection/>
    </xf>
    <xf numFmtId="0" fontId="15" fillId="0" borderId="19" xfId="0" applyFont="1" applyBorder="1" applyAlignment="1">
      <alignment horizontal="left" vertical="top" wrapText="1"/>
    </xf>
    <xf numFmtId="0" fontId="15" fillId="0" borderId="11" xfId="33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18" xfId="36" applyFont="1" applyFill="1" applyBorder="1" applyAlignment="1">
      <alignment horizontal="left" vertical="top" wrapText="1"/>
      <protection/>
    </xf>
    <xf numFmtId="193" fontId="15" fillId="0" borderId="15" xfId="33" applyNumberFormat="1" applyFont="1" applyBorder="1" applyAlignment="1">
      <alignment horizontal="center" vertical="center" wrapText="1"/>
      <protection/>
    </xf>
    <xf numFmtId="193" fontId="15" fillId="0" borderId="13" xfId="33" applyNumberFormat="1" applyFont="1" applyBorder="1" applyAlignment="1">
      <alignment horizontal="center" vertical="center" wrapText="1"/>
      <protection/>
    </xf>
    <xf numFmtId="193" fontId="15" fillId="0" borderId="14" xfId="33" applyNumberFormat="1" applyFont="1" applyBorder="1" applyAlignment="1">
      <alignment horizontal="center" vertical="center" wrapText="1"/>
      <protection/>
    </xf>
    <xf numFmtId="0" fontId="17" fillId="0" borderId="0" xfId="36" applyFont="1" applyFill="1" applyBorder="1" applyAlignment="1">
      <alignment horizontal="left" vertical="top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193" fontId="17" fillId="0" borderId="13" xfId="33" applyNumberFormat="1" applyFont="1" applyBorder="1" applyAlignment="1">
      <alignment horizontal="center" vertical="center" wrapText="1"/>
      <protection/>
    </xf>
    <xf numFmtId="0" fontId="14" fillId="0" borderId="18" xfId="33" applyFont="1" applyBorder="1" applyAlignment="1">
      <alignment horizontal="center" vertical="center" wrapText="1"/>
      <protection/>
    </xf>
    <xf numFmtId="0" fontId="17" fillId="0" borderId="10" xfId="36" applyFont="1" applyFill="1" applyBorder="1" applyAlignment="1">
      <alignment horizontal="left" vertical="top" wrapText="1"/>
      <protection/>
    </xf>
    <xf numFmtId="0" fontId="17" fillId="0" borderId="0" xfId="36" applyFont="1" applyFill="1" applyBorder="1" applyAlignment="1">
      <alignment vertical="top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left" vertical="top" wrapText="1"/>
      <protection/>
    </xf>
    <xf numFmtId="0" fontId="0" fillId="0" borderId="19" xfId="41" applyFont="1" applyBorder="1" applyAlignment="1">
      <alignment horizontal="left" vertical="top" wrapText="1"/>
      <protection/>
    </xf>
    <xf numFmtId="0" fontId="0" fillId="0" borderId="0" xfId="41" applyFont="1" applyAlignment="1">
      <alignment horizontal="left" vertical="top" wrapText="1"/>
      <protection/>
    </xf>
    <xf numFmtId="0" fontId="0" fillId="0" borderId="18" xfId="41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0" fontId="0" fillId="0" borderId="0" xfId="41" applyFont="1" applyAlignment="1">
      <alignment horizontal="left" vertical="top" wrapText="1"/>
      <protection/>
    </xf>
    <xf numFmtId="0" fontId="13" fillId="0" borderId="15" xfId="41" applyFont="1" applyBorder="1" applyAlignment="1">
      <alignment horizontal="center" vertical="center" wrapText="1"/>
      <protection/>
    </xf>
    <xf numFmtId="0" fontId="13" fillId="0" borderId="13" xfId="41" applyFont="1" applyBorder="1" applyAlignment="1">
      <alignment horizontal="center" vertical="center" wrapText="1"/>
      <protection/>
    </xf>
    <xf numFmtId="0" fontId="13" fillId="0" borderId="14" xfId="41" applyFont="1" applyBorder="1" applyAlignment="1">
      <alignment horizontal="center" vertical="center" wrapText="1"/>
      <protection/>
    </xf>
    <xf numFmtId="0" fontId="13" fillId="0" borderId="11" xfId="44" applyFont="1" applyBorder="1" applyAlignment="1">
      <alignment horizontal="right" vertical="top" wrapText="1" indent="1"/>
      <protection/>
    </xf>
    <xf numFmtId="0" fontId="13" fillId="0" borderId="20" xfId="44" applyFont="1" applyBorder="1" applyAlignment="1">
      <alignment horizontal="right" vertical="top" wrapText="1" indent="1"/>
      <protection/>
    </xf>
    <xf numFmtId="0" fontId="13" fillId="0" borderId="0" xfId="44" applyFont="1" applyBorder="1" applyAlignment="1">
      <alignment horizontal="right" vertical="top" wrapText="1" indent="1"/>
      <protection/>
    </xf>
    <xf numFmtId="0" fontId="13" fillId="0" borderId="18" xfId="44" applyFont="1" applyBorder="1" applyAlignment="1">
      <alignment horizontal="right" vertical="top" wrapText="1" indent="1"/>
      <protection/>
    </xf>
    <xf numFmtId="203" fontId="25" fillId="0" borderId="16" xfId="37" applyNumberFormat="1" applyFont="1" applyFill="1" applyBorder="1" applyAlignment="1">
      <alignment horizontal="center" vertical="center"/>
      <protection/>
    </xf>
    <xf numFmtId="203" fontId="13" fillId="0" borderId="0" xfId="37" applyNumberFormat="1" applyFont="1" applyFill="1" applyBorder="1" applyAlignment="1">
      <alignment horizontal="center" vertical="center"/>
      <protection/>
    </xf>
    <xf numFmtId="203" fontId="13" fillId="0" borderId="16" xfId="37" applyNumberFormat="1" applyFont="1" applyFill="1" applyBorder="1" applyAlignment="1">
      <alignment horizontal="center" vertical="center"/>
      <protection/>
    </xf>
    <xf numFmtId="0" fontId="13" fillId="0" borderId="0" xfId="44" applyFont="1" applyBorder="1" applyAlignment="1">
      <alignment horizontal="left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13" fillId="0" borderId="10" xfId="44" applyFont="1" applyBorder="1" applyAlignment="1">
      <alignment horizontal="left" vertical="center" wrapText="1"/>
      <protection/>
    </xf>
    <xf numFmtId="0" fontId="13" fillId="0" borderId="19" xfId="44" applyFont="1" applyBorder="1" applyAlignment="1">
      <alignment horizontal="left" vertical="center" wrapText="1"/>
      <protection/>
    </xf>
    <xf numFmtId="0" fontId="13" fillId="0" borderId="0" xfId="41" applyFont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3" fillId="0" borderId="11" xfId="41" applyNumberFormat="1" applyFont="1" applyBorder="1" applyAlignment="1">
      <alignment horizontal="center" vertical="center" wrapText="1"/>
      <protection/>
    </xf>
    <xf numFmtId="0" fontId="13" fillId="0" borderId="0" xfId="41" applyNumberFormat="1" applyFont="1" applyBorder="1" applyAlignment="1">
      <alignment horizontal="center" vertical="center" wrapText="1"/>
      <protection/>
    </xf>
    <xf numFmtId="0" fontId="13" fillId="0" borderId="10" xfId="41" applyNumberFormat="1" applyFont="1" applyBorder="1" applyAlignment="1">
      <alignment horizontal="center" vertical="center" wrapText="1"/>
      <protection/>
    </xf>
    <xf numFmtId="0" fontId="13" fillId="0" borderId="18" xfId="41" applyFont="1" applyBorder="1" applyAlignment="1">
      <alignment horizontal="center" vertical="center" wrapText="1"/>
      <protection/>
    </xf>
    <xf numFmtId="0" fontId="13" fillId="0" borderId="19" xfId="41" applyFont="1" applyBorder="1" applyAlignment="1">
      <alignment horizontal="center" vertical="center" wrapText="1"/>
      <protection/>
    </xf>
    <xf numFmtId="0" fontId="13" fillId="0" borderId="13" xfId="41" applyNumberFormat="1" applyFont="1" applyBorder="1" applyAlignment="1">
      <alignment horizontal="center" vertical="center" wrapText="1"/>
      <protection/>
    </xf>
    <xf numFmtId="0" fontId="13" fillId="0" borderId="14" xfId="41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400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71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50" zoomScaleNormal="150" zoomScaleSheetLayoutView="100" zoomScalePageLayoutView="0" workbookViewId="0" topLeftCell="A1">
      <selection activeCell="C1" sqref="C1"/>
    </sheetView>
  </sheetViews>
  <sheetFormatPr defaultColWidth="9.00390625" defaultRowHeight="15.75"/>
  <cols>
    <col min="1" max="1" width="4.00390625" style="0" bestFit="1" customWidth="1"/>
    <col min="2" max="2" width="80.625" style="302" customWidth="1"/>
    <col min="3" max="16384" width="9.00390625" style="288" customWidth="1"/>
  </cols>
  <sheetData>
    <row r="1" spans="1:2" ht="16.5">
      <c r="A1" s="286">
        <v>1</v>
      </c>
      <c r="B1" s="287" t="s">
        <v>131</v>
      </c>
    </row>
    <row r="2" spans="1:2" ht="31.5">
      <c r="A2" s="289"/>
      <c r="B2" s="290" t="s">
        <v>132</v>
      </c>
    </row>
    <row r="3" spans="1:12" ht="16.5">
      <c r="A3" s="286">
        <v>2</v>
      </c>
      <c r="B3" s="287" t="s">
        <v>133</v>
      </c>
      <c r="C3" s="291"/>
      <c r="D3" s="292"/>
      <c r="E3" s="291"/>
      <c r="F3" s="291"/>
      <c r="G3" s="293"/>
      <c r="H3" s="293"/>
      <c r="I3" s="293"/>
      <c r="J3" s="294"/>
      <c r="K3" s="294"/>
      <c r="L3" s="294"/>
    </row>
    <row r="4" spans="1:9" ht="31.5">
      <c r="A4" s="289"/>
      <c r="B4" s="290" t="s">
        <v>134</v>
      </c>
      <c r="C4" s="295"/>
      <c r="D4" s="295"/>
      <c r="E4" s="295"/>
      <c r="F4" s="295"/>
      <c r="G4" s="295"/>
      <c r="H4" s="295"/>
      <c r="I4" s="295"/>
    </row>
    <row r="5" spans="1:9" ht="16.5">
      <c r="A5" s="286">
        <v>3</v>
      </c>
      <c r="B5" s="287" t="s">
        <v>135</v>
      </c>
      <c r="C5" s="296"/>
      <c r="D5" s="297"/>
      <c r="E5" s="298"/>
      <c r="F5" s="299"/>
      <c r="G5" s="299"/>
      <c r="H5" s="299"/>
      <c r="I5" s="294"/>
    </row>
    <row r="6" spans="1:9" ht="31.5">
      <c r="A6" s="289"/>
      <c r="B6" s="290" t="s">
        <v>136</v>
      </c>
      <c r="C6" s="295"/>
      <c r="D6" s="295"/>
      <c r="E6" s="295"/>
      <c r="F6" s="295"/>
      <c r="G6" s="295"/>
      <c r="H6" s="295"/>
      <c r="I6" s="295"/>
    </row>
    <row r="7" spans="1:9" ht="16.5">
      <c r="A7" s="286">
        <v>4</v>
      </c>
      <c r="B7" s="287" t="s">
        <v>137</v>
      </c>
      <c r="C7" s="296"/>
      <c r="D7" s="297"/>
      <c r="E7" s="298"/>
      <c r="F7" s="299"/>
      <c r="G7" s="299"/>
      <c r="H7" s="299"/>
      <c r="I7" s="294"/>
    </row>
    <row r="8" spans="1:9" ht="31.5">
      <c r="A8" s="289"/>
      <c r="B8" s="290" t="s">
        <v>138</v>
      </c>
      <c r="C8" s="295"/>
      <c r="D8" s="295"/>
      <c r="E8" s="295"/>
      <c r="F8" s="295"/>
      <c r="G8" s="295"/>
      <c r="H8" s="295"/>
      <c r="I8" s="295"/>
    </row>
    <row r="9" spans="1:2" ht="16.5">
      <c r="A9" s="286">
        <v>5</v>
      </c>
      <c r="B9" s="287" t="s">
        <v>139</v>
      </c>
    </row>
    <row r="10" spans="1:2" ht="15.75">
      <c r="A10" s="289"/>
      <c r="B10" s="290" t="s">
        <v>140</v>
      </c>
    </row>
    <row r="11" spans="1:12" ht="16.5">
      <c r="A11" s="286">
        <v>6</v>
      </c>
      <c r="B11" s="287" t="s">
        <v>141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1:12" ht="15.75">
      <c r="A12" s="289"/>
      <c r="B12" s="286" t="s">
        <v>142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5" location="'24'!A1" display="'24'!A1"/>
    <hyperlink ref="B6" location="'24'!A1" display="'24'!A1"/>
    <hyperlink ref="B7" location="'25'!A1" display="'25'!A1"/>
    <hyperlink ref="B8" location="'25'!A1" display="'25'!A1"/>
    <hyperlink ref="B9" location="'26'!A1" display="'26'!A1"/>
    <hyperlink ref="B10" location="'26'!A1" display="'26'!A1"/>
    <hyperlink ref="B11" location="'27'!A1" display="'27'!A1"/>
    <hyperlink ref="B12" location="'27'!A1" display="'27'!A1"/>
    <hyperlink ref="A9" location="'26'!A1" display="'26'!A1"/>
    <hyperlink ref="A1" location="'22'!A1" display="'22'!A1"/>
    <hyperlink ref="A3" location="'23'!A1" display="'23'!A1"/>
    <hyperlink ref="A5" location="'24'!A1" display="'24'!A1"/>
    <hyperlink ref="A7" location="'25'!A1" display="'25'!A1"/>
    <hyperlink ref="A11" location="'27'!A1" display="'27'!A1"/>
    <hyperlink ref="A1:B2" location="'1'!Print_Area" display="'1'!Print_Area"/>
    <hyperlink ref="A3:B4" location="'2'!Print_Area" display="'2'!Print_Area"/>
    <hyperlink ref="A5:B6" location="'3'!Print_Area" display="'3'!Print_Area"/>
    <hyperlink ref="A7:B8" location="'4'!Print_Area" display="'4'!Print_Area"/>
    <hyperlink ref="A9:B10" location="'5'!Print_Area" display="'5'!Print_Area"/>
    <hyperlink ref="A11:B12" location="'6'!Print_Area" display="'6'!Print_Area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zoomScaleSheetLayoutView="70" zoomScalePageLayoutView="0" workbookViewId="0" topLeftCell="A1">
      <selection activeCell="M1" sqref="M1"/>
    </sheetView>
  </sheetViews>
  <sheetFormatPr defaultColWidth="9.00390625" defaultRowHeight="15.75"/>
  <cols>
    <col min="1" max="1" width="4.625" style="30" customWidth="1"/>
    <col min="2" max="2" width="23.625" style="30" customWidth="1"/>
    <col min="3" max="4" width="9.625" style="31" customWidth="1"/>
    <col min="5" max="5" width="11.625" style="31" customWidth="1"/>
    <col min="6" max="6" width="13.625" style="31" customWidth="1"/>
    <col min="7" max="7" width="9.625" style="31" customWidth="1"/>
    <col min="8" max="8" width="11.625" style="31" customWidth="1"/>
    <col min="9" max="9" width="12.375" style="31" customWidth="1"/>
    <col min="10" max="10" width="11.625" style="30" customWidth="1"/>
    <col min="11" max="11" width="13.00390625" style="30" customWidth="1"/>
    <col min="12" max="12" width="10.625" style="30" customWidth="1"/>
    <col min="13" max="16384" width="9.00390625" style="30" customWidth="1"/>
  </cols>
  <sheetData>
    <row r="1" spans="1:11" s="36" customFormat="1" ht="22.5" customHeight="1">
      <c r="A1" s="57">
        <v>1</v>
      </c>
      <c r="B1" s="169" t="s">
        <v>40</v>
      </c>
      <c r="C1" s="59"/>
      <c r="D1" s="60"/>
      <c r="E1" s="59"/>
      <c r="F1" s="59"/>
      <c r="G1" s="59"/>
      <c r="H1" s="59"/>
      <c r="I1" s="61"/>
      <c r="J1" s="58"/>
      <c r="K1" s="58"/>
    </row>
    <row r="2" spans="1:12" s="35" customFormat="1" ht="34.5" customHeight="1">
      <c r="A2" s="62"/>
      <c r="B2" s="306" t="s">
        <v>37</v>
      </c>
      <c r="C2" s="307"/>
      <c r="D2" s="307"/>
      <c r="E2" s="307"/>
      <c r="F2" s="307"/>
      <c r="G2" s="307"/>
      <c r="H2" s="307"/>
      <c r="I2" s="307"/>
      <c r="J2" s="307"/>
      <c r="K2" s="307"/>
      <c r="L2" s="237" t="s">
        <v>98</v>
      </c>
    </row>
    <row r="3" spans="1:12" s="36" customFormat="1" ht="21.75" customHeight="1">
      <c r="A3" s="320" t="s">
        <v>30</v>
      </c>
      <c r="B3" s="321"/>
      <c r="C3" s="331" t="s">
        <v>105</v>
      </c>
      <c r="D3" s="332"/>
      <c r="E3" s="333"/>
      <c r="F3" s="308" t="s">
        <v>106</v>
      </c>
      <c r="G3" s="309"/>
      <c r="H3" s="310"/>
      <c r="I3" s="310"/>
      <c r="J3" s="311"/>
      <c r="K3" s="328" t="s">
        <v>107</v>
      </c>
      <c r="L3" s="317" t="s">
        <v>108</v>
      </c>
    </row>
    <row r="4" spans="1:12" s="36" customFormat="1" ht="34.5" customHeight="1">
      <c r="A4" s="322"/>
      <c r="B4" s="323"/>
      <c r="C4" s="334" t="s">
        <v>109</v>
      </c>
      <c r="D4" s="334"/>
      <c r="E4" s="335" t="s">
        <v>108</v>
      </c>
      <c r="F4" s="243" t="s">
        <v>110</v>
      </c>
      <c r="G4" s="326" t="s">
        <v>108</v>
      </c>
      <c r="H4" s="244" t="s">
        <v>31</v>
      </c>
      <c r="I4" s="245" t="s">
        <v>111</v>
      </c>
      <c r="J4" s="246" t="s">
        <v>112</v>
      </c>
      <c r="K4" s="329"/>
      <c r="L4" s="318"/>
    </row>
    <row r="5" spans="1:12" s="36" customFormat="1" ht="54.75" customHeight="1">
      <c r="A5" s="324"/>
      <c r="B5" s="325"/>
      <c r="C5" s="247">
        <v>2016</v>
      </c>
      <c r="D5" s="96" t="s">
        <v>127</v>
      </c>
      <c r="E5" s="327"/>
      <c r="F5" s="248" t="s">
        <v>113</v>
      </c>
      <c r="G5" s="327"/>
      <c r="H5" s="249" t="s">
        <v>0</v>
      </c>
      <c r="I5" s="250" t="s">
        <v>49</v>
      </c>
      <c r="J5" s="251" t="s">
        <v>1</v>
      </c>
      <c r="K5" s="330"/>
      <c r="L5" s="319"/>
    </row>
    <row r="6" spans="1:12" s="202" customFormat="1" ht="31.5" customHeight="1">
      <c r="A6" s="303" t="s">
        <v>53</v>
      </c>
      <c r="B6" s="304"/>
      <c r="C6" s="196">
        <v>1699879</v>
      </c>
      <c r="D6" s="196">
        <v>2605794</v>
      </c>
      <c r="E6" s="197">
        <v>-34.76541123358178</v>
      </c>
      <c r="F6" s="198">
        <v>1593336</v>
      </c>
      <c r="G6" s="240">
        <v>-24.712699890991104</v>
      </c>
      <c r="H6" s="200">
        <v>1288618</v>
      </c>
      <c r="I6" s="198">
        <v>109092</v>
      </c>
      <c r="J6" s="198">
        <v>195626</v>
      </c>
      <c r="K6" s="201">
        <v>106543</v>
      </c>
      <c r="L6" s="199">
        <v>-78.23223067383384</v>
      </c>
    </row>
    <row r="7" spans="1:12" s="202" customFormat="1" ht="31.5" customHeight="1">
      <c r="A7" s="303" t="s">
        <v>54</v>
      </c>
      <c r="B7" s="304"/>
      <c r="C7" s="196">
        <v>1320541</v>
      </c>
      <c r="D7" s="196">
        <v>2116506</v>
      </c>
      <c r="E7" s="197">
        <v>-37.60750028584847</v>
      </c>
      <c r="F7" s="198">
        <v>1233728</v>
      </c>
      <c r="G7" s="240">
        <v>-27.595275166335764</v>
      </c>
      <c r="H7" s="200">
        <v>996755</v>
      </c>
      <c r="I7" s="198">
        <v>80023</v>
      </c>
      <c r="J7" s="198">
        <v>156950</v>
      </c>
      <c r="K7" s="201">
        <v>86813</v>
      </c>
      <c r="L7" s="199">
        <v>-78.95814801259414</v>
      </c>
    </row>
    <row r="8" spans="1:12" s="202" customFormat="1" ht="31.5" customHeight="1">
      <c r="A8" s="303" t="s">
        <v>55</v>
      </c>
      <c r="B8" s="304"/>
      <c r="C8" s="196">
        <v>520148</v>
      </c>
      <c r="D8" s="196">
        <v>854995</v>
      </c>
      <c r="E8" s="197">
        <v>-39.163620839887955</v>
      </c>
      <c r="F8" s="198">
        <v>497858</v>
      </c>
      <c r="G8" s="240">
        <v>-17.907122846302375</v>
      </c>
      <c r="H8" s="200">
        <v>418113</v>
      </c>
      <c r="I8" s="198">
        <v>40735</v>
      </c>
      <c r="J8" s="198">
        <v>39010</v>
      </c>
      <c r="K8" s="201">
        <v>22290</v>
      </c>
      <c r="L8" s="199">
        <v>-91.03155251913189</v>
      </c>
    </row>
    <row r="9" spans="1:12" s="202" customFormat="1" ht="31.5" customHeight="1">
      <c r="A9" s="303" t="s">
        <v>56</v>
      </c>
      <c r="B9" s="304"/>
      <c r="C9" s="196">
        <v>45481</v>
      </c>
      <c r="D9" s="196">
        <v>68179</v>
      </c>
      <c r="E9" s="197">
        <v>-33.29177606007715</v>
      </c>
      <c r="F9" s="198">
        <v>43438</v>
      </c>
      <c r="G9" s="240">
        <v>-3.406715588169891</v>
      </c>
      <c r="H9" s="200">
        <v>42208</v>
      </c>
      <c r="I9" s="198">
        <v>916</v>
      </c>
      <c r="J9" s="198">
        <v>314</v>
      </c>
      <c r="K9" s="201">
        <v>2043</v>
      </c>
      <c r="L9" s="199">
        <v>-91.19738032659744</v>
      </c>
    </row>
    <row r="10" spans="1:12" s="202" customFormat="1" ht="31.5" customHeight="1">
      <c r="A10" s="305" t="s">
        <v>57</v>
      </c>
      <c r="B10" s="304"/>
      <c r="C10" s="196">
        <v>103333</v>
      </c>
      <c r="D10" s="196">
        <v>148416</v>
      </c>
      <c r="E10" s="197">
        <v>-30.376105002156102</v>
      </c>
      <c r="F10" s="198">
        <v>96575</v>
      </c>
      <c r="G10" s="240">
        <v>-20.152955766845803</v>
      </c>
      <c r="H10" s="200">
        <v>61414</v>
      </c>
      <c r="I10" s="198">
        <v>19737</v>
      </c>
      <c r="J10" s="198">
        <v>15424</v>
      </c>
      <c r="K10" s="201">
        <v>6758</v>
      </c>
      <c r="L10" s="199">
        <v>-75.39503386004515</v>
      </c>
    </row>
    <row r="11" spans="1:12" s="202" customFormat="1" ht="31.5" customHeight="1">
      <c r="A11" s="303" t="s">
        <v>64</v>
      </c>
      <c r="B11" s="304"/>
      <c r="C11" s="196">
        <v>5757</v>
      </c>
      <c r="D11" s="196">
        <v>6927</v>
      </c>
      <c r="E11" s="197">
        <v>-16.89042875703768</v>
      </c>
      <c r="F11" s="203">
        <v>5445</v>
      </c>
      <c r="G11" s="241">
        <v>2.1192798199549885</v>
      </c>
      <c r="H11" s="205">
        <v>4907</v>
      </c>
      <c r="I11" s="203">
        <v>3</v>
      </c>
      <c r="J11" s="203">
        <v>535</v>
      </c>
      <c r="K11" s="201">
        <v>312</v>
      </c>
      <c r="L11" s="204">
        <v>-80.43887147335424</v>
      </c>
    </row>
    <row r="12" spans="1:12" s="202" customFormat="1" ht="31.5" customHeight="1">
      <c r="A12" s="303" t="s">
        <v>60</v>
      </c>
      <c r="B12" s="304"/>
      <c r="C12" s="196">
        <v>13573</v>
      </c>
      <c r="D12" s="196">
        <v>12636</v>
      </c>
      <c r="E12" s="197">
        <v>7.415321304210193</v>
      </c>
      <c r="F12" s="203">
        <v>12896</v>
      </c>
      <c r="G12" s="241">
        <v>10.68577804480302</v>
      </c>
      <c r="H12" s="205">
        <v>11668</v>
      </c>
      <c r="I12" s="203">
        <v>182</v>
      </c>
      <c r="J12" s="203">
        <v>1046</v>
      </c>
      <c r="K12" s="201">
        <v>677</v>
      </c>
      <c r="L12" s="204">
        <v>-31.269035532994927</v>
      </c>
    </row>
    <row r="13" spans="1:12" s="202" customFormat="1" ht="31.5" customHeight="1">
      <c r="A13" s="303" t="s">
        <v>59</v>
      </c>
      <c r="B13" s="304"/>
      <c r="C13" s="196">
        <v>12341</v>
      </c>
      <c r="D13" s="196">
        <v>12965</v>
      </c>
      <c r="E13" s="197">
        <v>-4.812957963748554</v>
      </c>
      <c r="F13" s="203">
        <v>11892</v>
      </c>
      <c r="G13" s="241">
        <v>1.3206100366362783</v>
      </c>
      <c r="H13" s="205">
        <v>10489</v>
      </c>
      <c r="I13" s="203">
        <v>229</v>
      </c>
      <c r="J13" s="203">
        <v>1174</v>
      </c>
      <c r="K13" s="201">
        <v>449</v>
      </c>
      <c r="L13" s="204">
        <v>-63.436482084690546</v>
      </c>
    </row>
    <row r="14" spans="1:12" s="202" customFormat="1" ht="31.5" customHeight="1">
      <c r="A14" s="303" t="s">
        <v>58</v>
      </c>
      <c r="B14" s="304"/>
      <c r="C14" s="196">
        <v>39774</v>
      </c>
      <c r="D14" s="196">
        <v>35360</v>
      </c>
      <c r="E14" s="197">
        <v>12.483031674208146</v>
      </c>
      <c r="F14" s="198">
        <v>33204</v>
      </c>
      <c r="G14" s="240">
        <v>2.1535810977110508</v>
      </c>
      <c r="H14" s="200">
        <v>31156</v>
      </c>
      <c r="I14" s="203">
        <v>385</v>
      </c>
      <c r="J14" s="198">
        <v>1663</v>
      </c>
      <c r="K14" s="201">
        <v>6570</v>
      </c>
      <c r="L14" s="199">
        <v>130.0420168067227</v>
      </c>
    </row>
    <row r="15" spans="1:12" s="202" customFormat="1" ht="31.5" customHeight="1">
      <c r="A15" s="303" t="s">
        <v>61</v>
      </c>
      <c r="B15" s="304"/>
      <c r="C15" s="196">
        <v>13300</v>
      </c>
      <c r="D15" s="196">
        <v>25006</v>
      </c>
      <c r="E15" s="197">
        <v>-46.812764936415256</v>
      </c>
      <c r="F15" s="203">
        <v>12498</v>
      </c>
      <c r="G15" s="241">
        <v>-36.26396042633485</v>
      </c>
      <c r="H15" s="205">
        <v>9392</v>
      </c>
      <c r="I15" s="203">
        <v>392</v>
      </c>
      <c r="J15" s="203">
        <v>2714</v>
      </c>
      <c r="K15" s="201">
        <v>802</v>
      </c>
      <c r="L15" s="204">
        <v>-85.13989253288864</v>
      </c>
    </row>
    <row r="16" spans="1:12" s="202" customFormat="1" ht="31.5" customHeight="1">
      <c r="A16" s="303" t="s">
        <v>66</v>
      </c>
      <c r="B16" s="304"/>
      <c r="C16" s="196">
        <v>90519</v>
      </c>
      <c r="D16" s="196">
        <v>117104</v>
      </c>
      <c r="E16" s="197">
        <v>-22.70204262877442</v>
      </c>
      <c r="F16" s="203">
        <v>90425</v>
      </c>
      <c r="G16" s="241">
        <v>-22.599890437223955</v>
      </c>
      <c r="H16" s="205">
        <v>78020</v>
      </c>
      <c r="I16" s="203">
        <v>4698</v>
      </c>
      <c r="J16" s="203">
        <v>7707</v>
      </c>
      <c r="K16" s="201">
        <v>94</v>
      </c>
      <c r="L16" s="204">
        <v>-65.94202898550725</v>
      </c>
    </row>
    <row r="17" spans="1:12" s="202" customFormat="1" ht="31.5" customHeight="1">
      <c r="A17" s="303" t="s">
        <v>65</v>
      </c>
      <c r="B17" s="304"/>
      <c r="C17" s="196">
        <v>7093</v>
      </c>
      <c r="D17" s="196">
        <v>13366</v>
      </c>
      <c r="E17" s="197">
        <v>-46.93251533742331</v>
      </c>
      <c r="F17" s="203">
        <v>6580</v>
      </c>
      <c r="G17" s="241">
        <v>-15.391539153915392</v>
      </c>
      <c r="H17" s="205">
        <v>4831</v>
      </c>
      <c r="I17" s="203">
        <v>207</v>
      </c>
      <c r="J17" s="203">
        <v>1542</v>
      </c>
      <c r="K17" s="201">
        <v>513</v>
      </c>
      <c r="L17" s="204">
        <v>-90.82125603864735</v>
      </c>
    </row>
    <row r="18" spans="1:12" s="202" customFormat="1" ht="31.5" customHeight="1">
      <c r="A18" s="303" t="s">
        <v>62</v>
      </c>
      <c r="B18" s="304"/>
      <c r="C18" s="196">
        <v>32969</v>
      </c>
      <c r="D18" s="196">
        <v>30890</v>
      </c>
      <c r="E18" s="197">
        <v>6.730333441243121</v>
      </c>
      <c r="F18" s="203">
        <v>32021</v>
      </c>
      <c r="G18" s="241">
        <v>23.757439901058977</v>
      </c>
      <c r="H18" s="205">
        <v>26979</v>
      </c>
      <c r="I18" s="203">
        <v>984</v>
      </c>
      <c r="J18" s="203">
        <v>4058</v>
      </c>
      <c r="K18" s="201">
        <v>948</v>
      </c>
      <c r="L18" s="204">
        <v>-81.10047846889952</v>
      </c>
    </row>
    <row r="19" spans="1:12" s="202" customFormat="1" ht="31.5" customHeight="1">
      <c r="A19" s="303" t="s">
        <v>63</v>
      </c>
      <c r="B19" s="304"/>
      <c r="C19" s="196">
        <v>1391</v>
      </c>
      <c r="D19" s="196">
        <v>2072</v>
      </c>
      <c r="E19" s="197">
        <v>-32.866795366795365</v>
      </c>
      <c r="F19" s="203">
        <v>1390</v>
      </c>
      <c r="G19" s="241">
        <v>6.350420811017597</v>
      </c>
      <c r="H19" s="205">
        <v>1219</v>
      </c>
      <c r="I19" s="203">
        <v>0</v>
      </c>
      <c r="J19" s="203">
        <v>171</v>
      </c>
      <c r="K19" s="201">
        <v>1</v>
      </c>
      <c r="L19" s="204">
        <v>-99.86928104575163</v>
      </c>
    </row>
    <row r="20" spans="1:12" s="202" customFormat="1" ht="31.5" customHeight="1">
      <c r="A20" s="303" t="s">
        <v>67</v>
      </c>
      <c r="B20" s="304"/>
      <c r="C20" s="196">
        <v>2615</v>
      </c>
      <c r="D20" s="196">
        <v>1783</v>
      </c>
      <c r="E20" s="197">
        <v>46.66292765002804</v>
      </c>
      <c r="F20" s="203">
        <v>2549</v>
      </c>
      <c r="G20" s="241">
        <v>52.90941811637673</v>
      </c>
      <c r="H20" s="205">
        <v>1963</v>
      </c>
      <c r="I20" s="206">
        <v>81</v>
      </c>
      <c r="J20" s="203">
        <v>505</v>
      </c>
      <c r="K20" s="201">
        <v>66</v>
      </c>
      <c r="L20" s="204">
        <v>-43.103448275862064</v>
      </c>
    </row>
    <row r="21" spans="1:12" s="202" customFormat="1" ht="31.5" customHeight="1">
      <c r="A21" s="303" t="s">
        <v>68</v>
      </c>
      <c r="B21" s="304"/>
      <c r="C21" s="196">
        <v>65</v>
      </c>
      <c r="D21" s="196">
        <v>232</v>
      </c>
      <c r="E21" s="197">
        <v>-71.98275862068965</v>
      </c>
      <c r="F21" s="203">
        <v>65</v>
      </c>
      <c r="G21" s="241">
        <v>-70.98214285714286</v>
      </c>
      <c r="H21" s="205">
        <v>65</v>
      </c>
      <c r="I21" s="206">
        <v>0</v>
      </c>
      <c r="J21" s="203">
        <v>0</v>
      </c>
      <c r="K21" s="201">
        <v>0</v>
      </c>
      <c r="L21" s="204">
        <v>-100</v>
      </c>
    </row>
    <row r="22" spans="1:12" s="202" customFormat="1" ht="31.5" customHeight="1">
      <c r="A22" s="303" t="s">
        <v>69</v>
      </c>
      <c r="B22" s="304"/>
      <c r="C22" s="196">
        <v>677</v>
      </c>
      <c r="D22" s="196">
        <v>907</v>
      </c>
      <c r="E22" s="197">
        <v>-25.358324145534727</v>
      </c>
      <c r="F22" s="203">
        <v>618</v>
      </c>
      <c r="G22" s="241">
        <v>-15.45827633378933</v>
      </c>
      <c r="H22" s="205">
        <v>613</v>
      </c>
      <c r="I22" s="206">
        <v>5</v>
      </c>
      <c r="J22" s="203">
        <v>0</v>
      </c>
      <c r="K22" s="201">
        <v>59</v>
      </c>
      <c r="L22" s="204">
        <v>-66.47727272727273</v>
      </c>
    </row>
    <row r="23" spans="1:12" s="202" customFormat="1" ht="31.5" customHeight="1">
      <c r="A23" s="312" t="s">
        <v>104</v>
      </c>
      <c r="B23" s="313"/>
      <c r="C23" s="196">
        <v>3826</v>
      </c>
      <c r="D23" s="196">
        <v>5231</v>
      </c>
      <c r="E23" s="197">
        <v>-26.859109156948957</v>
      </c>
      <c r="F23" s="203">
        <v>3705</v>
      </c>
      <c r="G23" s="241">
        <v>4.2487338210467085</v>
      </c>
      <c r="H23" s="205">
        <v>2227</v>
      </c>
      <c r="I23" s="203">
        <v>228</v>
      </c>
      <c r="J23" s="203">
        <v>1250</v>
      </c>
      <c r="K23" s="201">
        <v>121</v>
      </c>
      <c r="L23" s="204">
        <v>-92.78473464519976</v>
      </c>
    </row>
    <row r="24" spans="1:12" s="202" customFormat="1" ht="31.5" customHeight="1">
      <c r="A24" s="303" t="s">
        <v>70</v>
      </c>
      <c r="B24" s="304"/>
      <c r="C24" s="196">
        <v>47</v>
      </c>
      <c r="D24" s="196">
        <v>23</v>
      </c>
      <c r="E24" s="197">
        <v>104.34782608695652</v>
      </c>
      <c r="F24" s="203">
        <v>47</v>
      </c>
      <c r="G24" s="241">
        <v>135</v>
      </c>
      <c r="H24" s="205">
        <v>47</v>
      </c>
      <c r="I24" s="206">
        <v>0</v>
      </c>
      <c r="J24" s="203">
        <v>0</v>
      </c>
      <c r="K24" s="201">
        <v>0</v>
      </c>
      <c r="L24" s="204">
        <v>-100</v>
      </c>
    </row>
    <row r="25" spans="1:12" s="202" customFormat="1" ht="31.5" customHeight="1">
      <c r="A25" s="303" t="s">
        <v>79</v>
      </c>
      <c r="B25" s="304"/>
      <c r="C25" s="196">
        <v>413</v>
      </c>
      <c r="D25" s="196">
        <v>443</v>
      </c>
      <c r="E25" s="197">
        <v>-6.772009029345373</v>
      </c>
      <c r="F25" s="203">
        <v>411</v>
      </c>
      <c r="G25" s="241">
        <v>-3.9719626168224296</v>
      </c>
      <c r="H25" s="205">
        <v>229</v>
      </c>
      <c r="I25" s="206">
        <v>182</v>
      </c>
      <c r="J25" s="203">
        <v>0</v>
      </c>
      <c r="K25" s="201">
        <v>2</v>
      </c>
      <c r="L25" s="204">
        <v>-86.66666666666667</v>
      </c>
    </row>
    <row r="26" spans="1:12" s="202" customFormat="1" ht="31.5" customHeight="1">
      <c r="A26" s="303" t="s">
        <v>71</v>
      </c>
      <c r="B26" s="304"/>
      <c r="C26" s="196">
        <v>249</v>
      </c>
      <c r="D26" s="196">
        <v>177</v>
      </c>
      <c r="E26" s="197">
        <v>40.67796610169492</v>
      </c>
      <c r="F26" s="203">
        <v>212</v>
      </c>
      <c r="G26" s="241">
        <v>28.484848484848484</v>
      </c>
      <c r="H26" s="205">
        <v>212</v>
      </c>
      <c r="I26" s="206">
        <v>0</v>
      </c>
      <c r="J26" s="203">
        <v>0</v>
      </c>
      <c r="K26" s="201">
        <v>37</v>
      </c>
      <c r="L26" s="204">
        <v>208.33333333333334</v>
      </c>
    </row>
    <row r="27" spans="1:12" s="202" customFormat="1" ht="31.5" customHeight="1">
      <c r="A27" s="314" t="s">
        <v>74</v>
      </c>
      <c r="B27" s="304"/>
      <c r="C27" s="196">
        <v>1263</v>
      </c>
      <c r="D27" s="196">
        <v>1540</v>
      </c>
      <c r="E27" s="197">
        <v>-17.98701298701299</v>
      </c>
      <c r="F27" s="203">
        <v>1212</v>
      </c>
      <c r="G27" s="241">
        <v>-19.414893617021274</v>
      </c>
      <c r="H27" s="205">
        <v>649</v>
      </c>
      <c r="I27" s="206">
        <v>0</v>
      </c>
      <c r="J27" s="203">
        <v>563</v>
      </c>
      <c r="K27" s="201">
        <v>51</v>
      </c>
      <c r="L27" s="204">
        <v>41.66666666666667</v>
      </c>
    </row>
    <row r="28" spans="1:12" s="202" customFormat="1" ht="31.5" customHeight="1">
      <c r="A28" s="303" t="s">
        <v>72</v>
      </c>
      <c r="B28" s="304"/>
      <c r="C28" s="196">
        <v>692</v>
      </c>
      <c r="D28" s="196">
        <v>766</v>
      </c>
      <c r="E28" s="197">
        <v>-9.660574412532636</v>
      </c>
      <c r="F28" s="203">
        <v>665</v>
      </c>
      <c r="G28" s="241">
        <v>-11.333333333333332</v>
      </c>
      <c r="H28" s="205">
        <v>357</v>
      </c>
      <c r="I28" s="206">
        <v>298</v>
      </c>
      <c r="J28" s="203">
        <v>10</v>
      </c>
      <c r="K28" s="201">
        <v>27</v>
      </c>
      <c r="L28" s="204">
        <v>68.75</v>
      </c>
    </row>
    <row r="29" spans="1:12" s="202" customFormat="1" ht="31.5" customHeight="1">
      <c r="A29" s="303" t="s">
        <v>75</v>
      </c>
      <c r="B29" s="304"/>
      <c r="C29" s="196">
        <v>46</v>
      </c>
      <c r="D29" s="196">
        <v>75</v>
      </c>
      <c r="E29" s="197">
        <v>-38.666666666666664</v>
      </c>
      <c r="F29" s="203">
        <v>46</v>
      </c>
      <c r="G29" s="241">
        <v>-36.986301369863014</v>
      </c>
      <c r="H29" s="205">
        <v>43</v>
      </c>
      <c r="I29" s="206">
        <v>3</v>
      </c>
      <c r="J29" s="203">
        <v>0</v>
      </c>
      <c r="K29" s="201">
        <v>0</v>
      </c>
      <c r="L29" s="204">
        <v>-100</v>
      </c>
    </row>
    <row r="30" spans="1:12" s="202" customFormat="1" ht="31.5" customHeight="1">
      <c r="A30" s="303" t="s">
        <v>77</v>
      </c>
      <c r="B30" s="304"/>
      <c r="C30" s="196">
        <v>300</v>
      </c>
      <c r="D30" s="196">
        <v>334</v>
      </c>
      <c r="E30" s="197">
        <v>-10.179640718562874</v>
      </c>
      <c r="F30" s="203">
        <v>299</v>
      </c>
      <c r="G30" s="241">
        <v>-10.21021021021021</v>
      </c>
      <c r="H30" s="205">
        <v>139</v>
      </c>
      <c r="I30" s="206">
        <v>160</v>
      </c>
      <c r="J30" s="203">
        <v>0</v>
      </c>
      <c r="K30" s="201">
        <v>1</v>
      </c>
      <c r="L30" s="206">
        <v>0</v>
      </c>
    </row>
    <row r="31" spans="1:12" s="202" customFormat="1" ht="31.5" customHeight="1">
      <c r="A31" s="303" t="s">
        <v>78</v>
      </c>
      <c r="B31" s="304"/>
      <c r="C31" s="196">
        <v>456</v>
      </c>
      <c r="D31" s="196">
        <v>598</v>
      </c>
      <c r="E31" s="197">
        <v>-23.745819397993312</v>
      </c>
      <c r="F31" s="203">
        <v>408</v>
      </c>
      <c r="G31" s="241">
        <v>-9.534368070953436</v>
      </c>
      <c r="H31" s="205">
        <v>408</v>
      </c>
      <c r="I31" s="206">
        <v>0</v>
      </c>
      <c r="J31" s="203">
        <v>0</v>
      </c>
      <c r="K31" s="201">
        <v>48</v>
      </c>
      <c r="L31" s="204">
        <v>-67.3469387755102</v>
      </c>
    </row>
    <row r="32" spans="1:12" s="202" customFormat="1" ht="31.5" customHeight="1">
      <c r="A32" s="303" t="s">
        <v>73</v>
      </c>
      <c r="B32" s="304"/>
      <c r="C32" s="196">
        <v>1286</v>
      </c>
      <c r="D32" s="196">
        <v>1469</v>
      </c>
      <c r="E32" s="197">
        <v>-12.457454050374404</v>
      </c>
      <c r="F32" s="203">
        <v>1245</v>
      </c>
      <c r="G32" s="241">
        <v>-9.322651128914785</v>
      </c>
      <c r="H32" s="205">
        <v>1096</v>
      </c>
      <c r="I32" s="203">
        <v>149</v>
      </c>
      <c r="J32" s="203">
        <v>0</v>
      </c>
      <c r="K32" s="206">
        <v>41</v>
      </c>
      <c r="L32" s="204">
        <v>-57.291666666666664</v>
      </c>
    </row>
    <row r="33" spans="1:12" s="202" customFormat="1" ht="31.5" customHeight="1">
      <c r="A33" s="303" t="s">
        <v>76</v>
      </c>
      <c r="B33" s="304"/>
      <c r="C33" s="196">
        <v>15</v>
      </c>
      <c r="D33" s="196">
        <v>29</v>
      </c>
      <c r="E33" s="197">
        <v>-48.275862068965516</v>
      </c>
      <c r="F33" s="203">
        <v>14</v>
      </c>
      <c r="G33" s="241">
        <v>-41.66666666666667</v>
      </c>
      <c r="H33" s="205">
        <v>10</v>
      </c>
      <c r="I33" s="206">
        <v>4</v>
      </c>
      <c r="J33" s="203">
        <v>0</v>
      </c>
      <c r="K33" s="201">
        <v>1</v>
      </c>
      <c r="L33" s="204">
        <v>-80</v>
      </c>
    </row>
    <row r="34" spans="1:12" s="202" customFormat="1" ht="31.5" customHeight="1">
      <c r="A34" s="303" t="s">
        <v>80</v>
      </c>
      <c r="B34" s="304"/>
      <c r="C34" s="196">
        <v>237</v>
      </c>
      <c r="D34" s="196">
        <v>142</v>
      </c>
      <c r="E34" s="197">
        <v>66.90140845070422</v>
      </c>
      <c r="F34" s="203">
        <v>237</v>
      </c>
      <c r="G34" s="241">
        <v>68.08510638297872</v>
      </c>
      <c r="H34" s="205">
        <v>237</v>
      </c>
      <c r="I34" s="203">
        <v>0</v>
      </c>
      <c r="J34" s="203">
        <v>0</v>
      </c>
      <c r="K34" s="201">
        <v>0</v>
      </c>
      <c r="L34" s="204">
        <v>-100</v>
      </c>
    </row>
    <row r="35" spans="1:12" s="202" customFormat="1" ht="31.5" customHeight="1">
      <c r="A35" s="303" t="s">
        <v>82</v>
      </c>
      <c r="B35" s="304"/>
      <c r="C35" s="196">
        <v>1041</v>
      </c>
      <c r="D35" s="196">
        <v>2023</v>
      </c>
      <c r="E35" s="197">
        <v>-48.541769649036084</v>
      </c>
      <c r="F35" s="203">
        <v>932</v>
      </c>
      <c r="G35" s="241">
        <v>-49.865519096288324</v>
      </c>
      <c r="H35" s="205">
        <v>896</v>
      </c>
      <c r="I35" s="206">
        <v>36</v>
      </c>
      <c r="J35" s="206">
        <v>0</v>
      </c>
      <c r="K35" s="203">
        <v>109</v>
      </c>
      <c r="L35" s="204">
        <v>-33.53658536585366</v>
      </c>
    </row>
    <row r="36" spans="1:12" s="202" customFormat="1" ht="31.5" customHeight="1">
      <c r="A36" s="303" t="s">
        <v>81</v>
      </c>
      <c r="B36" s="304"/>
      <c r="C36" s="196">
        <v>386</v>
      </c>
      <c r="D36" s="196">
        <v>571</v>
      </c>
      <c r="E36" s="197">
        <v>-32.399299474605954</v>
      </c>
      <c r="F36" s="203">
        <v>386</v>
      </c>
      <c r="G36" s="241">
        <v>-30.07246376811594</v>
      </c>
      <c r="H36" s="205">
        <v>196</v>
      </c>
      <c r="I36" s="206">
        <v>190</v>
      </c>
      <c r="J36" s="206">
        <v>0</v>
      </c>
      <c r="K36" s="203">
        <v>0</v>
      </c>
      <c r="L36" s="204">
        <v>-100</v>
      </c>
    </row>
    <row r="37" spans="1:12" s="202" customFormat="1" ht="31.5" customHeight="1">
      <c r="A37" s="303" t="s">
        <v>83</v>
      </c>
      <c r="B37" s="304"/>
      <c r="C37" s="196">
        <v>0</v>
      </c>
      <c r="D37" s="196">
        <v>0</v>
      </c>
      <c r="E37" s="197">
        <v>0</v>
      </c>
      <c r="F37" s="203">
        <v>0</v>
      </c>
      <c r="G37" s="205">
        <v>0</v>
      </c>
      <c r="H37" s="205">
        <v>0</v>
      </c>
      <c r="I37" s="206">
        <v>0</v>
      </c>
      <c r="J37" s="206">
        <v>0</v>
      </c>
      <c r="K37" s="206">
        <v>0</v>
      </c>
      <c r="L37" s="206">
        <v>0</v>
      </c>
    </row>
    <row r="38" spans="1:12" s="202" customFormat="1" ht="31.5" customHeight="1">
      <c r="A38" s="303" t="s">
        <v>84</v>
      </c>
      <c r="B38" s="304"/>
      <c r="C38" s="196">
        <v>9</v>
      </c>
      <c r="D38" s="196">
        <v>18</v>
      </c>
      <c r="E38" s="197">
        <v>-50</v>
      </c>
      <c r="F38" s="203">
        <v>9</v>
      </c>
      <c r="G38" s="241">
        <v>-35.714285714285715</v>
      </c>
      <c r="H38" s="205">
        <v>9</v>
      </c>
      <c r="I38" s="206">
        <v>0</v>
      </c>
      <c r="J38" s="206">
        <v>0</v>
      </c>
      <c r="K38" s="206">
        <v>0</v>
      </c>
      <c r="L38" s="204">
        <v>-100</v>
      </c>
    </row>
    <row r="39" spans="1:12" s="202" customFormat="1" ht="31.5" customHeight="1">
      <c r="A39" s="315" t="s">
        <v>85</v>
      </c>
      <c r="B39" s="316"/>
      <c r="C39" s="207">
        <v>184</v>
      </c>
      <c r="D39" s="208">
        <v>6</v>
      </c>
      <c r="E39" s="209">
        <v>2966.666666666667</v>
      </c>
      <c r="F39" s="210">
        <v>184</v>
      </c>
      <c r="G39" s="242">
        <v>2966.666666666667</v>
      </c>
      <c r="H39" s="212">
        <v>184</v>
      </c>
      <c r="I39" s="213">
        <v>0</v>
      </c>
      <c r="J39" s="213">
        <v>0</v>
      </c>
      <c r="K39" s="213">
        <v>0</v>
      </c>
      <c r="L39" s="211">
        <v>0</v>
      </c>
    </row>
    <row r="40" spans="1:11" s="254" customFormat="1" ht="15" customHeight="1">
      <c r="A40" s="252" t="s">
        <v>114</v>
      </c>
      <c r="B40" s="252"/>
      <c r="C40" s="253"/>
      <c r="F40" s="255" t="s">
        <v>35</v>
      </c>
      <c r="G40" s="253" t="s">
        <v>38</v>
      </c>
      <c r="I40" s="256" t="s">
        <v>128</v>
      </c>
      <c r="J40" s="257" t="s">
        <v>129</v>
      </c>
      <c r="K40" s="257"/>
    </row>
    <row r="41" spans="1:11" s="261" customFormat="1" ht="15" customHeight="1">
      <c r="A41" s="258" t="s">
        <v>50</v>
      </c>
      <c r="B41" s="258"/>
      <c r="C41" s="259"/>
      <c r="D41" s="260"/>
      <c r="F41" s="262"/>
      <c r="G41" s="259" t="s">
        <v>36</v>
      </c>
      <c r="I41" s="263"/>
      <c r="J41" s="257" t="s">
        <v>130</v>
      </c>
      <c r="K41" s="257"/>
    </row>
    <row r="42" spans="1:11" s="65" customFormat="1" ht="18" customHeight="1">
      <c r="A42" s="74"/>
      <c r="C42" s="64"/>
      <c r="D42" s="64"/>
      <c r="E42" s="75"/>
      <c r="F42" s="76"/>
      <c r="G42" s="77"/>
      <c r="I42" s="64"/>
      <c r="J42" s="77"/>
      <c r="K42" s="77"/>
    </row>
    <row r="43" spans="1:9" s="71" customFormat="1" ht="18" customHeight="1">
      <c r="A43" s="69"/>
      <c r="C43" s="70"/>
      <c r="D43" s="70"/>
      <c r="E43" s="78"/>
      <c r="F43" s="72"/>
      <c r="G43" s="79"/>
      <c r="I43" s="70"/>
    </row>
    <row r="44" spans="6:8" ht="11.25" customHeight="1">
      <c r="F44" s="43"/>
      <c r="G44" s="43"/>
      <c r="H44" s="43"/>
    </row>
    <row r="45" spans="6:11" ht="18" customHeight="1">
      <c r="F45" s="41"/>
      <c r="G45" s="41"/>
      <c r="H45" s="41"/>
      <c r="I45" s="41"/>
      <c r="J45" s="41"/>
      <c r="K45" s="41"/>
    </row>
    <row r="46" spans="6:11" ht="11.25" customHeight="1">
      <c r="F46" s="41"/>
      <c r="G46" s="41"/>
      <c r="H46" s="41"/>
      <c r="I46" s="41"/>
      <c r="J46" s="41"/>
      <c r="K46" s="41"/>
    </row>
    <row r="47" spans="3:5" ht="16.5">
      <c r="C47" s="32"/>
      <c r="D47" s="32"/>
      <c r="E47" s="32"/>
    </row>
    <row r="49" spans="3:5" ht="16.5">
      <c r="C49" s="33"/>
      <c r="D49" s="33"/>
      <c r="E49" s="33"/>
    </row>
    <row r="50" spans="6:11" ht="16.5">
      <c r="F50" s="32"/>
      <c r="G50" s="32"/>
      <c r="H50" s="32"/>
      <c r="I50" s="32"/>
      <c r="J50" s="32"/>
      <c r="K50" s="32"/>
    </row>
    <row r="52" spans="6:11" ht="16.5">
      <c r="F52" s="33"/>
      <c r="G52" s="33"/>
      <c r="H52" s="33"/>
      <c r="I52" s="33"/>
      <c r="J52" s="33"/>
      <c r="K52" s="33"/>
    </row>
  </sheetData>
  <sheetProtection/>
  <mergeCells count="43">
    <mergeCell ref="A38:B38"/>
    <mergeCell ref="L3:L5"/>
    <mergeCell ref="A3:B5"/>
    <mergeCell ref="G4:G5"/>
    <mergeCell ref="K3:K5"/>
    <mergeCell ref="C3:E3"/>
    <mergeCell ref="C4:D4"/>
    <mergeCell ref="E4:E5"/>
    <mergeCell ref="A28:B28"/>
    <mergeCell ref="A32:B32"/>
    <mergeCell ref="A27:B27"/>
    <mergeCell ref="A29:B29"/>
    <mergeCell ref="A26:B26"/>
    <mergeCell ref="A39:B39"/>
    <mergeCell ref="A33:B33"/>
    <mergeCell ref="A30:B30"/>
    <mergeCell ref="A31:B31"/>
    <mergeCell ref="A37:B37"/>
    <mergeCell ref="A34:B34"/>
    <mergeCell ref="A36:B36"/>
    <mergeCell ref="A35:B35"/>
    <mergeCell ref="A21:B21"/>
    <mergeCell ref="A18:B18"/>
    <mergeCell ref="A19:B19"/>
    <mergeCell ref="A22:B22"/>
    <mergeCell ref="A23:B23"/>
    <mergeCell ref="A24:B24"/>
    <mergeCell ref="A25:B25"/>
    <mergeCell ref="B2:K2"/>
    <mergeCell ref="F3:J3"/>
    <mergeCell ref="A6:B6"/>
    <mergeCell ref="A7:B7"/>
    <mergeCell ref="A8:B8"/>
    <mergeCell ref="A9:B9"/>
    <mergeCell ref="A20:B20"/>
    <mergeCell ref="A15:B15"/>
    <mergeCell ref="A11:B11"/>
    <mergeCell ref="A17:B17"/>
    <mergeCell ref="A16:B16"/>
    <mergeCell ref="A10:B10"/>
    <mergeCell ref="A14:B14"/>
    <mergeCell ref="A13:B13"/>
    <mergeCell ref="A12:B12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="110" zoomScaleNormal="110" zoomScaleSheetLayoutView="70" zoomScalePageLayoutView="0" workbookViewId="0" topLeftCell="A1">
      <selection activeCell="L1" sqref="L1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3" width="9.00390625" style="3" customWidth="1"/>
    <col min="14" max="14" width="10.50390625" style="183" bestFit="1" customWidth="1"/>
    <col min="15" max="16384" width="9.00390625" style="3" customWidth="1"/>
  </cols>
  <sheetData>
    <row r="1" spans="1:14" s="16" customFormat="1" ht="24.75" customHeight="1">
      <c r="A1" s="57">
        <v>2</v>
      </c>
      <c r="B1" s="173" t="s">
        <v>42</v>
      </c>
      <c r="C1" s="81"/>
      <c r="D1" s="80"/>
      <c r="E1" s="82"/>
      <c r="F1" s="83"/>
      <c r="G1" s="83"/>
      <c r="H1" s="82"/>
      <c r="I1" s="83"/>
      <c r="J1" s="58"/>
      <c r="K1" s="82"/>
      <c r="L1" s="36"/>
      <c r="N1" s="180"/>
    </row>
    <row r="2" spans="1:14" s="24" customFormat="1" ht="39.75" customHeight="1">
      <c r="A2" s="62"/>
      <c r="B2" s="339" t="s">
        <v>5</v>
      </c>
      <c r="C2" s="339"/>
      <c r="D2" s="339"/>
      <c r="E2" s="339"/>
      <c r="F2" s="339"/>
      <c r="G2" s="339"/>
      <c r="H2" s="339"/>
      <c r="I2" s="339"/>
      <c r="J2" s="339"/>
      <c r="K2" s="35"/>
      <c r="L2" s="35"/>
      <c r="N2" s="181"/>
    </row>
    <row r="3" spans="1:14" s="14" customFormat="1" ht="18.75">
      <c r="A3" s="85"/>
      <c r="B3" s="86"/>
      <c r="C3" s="84"/>
      <c r="D3" s="84"/>
      <c r="E3" s="84"/>
      <c r="F3" s="84"/>
      <c r="G3" s="84"/>
      <c r="H3" s="84"/>
      <c r="I3" s="84"/>
      <c r="K3" s="237" t="s">
        <v>98</v>
      </c>
      <c r="L3" s="34"/>
      <c r="N3" s="182"/>
    </row>
    <row r="4" spans="1:14" s="16" customFormat="1" ht="24.75" customHeight="1">
      <c r="A4" s="341" t="s">
        <v>8</v>
      </c>
      <c r="B4" s="342"/>
      <c r="C4" s="349" t="s">
        <v>9</v>
      </c>
      <c r="D4" s="350"/>
      <c r="E4" s="351"/>
      <c r="F4" s="350" t="s">
        <v>10</v>
      </c>
      <c r="G4" s="350"/>
      <c r="H4" s="351"/>
      <c r="I4" s="352" t="s">
        <v>11</v>
      </c>
      <c r="J4" s="352"/>
      <c r="K4" s="352"/>
      <c r="L4" s="36"/>
      <c r="N4" s="180"/>
    </row>
    <row r="5" spans="1:14" s="1" customFormat="1" ht="27.75" customHeight="1">
      <c r="A5" s="343"/>
      <c r="B5" s="344"/>
      <c r="C5" s="340" t="s">
        <v>97</v>
      </c>
      <c r="D5" s="340"/>
      <c r="E5" s="347" t="s">
        <v>32</v>
      </c>
      <c r="F5" s="340" t="s">
        <v>97</v>
      </c>
      <c r="G5" s="340"/>
      <c r="H5" s="347" t="s">
        <v>32</v>
      </c>
      <c r="I5" s="340" t="s">
        <v>97</v>
      </c>
      <c r="J5" s="340"/>
      <c r="K5" s="353" t="s">
        <v>32</v>
      </c>
      <c r="L5" s="36"/>
      <c r="N5" s="180"/>
    </row>
    <row r="6" spans="1:14" s="1" customFormat="1" ht="27.75" customHeight="1">
      <c r="A6" s="345"/>
      <c r="B6" s="346"/>
      <c r="C6" s="63">
        <v>2016</v>
      </c>
      <c r="D6" s="96" t="s">
        <v>127</v>
      </c>
      <c r="E6" s="348"/>
      <c r="F6" s="63">
        <v>2016</v>
      </c>
      <c r="G6" s="96" t="s">
        <v>127</v>
      </c>
      <c r="H6" s="348"/>
      <c r="I6" s="63">
        <v>2016</v>
      </c>
      <c r="J6" s="96" t="s">
        <v>127</v>
      </c>
      <c r="K6" s="354"/>
      <c r="L6" s="36"/>
      <c r="N6" s="180"/>
    </row>
    <row r="7" spans="1:13" s="2" customFormat="1" ht="40.5" customHeight="1">
      <c r="A7" s="312" t="s">
        <v>53</v>
      </c>
      <c r="B7" s="313"/>
      <c r="C7" s="214">
        <v>312819</v>
      </c>
      <c r="D7" s="214">
        <v>369119</v>
      </c>
      <c r="E7" s="215">
        <v>-15.252533735732921</v>
      </c>
      <c r="F7" s="214">
        <v>127144</v>
      </c>
      <c r="G7" s="214">
        <v>154310</v>
      </c>
      <c r="H7" s="215">
        <v>-17.604821463288186</v>
      </c>
      <c r="I7" s="214">
        <v>185675</v>
      </c>
      <c r="J7" s="214">
        <v>214809</v>
      </c>
      <c r="K7" s="215">
        <v>-13.562746439860526</v>
      </c>
      <c r="L7" s="216"/>
      <c r="M7" s="216"/>
    </row>
    <row r="8" spans="1:13" s="2" customFormat="1" ht="40.5" customHeight="1">
      <c r="A8" s="312" t="s">
        <v>54</v>
      </c>
      <c r="B8" s="313"/>
      <c r="C8" s="214">
        <v>164503</v>
      </c>
      <c r="D8" s="214">
        <v>242746</v>
      </c>
      <c r="E8" s="215">
        <v>-32.232456971484595</v>
      </c>
      <c r="F8" s="214">
        <v>89799</v>
      </c>
      <c r="G8" s="214">
        <v>121355</v>
      </c>
      <c r="H8" s="215">
        <v>-26.003048906101935</v>
      </c>
      <c r="I8" s="214">
        <v>74704</v>
      </c>
      <c r="J8" s="214">
        <v>121391</v>
      </c>
      <c r="K8" s="215">
        <v>-38.460017628984026</v>
      </c>
      <c r="L8" s="216"/>
      <c r="M8" s="216"/>
    </row>
    <row r="9" spans="1:13" s="2" customFormat="1" ht="40.5" customHeight="1">
      <c r="A9" s="312" t="s">
        <v>55</v>
      </c>
      <c r="B9" s="313"/>
      <c r="C9" s="214">
        <v>96359</v>
      </c>
      <c r="D9" s="214">
        <v>129658</v>
      </c>
      <c r="E9" s="215">
        <v>-25.682179271622267</v>
      </c>
      <c r="F9" s="214">
        <v>66353</v>
      </c>
      <c r="G9" s="214">
        <v>83577</v>
      </c>
      <c r="H9" s="215">
        <v>-20.608540627206047</v>
      </c>
      <c r="I9" s="214">
        <v>30006</v>
      </c>
      <c r="J9" s="214">
        <v>46081</v>
      </c>
      <c r="K9" s="215">
        <v>-34.884225602742994</v>
      </c>
      <c r="L9" s="216"/>
      <c r="M9" s="216"/>
    </row>
    <row r="10" spans="1:13" s="2" customFormat="1" ht="40.5" customHeight="1">
      <c r="A10" s="312" t="s">
        <v>56</v>
      </c>
      <c r="B10" s="313"/>
      <c r="C10" s="214">
        <v>64616</v>
      </c>
      <c r="D10" s="214">
        <v>46350</v>
      </c>
      <c r="E10" s="215">
        <v>39.40884573894283</v>
      </c>
      <c r="F10" s="214">
        <v>6763</v>
      </c>
      <c r="G10" s="214">
        <v>5266</v>
      </c>
      <c r="H10" s="215">
        <v>28.42764906950247</v>
      </c>
      <c r="I10" s="214">
        <v>57853</v>
      </c>
      <c r="J10" s="214">
        <v>41084</v>
      </c>
      <c r="K10" s="215">
        <v>40.8163762048486</v>
      </c>
      <c r="L10" s="216"/>
      <c r="M10" s="216"/>
    </row>
    <row r="11" spans="1:13" s="2" customFormat="1" ht="40.5" customHeight="1">
      <c r="A11" s="355" t="s">
        <v>86</v>
      </c>
      <c r="B11" s="313"/>
      <c r="C11" s="214">
        <v>34706</v>
      </c>
      <c r="D11" s="214">
        <v>33689</v>
      </c>
      <c r="E11" s="215">
        <v>3.0187895158657128</v>
      </c>
      <c r="F11" s="214">
        <v>8499</v>
      </c>
      <c r="G11" s="214">
        <v>9383</v>
      </c>
      <c r="H11" s="215">
        <v>-9.421293829265693</v>
      </c>
      <c r="I11" s="214">
        <v>26207</v>
      </c>
      <c r="J11" s="214">
        <v>24306</v>
      </c>
      <c r="K11" s="215">
        <v>7.821114128198799</v>
      </c>
      <c r="L11" s="216"/>
      <c r="M11" s="216"/>
    </row>
    <row r="12" spans="1:13" s="2" customFormat="1" ht="40.5" customHeight="1">
      <c r="A12" s="312" t="s">
        <v>64</v>
      </c>
      <c r="B12" s="313"/>
      <c r="C12" s="214">
        <v>1410</v>
      </c>
      <c r="D12" s="214">
        <v>1423</v>
      </c>
      <c r="E12" s="215">
        <v>-0.9135628952916374</v>
      </c>
      <c r="F12" s="214">
        <v>0</v>
      </c>
      <c r="G12" s="214">
        <v>106</v>
      </c>
      <c r="H12" s="218">
        <v>-100</v>
      </c>
      <c r="I12" s="214">
        <v>1410</v>
      </c>
      <c r="J12" s="214">
        <v>1317</v>
      </c>
      <c r="K12" s="218">
        <v>7.061503416856492</v>
      </c>
      <c r="L12" s="216"/>
      <c r="M12" s="216"/>
    </row>
    <row r="13" spans="1:13" s="2" customFormat="1" ht="40.5" customHeight="1">
      <c r="A13" s="312" t="s">
        <v>87</v>
      </c>
      <c r="B13" s="313"/>
      <c r="C13" s="214">
        <v>210</v>
      </c>
      <c r="D13" s="214">
        <v>177</v>
      </c>
      <c r="E13" s="215">
        <v>18.64406779661017</v>
      </c>
      <c r="F13" s="217">
        <v>55</v>
      </c>
      <c r="G13" s="217">
        <v>44</v>
      </c>
      <c r="H13" s="215">
        <v>25</v>
      </c>
      <c r="I13" s="214">
        <v>155</v>
      </c>
      <c r="J13" s="214">
        <v>133</v>
      </c>
      <c r="K13" s="215">
        <v>16.541353383458645</v>
      </c>
      <c r="L13" s="216"/>
      <c r="M13" s="216"/>
    </row>
    <row r="14" spans="1:13" s="2" customFormat="1" ht="40.5" customHeight="1">
      <c r="A14" s="312" t="s">
        <v>58</v>
      </c>
      <c r="B14" s="313"/>
      <c r="C14" s="214">
        <v>12257</v>
      </c>
      <c r="D14" s="214">
        <v>6997</v>
      </c>
      <c r="E14" s="215">
        <v>75.17507503215664</v>
      </c>
      <c r="F14" s="214">
        <v>3670</v>
      </c>
      <c r="G14" s="214">
        <v>3001</v>
      </c>
      <c r="H14" s="215">
        <v>22.292569143618792</v>
      </c>
      <c r="I14" s="214">
        <v>8587</v>
      </c>
      <c r="J14" s="214">
        <v>3996</v>
      </c>
      <c r="K14" s="215">
        <v>114.88988988988989</v>
      </c>
      <c r="L14" s="216"/>
      <c r="M14" s="216"/>
    </row>
    <row r="15" spans="1:13" s="2" customFormat="1" ht="40.5" customHeight="1">
      <c r="A15" s="312" t="s">
        <v>61</v>
      </c>
      <c r="B15" s="313"/>
      <c r="C15" s="214">
        <v>2315</v>
      </c>
      <c r="D15" s="214">
        <v>4466</v>
      </c>
      <c r="E15" s="215">
        <v>-48.163905060456784</v>
      </c>
      <c r="F15" s="214">
        <v>390</v>
      </c>
      <c r="G15" s="214">
        <v>1573</v>
      </c>
      <c r="H15" s="215">
        <v>-75.20661157024794</v>
      </c>
      <c r="I15" s="214">
        <v>1925</v>
      </c>
      <c r="J15" s="214">
        <v>2893</v>
      </c>
      <c r="K15" s="215">
        <v>-33.460076045627375</v>
      </c>
      <c r="L15" s="216"/>
      <c r="M15" s="216"/>
    </row>
    <row r="16" spans="1:13" s="2" customFormat="1" ht="39.75" customHeight="1">
      <c r="A16" s="312" t="s">
        <v>66</v>
      </c>
      <c r="B16" s="338"/>
      <c r="C16" s="214">
        <v>17104</v>
      </c>
      <c r="D16" s="214">
        <v>12109</v>
      </c>
      <c r="E16" s="215">
        <v>41.25030968700966</v>
      </c>
      <c r="F16" s="214">
        <v>12531</v>
      </c>
      <c r="G16" s="214">
        <v>6380</v>
      </c>
      <c r="H16" s="215">
        <v>96.41065830721003</v>
      </c>
      <c r="I16" s="214">
        <v>4573</v>
      </c>
      <c r="J16" s="214">
        <v>5729</v>
      </c>
      <c r="K16" s="215">
        <v>-20.178041543026705</v>
      </c>
      <c r="L16" s="216"/>
      <c r="M16" s="216"/>
    </row>
    <row r="17" spans="1:13" s="2" customFormat="1" ht="40.5" customHeight="1">
      <c r="A17" s="312" t="s">
        <v>65</v>
      </c>
      <c r="B17" s="313"/>
      <c r="C17" s="214">
        <v>1900</v>
      </c>
      <c r="D17" s="214">
        <v>4317</v>
      </c>
      <c r="E17" s="215">
        <v>-55.98795459810053</v>
      </c>
      <c r="F17" s="214">
        <v>755</v>
      </c>
      <c r="G17" s="214">
        <v>1710</v>
      </c>
      <c r="H17" s="215">
        <v>-55.84795321637427</v>
      </c>
      <c r="I17" s="214">
        <v>1145</v>
      </c>
      <c r="J17" s="214">
        <v>2607</v>
      </c>
      <c r="K17" s="215">
        <v>-56.07978519370924</v>
      </c>
      <c r="L17" s="216"/>
      <c r="M17" s="216"/>
    </row>
    <row r="18" spans="1:13" s="2" customFormat="1" ht="40.5" customHeight="1">
      <c r="A18" s="312" t="s">
        <v>62</v>
      </c>
      <c r="B18" s="313"/>
      <c r="C18" s="214">
        <v>6088</v>
      </c>
      <c r="D18" s="214">
        <v>9402</v>
      </c>
      <c r="E18" s="215">
        <v>-35.24781961284833</v>
      </c>
      <c r="F18" s="214">
        <v>2314</v>
      </c>
      <c r="G18" s="214">
        <v>3438</v>
      </c>
      <c r="H18" s="215">
        <v>-32.69342641070389</v>
      </c>
      <c r="I18" s="214">
        <v>3774</v>
      </c>
      <c r="J18" s="214">
        <v>5964</v>
      </c>
      <c r="K18" s="215">
        <v>-36.72032193158954</v>
      </c>
      <c r="L18" s="216"/>
      <c r="M18" s="216"/>
    </row>
    <row r="19" spans="1:13" s="2" customFormat="1" ht="40.5" customHeight="1">
      <c r="A19" s="312" t="s">
        <v>63</v>
      </c>
      <c r="B19" s="313"/>
      <c r="C19" s="214">
        <v>2740</v>
      </c>
      <c r="D19" s="214">
        <v>3740</v>
      </c>
      <c r="E19" s="215">
        <v>-26.737967914438503</v>
      </c>
      <c r="F19" s="214">
        <v>964</v>
      </c>
      <c r="G19" s="214">
        <v>929</v>
      </c>
      <c r="H19" s="215">
        <v>3.767491926803014</v>
      </c>
      <c r="I19" s="214">
        <v>1776</v>
      </c>
      <c r="J19" s="214">
        <v>2811</v>
      </c>
      <c r="K19" s="215">
        <v>-36.819637139807895</v>
      </c>
      <c r="L19" s="216"/>
      <c r="M19" s="216"/>
    </row>
    <row r="20" spans="1:13" s="2" customFormat="1" ht="40.5" customHeight="1">
      <c r="A20" s="312" t="s">
        <v>67</v>
      </c>
      <c r="B20" s="313"/>
      <c r="C20" s="214">
        <v>1461</v>
      </c>
      <c r="D20" s="214">
        <v>633</v>
      </c>
      <c r="E20" s="215">
        <v>130.80568720379148</v>
      </c>
      <c r="F20" s="214">
        <v>492</v>
      </c>
      <c r="G20" s="214">
        <v>360</v>
      </c>
      <c r="H20" s="215">
        <v>36.666666666666664</v>
      </c>
      <c r="I20" s="214">
        <v>969</v>
      </c>
      <c r="J20" s="214">
        <v>273</v>
      </c>
      <c r="K20" s="215">
        <v>254.94505494505492</v>
      </c>
      <c r="L20" s="216"/>
      <c r="M20" s="216"/>
    </row>
    <row r="21" spans="1:30" s="15" customFormat="1" ht="40.5" customHeight="1">
      <c r="A21" s="312" t="s">
        <v>104</v>
      </c>
      <c r="B21" s="313"/>
      <c r="C21" s="214">
        <v>609</v>
      </c>
      <c r="D21" s="214">
        <v>748</v>
      </c>
      <c r="E21" s="215">
        <v>-18.58288770053476</v>
      </c>
      <c r="F21" s="217">
        <v>17</v>
      </c>
      <c r="G21" s="217">
        <v>90</v>
      </c>
      <c r="H21" s="215">
        <v>-81.11111111111111</v>
      </c>
      <c r="I21" s="217">
        <v>592</v>
      </c>
      <c r="J21" s="214">
        <v>658</v>
      </c>
      <c r="K21" s="215">
        <v>-10.030395136778116</v>
      </c>
      <c r="L21" s="216"/>
      <c r="M21" s="216"/>
      <c r="N21" s="2"/>
      <c r="V21" s="2"/>
      <c r="W21" s="2"/>
      <c r="X21" s="2"/>
      <c r="Y21" s="2"/>
      <c r="Z21" s="2"/>
      <c r="AA21" s="2"/>
      <c r="AB21" s="2"/>
      <c r="AC21" s="2"/>
      <c r="AD21" s="2"/>
    </row>
    <row r="22" spans="1:13" s="2" customFormat="1" ht="40.5" customHeight="1">
      <c r="A22" s="312" t="s">
        <v>70</v>
      </c>
      <c r="B22" s="313"/>
      <c r="C22" s="214">
        <v>369</v>
      </c>
      <c r="D22" s="214">
        <v>256</v>
      </c>
      <c r="E22" s="215">
        <v>44.140625</v>
      </c>
      <c r="F22" s="217">
        <v>8</v>
      </c>
      <c r="G22" s="214">
        <v>3</v>
      </c>
      <c r="H22" s="215">
        <v>166.66666666666669</v>
      </c>
      <c r="I22" s="214">
        <v>361</v>
      </c>
      <c r="J22" s="214">
        <v>253</v>
      </c>
      <c r="K22" s="215">
        <v>42.68774703557312</v>
      </c>
      <c r="L22" s="216"/>
      <c r="M22" s="216"/>
    </row>
    <row r="23" spans="1:13" s="2" customFormat="1" ht="40.5" customHeight="1">
      <c r="A23" s="312" t="s">
        <v>79</v>
      </c>
      <c r="B23" s="313"/>
      <c r="C23" s="214">
        <v>75</v>
      </c>
      <c r="D23" s="214">
        <v>64</v>
      </c>
      <c r="E23" s="215">
        <v>17.1875</v>
      </c>
      <c r="F23" s="217">
        <v>10</v>
      </c>
      <c r="G23" s="214">
        <v>21</v>
      </c>
      <c r="H23" s="218">
        <v>-52.38095238095239</v>
      </c>
      <c r="I23" s="214">
        <v>65</v>
      </c>
      <c r="J23" s="214">
        <v>43</v>
      </c>
      <c r="K23" s="218">
        <v>51.162790697674424</v>
      </c>
      <c r="L23" s="216"/>
      <c r="M23" s="216"/>
    </row>
    <row r="24" spans="1:13" s="2" customFormat="1" ht="40.5" customHeight="1">
      <c r="A24" s="312" t="s">
        <v>72</v>
      </c>
      <c r="B24" s="313"/>
      <c r="C24" s="214">
        <v>38</v>
      </c>
      <c r="D24" s="214">
        <v>77</v>
      </c>
      <c r="E24" s="215">
        <v>-50.649350649350644</v>
      </c>
      <c r="F24" s="217">
        <v>0</v>
      </c>
      <c r="G24" s="217">
        <v>12</v>
      </c>
      <c r="H24" s="215">
        <v>-100</v>
      </c>
      <c r="I24" s="214">
        <v>38</v>
      </c>
      <c r="J24" s="214">
        <v>65</v>
      </c>
      <c r="K24" s="215">
        <v>-41.53846153846154</v>
      </c>
      <c r="L24" s="216"/>
      <c r="M24" s="216"/>
    </row>
    <row r="25" spans="1:13" s="2" customFormat="1" ht="40.5" customHeight="1">
      <c r="A25" s="312" t="s">
        <v>77</v>
      </c>
      <c r="B25" s="313"/>
      <c r="C25" s="214">
        <v>51</v>
      </c>
      <c r="D25" s="214">
        <v>89</v>
      </c>
      <c r="E25" s="215">
        <v>-42.69662921348314</v>
      </c>
      <c r="F25" s="217">
        <v>6</v>
      </c>
      <c r="G25" s="217">
        <v>10</v>
      </c>
      <c r="H25" s="215">
        <v>-40</v>
      </c>
      <c r="I25" s="214">
        <v>45</v>
      </c>
      <c r="J25" s="217">
        <v>79</v>
      </c>
      <c r="K25" s="215">
        <v>-43.037974683544306</v>
      </c>
      <c r="L25" s="216"/>
      <c r="M25" s="216"/>
    </row>
    <row r="26" spans="1:13" s="2" customFormat="1" ht="40.5" customHeight="1">
      <c r="A26" s="312" t="s">
        <v>78</v>
      </c>
      <c r="B26" s="313"/>
      <c r="C26" s="214">
        <v>617</v>
      </c>
      <c r="D26" s="214">
        <v>470</v>
      </c>
      <c r="E26" s="215">
        <v>31.27659574468085</v>
      </c>
      <c r="F26" s="217">
        <v>129</v>
      </c>
      <c r="G26" s="217">
        <v>34</v>
      </c>
      <c r="H26" s="215">
        <v>279.4117647058823</v>
      </c>
      <c r="I26" s="214">
        <v>488</v>
      </c>
      <c r="J26" s="214">
        <v>436</v>
      </c>
      <c r="K26" s="215">
        <v>11.926605504587156</v>
      </c>
      <c r="L26" s="216"/>
      <c r="M26" s="216"/>
    </row>
    <row r="27" spans="1:13" s="2" customFormat="1" ht="40.5" customHeight="1">
      <c r="A27" s="312" t="s">
        <v>73</v>
      </c>
      <c r="B27" s="313"/>
      <c r="C27" s="219">
        <v>293</v>
      </c>
      <c r="D27" s="217">
        <v>244</v>
      </c>
      <c r="E27" s="215">
        <v>20.081967213114755</v>
      </c>
      <c r="F27" s="217">
        <v>10</v>
      </c>
      <c r="G27" s="217">
        <v>6</v>
      </c>
      <c r="H27" s="215">
        <v>66.66666666666666</v>
      </c>
      <c r="I27" s="217">
        <v>283</v>
      </c>
      <c r="J27" s="217">
        <v>238</v>
      </c>
      <c r="K27" s="215">
        <v>18.907563025210084</v>
      </c>
      <c r="L27" s="216"/>
      <c r="M27" s="216"/>
    </row>
    <row r="28" spans="1:13" s="2" customFormat="1" ht="40.5" customHeight="1">
      <c r="A28" s="312" t="s">
        <v>80</v>
      </c>
      <c r="B28" s="313"/>
      <c r="C28" s="219">
        <v>582</v>
      </c>
      <c r="D28" s="217">
        <v>539</v>
      </c>
      <c r="E28" s="215">
        <v>7.977736549165121</v>
      </c>
      <c r="F28" s="217">
        <v>453</v>
      </c>
      <c r="G28" s="217">
        <v>445</v>
      </c>
      <c r="H28" s="215">
        <v>1.7977528089887642</v>
      </c>
      <c r="I28" s="217">
        <v>129</v>
      </c>
      <c r="J28" s="217">
        <v>94</v>
      </c>
      <c r="K28" s="215">
        <v>37.234042553191486</v>
      </c>
      <c r="L28" s="216"/>
      <c r="M28" s="216"/>
    </row>
    <row r="29" spans="1:13" s="2" customFormat="1" ht="40.5" customHeight="1">
      <c r="A29" s="312" t="s">
        <v>82</v>
      </c>
      <c r="B29" s="313"/>
      <c r="C29" s="219">
        <v>689</v>
      </c>
      <c r="D29" s="217">
        <v>510</v>
      </c>
      <c r="E29" s="215">
        <v>35.09803921568627</v>
      </c>
      <c r="F29" s="217">
        <v>201</v>
      </c>
      <c r="G29" s="217">
        <v>110</v>
      </c>
      <c r="H29" s="215">
        <v>82.72727272727273</v>
      </c>
      <c r="I29" s="217">
        <v>488</v>
      </c>
      <c r="J29" s="217">
        <v>400</v>
      </c>
      <c r="K29" s="215">
        <v>22</v>
      </c>
      <c r="L29" s="216"/>
      <c r="M29" s="216"/>
    </row>
    <row r="30" spans="1:13" s="2" customFormat="1" ht="40.5" customHeight="1">
      <c r="A30" s="312" t="s">
        <v>83</v>
      </c>
      <c r="B30" s="313"/>
      <c r="C30" s="217">
        <v>142</v>
      </c>
      <c r="D30" s="217">
        <v>11</v>
      </c>
      <c r="E30" s="215">
        <v>1190.9090909090908</v>
      </c>
      <c r="F30" s="217">
        <v>55</v>
      </c>
      <c r="G30" s="217">
        <v>4</v>
      </c>
      <c r="H30" s="215">
        <v>1275</v>
      </c>
      <c r="I30" s="217">
        <v>87</v>
      </c>
      <c r="J30" s="217">
        <v>7</v>
      </c>
      <c r="K30" s="215">
        <v>1142.857142857143</v>
      </c>
      <c r="L30" s="216"/>
      <c r="M30" s="216"/>
    </row>
    <row r="31" spans="1:13" s="2" customFormat="1" ht="40.5" customHeight="1">
      <c r="A31" s="312" t="s">
        <v>84</v>
      </c>
      <c r="B31" s="313"/>
      <c r="C31" s="214">
        <v>35</v>
      </c>
      <c r="D31" s="217">
        <v>53</v>
      </c>
      <c r="E31" s="215">
        <v>-33.9622641509434</v>
      </c>
      <c r="F31" s="217">
        <v>19</v>
      </c>
      <c r="G31" s="217">
        <v>26</v>
      </c>
      <c r="H31" s="218">
        <v>-26.923076923076923</v>
      </c>
      <c r="I31" s="217">
        <v>16</v>
      </c>
      <c r="J31" s="217">
        <v>27</v>
      </c>
      <c r="K31" s="215">
        <v>-40.74074074074074</v>
      </c>
      <c r="L31" s="216"/>
      <c r="M31" s="216"/>
    </row>
    <row r="32" spans="1:13" s="2" customFormat="1" ht="40.5" customHeight="1">
      <c r="A32" s="336" t="s">
        <v>85</v>
      </c>
      <c r="B32" s="337"/>
      <c r="C32" s="220">
        <v>9</v>
      </c>
      <c r="D32" s="221">
        <v>9</v>
      </c>
      <c r="E32" s="222">
        <v>0</v>
      </c>
      <c r="F32" s="221">
        <v>4</v>
      </c>
      <c r="G32" s="221">
        <v>4</v>
      </c>
      <c r="H32" s="222">
        <v>0</v>
      </c>
      <c r="I32" s="221">
        <v>5</v>
      </c>
      <c r="J32" s="221">
        <v>5</v>
      </c>
      <c r="K32" s="222">
        <v>0</v>
      </c>
      <c r="L32" s="216"/>
      <c r="M32" s="216"/>
    </row>
    <row r="33" spans="1:11" s="254" customFormat="1" ht="18" customHeight="1">
      <c r="A33" s="252" t="s">
        <v>114</v>
      </c>
      <c r="B33" s="252"/>
      <c r="C33" s="253"/>
      <c r="F33" s="264" t="s">
        <v>39</v>
      </c>
      <c r="G33" s="264"/>
      <c r="H33" s="256" t="s">
        <v>128</v>
      </c>
      <c r="I33" s="257" t="s">
        <v>129</v>
      </c>
      <c r="K33" s="264"/>
    </row>
    <row r="34" spans="1:13" s="261" customFormat="1" ht="18" customHeight="1">
      <c r="A34" s="258" t="s">
        <v>50</v>
      </c>
      <c r="B34" s="258"/>
      <c r="C34" s="259"/>
      <c r="F34" s="259" t="s">
        <v>115</v>
      </c>
      <c r="G34" s="259"/>
      <c r="H34" s="263"/>
      <c r="I34" s="257" t="s">
        <v>130</v>
      </c>
      <c r="K34" s="259"/>
      <c r="M34" s="265"/>
    </row>
    <row r="35" spans="1:14" s="65" customFormat="1" ht="18" customHeight="1">
      <c r="A35" s="74"/>
      <c r="C35" s="64"/>
      <c r="D35" s="64"/>
      <c r="F35" s="77"/>
      <c r="G35" s="64"/>
      <c r="H35" s="77"/>
      <c r="K35" s="77"/>
      <c r="N35" s="183"/>
    </row>
    <row r="36" spans="1:14" s="71" customFormat="1" ht="18" customHeight="1">
      <c r="A36" s="69"/>
      <c r="C36" s="70"/>
      <c r="D36" s="70"/>
      <c r="F36" s="79"/>
      <c r="G36" s="70"/>
      <c r="H36" s="79"/>
      <c r="K36" s="79"/>
      <c r="N36" s="184"/>
    </row>
    <row r="37" spans="1:14" s="26" customFormat="1" ht="12" customHeight="1">
      <c r="A37" s="47"/>
      <c r="B37" s="47"/>
      <c r="C37" s="47"/>
      <c r="D37" s="47"/>
      <c r="E37" s="53"/>
      <c r="F37" s="29"/>
      <c r="G37" s="47"/>
      <c r="H37" s="53"/>
      <c r="I37" s="47"/>
      <c r="J37" s="47"/>
      <c r="K37" s="53"/>
      <c r="L37" s="47"/>
      <c r="N37" s="28"/>
    </row>
    <row r="38" spans="1:14" s="26" customFormat="1" ht="18" customHeight="1">
      <c r="A38" s="47"/>
      <c r="B38" s="47"/>
      <c r="C38" s="47"/>
      <c r="D38" s="47"/>
      <c r="E38" s="54"/>
      <c r="F38" s="39"/>
      <c r="G38" s="41"/>
      <c r="H38" s="54"/>
      <c r="I38" s="41"/>
      <c r="J38" s="41"/>
      <c r="K38" s="54"/>
      <c r="L38" s="47"/>
      <c r="N38" s="28"/>
    </row>
    <row r="39" spans="5:14" s="26" customFormat="1" ht="12" customHeight="1">
      <c r="E39" s="27"/>
      <c r="F39" s="27"/>
      <c r="G39" s="27"/>
      <c r="H39" s="27"/>
      <c r="I39" s="27"/>
      <c r="J39" s="27"/>
      <c r="K39" s="27"/>
      <c r="N39" s="28"/>
    </row>
    <row r="40" s="26" customFormat="1" ht="15.75">
      <c r="N40" s="28"/>
    </row>
    <row r="41" s="26" customFormat="1" ht="15.75">
      <c r="N41" s="28"/>
    </row>
    <row r="42" spans="1:14" s="26" customFormat="1" ht="15.75">
      <c r="A42" s="3"/>
      <c r="B42" s="3"/>
      <c r="C42" s="13"/>
      <c r="D42" s="13"/>
      <c r="N42" s="28"/>
    </row>
    <row r="43" spans="1:14" s="26" customFormat="1" ht="15.75">
      <c r="A43" s="3"/>
      <c r="B43" s="3"/>
      <c r="C43" s="13"/>
      <c r="D43" s="13"/>
      <c r="N43" s="28"/>
    </row>
    <row r="44" spans="1:14" s="26" customFormat="1" ht="15.75">
      <c r="A44" s="3"/>
      <c r="B44" s="3"/>
      <c r="C44" s="13"/>
      <c r="D44" s="13"/>
      <c r="N44" s="28"/>
    </row>
  </sheetData>
  <sheetProtection/>
  <mergeCells count="37">
    <mergeCell ref="A13:B13"/>
    <mergeCell ref="I4:K4"/>
    <mergeCell ref="K5:K6"/>
    <mergeCell ref="A10:B10"/>
    <mergeCell ref="A11:B11"/>
    <mergeCell ref="A14:B14"/>
    <mergeCell ref="C5:D5"/>
    <mergeCell ref="A7:B7"/>
    <mergeCell ref="A8:B8"/>
    <mergeCell ref="A9:B9"/>
    <mergeCell ref="A12:B12"/>
    <mergeCell ref="A16:B16"/>
    <mergeCell ref="A20:B20"/>
    <mergeCell ref="B2:J2"/>
    <mergeCell ref="I5:J5"/>
    <mergeCell ref="F5:G5"/>
    <mergeCell ref="A4:B6"/>
    <mergeCell ref="E5:E6"/>
    <mergeCell ref="C4:E4"/>
    <mergeCell ref="F4:H4"/>
    <mergeCell ref="H5:H6"/>
    <mergeCell ref="A24:B24"/>
    <mergeCell ref="A27:B27"/>
    <mergeCell ref="A25:B25"/>
    <mergeCell ref="A26:B26"/>
    <mergeCell ref="A23:B23"/>
    <mergeCell ref="A17:B17"/>
    <mergeCell ref="A29:B29"/>
    <mergeCell ref="A30:B30"/>
    <mergeCell ref="A31:B31"/>
    <mergeCell ref="A32:B32"/>
    <mergeCell ref="A15:B15"/>
    <mergeCell ref="A18:B18"/>
    <mergeCell ref="A19:B19"/>
    <mergeCell ref="A28:B28"/>
    <mergeCell ref="A21:B21"/>
    <mergeCell ref="A22:B22"/>
  </mergeCells>
  <conditionalFormatting sqref="V7:AD32">
    <cfRule type="cellIs" priority="1" dxfId="2" operator="greaterThan" stopIfTrue="1">
      <formula>FALSE</formula>
    </cfRule>
    <cfRule type="cellIs" priority="2" dxfId="2" operator="greaterThan" stopIfTrue="1">
      <formula>TRUE</formula>
    </cfRule>
  </conditionalFormatting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zoomScale="110" zoomScaleNormal="110" zoomScaleSheetLayoutView="70" zoomScalePageLayoutView="0" workbookViewId="0" topLeftCell="A1">
      <selection activeCell="L1" sqref="L1"/>
    </sheetView>
  </sheetViews>
  <sheetFormatPr defaultColWidth="9.00390625" defaultRowHeight="15.75"/>
  <cols>
    <col min="1" max="1" width="4.625" style="94" customWidth="1"/>
    <col min="2" max="2" width="19.625" style="94" customWidth="1"/>
    <col min="3" max="3" width="13.625" style="103" customWidth="1"/>
    <col min="4" max="4" width="13.625" style="104" customWidth="1"/>
    <col min="5" max="5" width="10.625" style="94" customWidth="1"/>
    <col min="6" max="6" width="13.125" style="103" customWidth="1"/>
    <col min="7" max="7" width="13.125" style="104" customWidth="1"/>
    <col min="8" max="8" width="9.625" style="94" customWidth="1"/>
    <col min="9" max="9" width="13.125" style="103" customWidth="1"/>
    <col min="10" max="10" width="13.125" style="104" customWidth="1"/>
    <col min="11" max="11" width="9.625" style="94" customWidth="1"/>
    <col min="12" max="16384" width="9.00390625" style="94" customWidth="1"/>
  </cols>
  <sheetData>
    <row r="1" spans="1:11" s="91" customFormat="1" ht="24.75" customHeight="1">
      <c r="A1" s="87">
        <v>3</v>
      </c>
      <c r="B1" s="172" t="s">
        <v>47</v>
      </c>
      <c r="C1" s="88"/>
      <c r="D1" s="89"/>
      <c r="E1" s="90"/>
      <c r="F1" s="88"/>
      <c r="G1" s="89"/>
      <c r="H1" s="90"/>
      <c r="I1" s="88"/>
      <c r="J1" s="89"/>
      <c r="K1" s="90"/>
    </row>
    <row r="2" spans="1:11" s="93" customFormat="1" ht="60" customHeight="1">
      <c r="A2" s="92"/>
      <c r="B2" s="356" t="s">
        <v>48</v>
      </c>
      <c r="C2" s="356"/>
      <c r="D2" s="356"/>
      <c r="E2" s="356"/>
      <c r="F2" s="356"/>
      <c r="G2" s="356"/>
      <c r="H2" s="356"/>
      <c r="I2" s="356"/>
      <c r="J2" s="356"/>
      <c r="K2" s="238" t="s">
        <v>100</v>
      </c>
    </row>
    <row r="3" spans="1:11" ht="54.75" customHeight="1">
      <c r="A3" s="367" t="s">
        <v>12</v>
      </c>
      <c r="B3" s="368"/>
      <c r="C3" s="374" t="s">
        <v>101</v>
      </c>
      <c r="D3" s="375"/>
      <c r="E3" s="376"/>
      <c r="F3" s="188" t="s">
        <v>99</v>
      </c>
      <c r="G3" s="187"/>
      <c r="H3" s="190"/>
      <c r="I3" s="188" t="s">
        <v>102</v>
      </c>
      <c r="J3" s="187"/>
      <c r="K3" s="189"/>
    </row>
    <row r="4" spans="1:11" s="95" customFormat="1" ht="30" customHeight="1">
      <c r="A4" s="369"/>
      <c r="B4" s="370"/>
      <c r="C4" s="340" t="s">
        <v>97</v>
      </c>
      <c r="D4" s="340"/>
      <c r="E4" s="359" t="s">
        <v>2</v>
      </c>
      <c r="F4" s="340" t="s">
        <v>97</v>
      </c>
      <c r="G4" s="340"/>
      <c r="H4" s="359" t="s">
        <v>33</v>
      </c>
      <c r="I4" s="340" t="s">
        <v>97</v>
      </c>
      <c r="J4" s="340"/>
      <c r="K4" s="357" t="s">
        <v>33</v>
      </c>
    </row>
    <row r="5" spans="1:11" s="97" customFormat="1" ht="30" customHeight="1">
      <c r="A5" s="371"/>
      <c r="B5" s="372"/>
      <c r="C5" s="149">
        <v>2016</v>
      </c>
      <c r="D5" s="96">
        <v>2015</v>
      </c>
      <c r="E5" s="360"/>
      <c r="F5" s="96">
        <v>2016</v>
      </c>
      <c r="G5" s="96" t="s">
        <v>127</v>
      </c>
      <c r="H5" s="360"/>
      <c r="I5" s="96">
        <v>2016</v>
      </c>
      <c r="J5" s="96" t="s">
        <v>127</v>
      </c>
      <c r="K5" s="358"/>
    </row>
    <row r="6" spans="1:17" s="91" customFormat="1" ht="60" customHeight="1">
      <c r="A6" s="361" t="s">
        <v>7</v>
      </c>
      <c r="B6" s="362"/>
      <c r="C6" s="176">
        <v>106</v>
      </c>
      <c r="D6" s="98">
        <v>99</v>
      </c>
      <c r="E6" s="98">
        <v>7</v>
      </c>
      <c r="F6" s="280">
        <v>32103</v>
      </c>
      <c r="G6" s="280">
        <v>28250</v>
      </c>
      <c r="H6" s="164">
        <v>13.6</v>
      </c>
      <c r="I6" s="280">
        <v>84114</v>
      </c>
      <c r="J6" s="280">
        <v>74123</v>
      </c>
      <c r="K6" s="164">
        <v>13.5</v>
      </c>
      <c r="L6" s="99"/>
      <c r="M6" s="99"/>
      <c r="N6" s="99"/>
      <c r="O6" s="99"/>
      <c r="P6" s="99"/>
      <c r="Q6" s="99"/>
    </row>
    <row r="7" spans="1:31" s="101" customFormat="1" ht="60" customHeight="1">
      <c r="A7" s="363" t="s">
        <v>13</v>
      </c>
      <c r="B7" s="373"/>
      <c r="C7" s="177">
        <v>74</v>
      </c>
      <c r="D7" s="100">
        <v>67</v>
      </c>
      <c r="E7" s="98">
        <v>7</v>
      </c>
      <c r="F7" s="281">
        <v>31473</v>
      </c>
      <c r="G7" s="281">
        <v>27619</v>
      </c>
      <c r="H7" s="164">
        <v>14</v>
      </c>
      <c r="I7" s="281">
        <v>82871</v>
      </c>
      <c r="J7" s="281">
        <v>72867</v>
      </c>
      <c r="K7" s="164">
        <v>13.7</v>
      </c>
      <c r="L7" s="99"/>
      <c r="M7" s="185"/>
      <c r="N7" s="168"/>
      <c r="O7" s="99"/>
      <c r="P7" s="99"/>
      <c r="Q7" s="99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17" s="91" customFormat="1" ht="60" customHeight="1">
      <c r="A8" s="363" t="s">
        <v>14</v>
      </c>
      <c r="B8" s="364"/>
      <c r="C8" s="177">
        <v>32</v>
      </c>
      <c r="D8" s="100">
        <v>27</v>
      </c>
      <c r="E8" s="98">
        <v>5</v>
      </c>
      <c r="F8" s="281">
        <v>20412</v>
      </c>
      <c r="G8" s="281">
        <v>18268</v>
      </c>
      <c r="H8" s="164">
        <v>11.7</v>
      </c>
      <c r="I8" s="281">
        <v>55748</v>
      </c>
      <c r="J8" s="281">
        <v>50424</v>
      </c>
      <c r="K8" s="164">
        <v>10.6</v>
      </c>
      <c r="L8" s="99"/>
      <c r="M8" s="99"/>
      <c r="N8" s="99"/>
      <c r="O8" s="99"/>
      <c r="P8" s="99"/>
      <c r="Q8" s="99"/>
    </row>
    <row r="9" spans="1:17" s="91" customFormat="1" ht="60" customHeight="1">
      <c r="A9" s="363" t="s">
        <v>15</v>
      </c>
      <c r="B9" s="364"/>
      <c r="C9" s="177">
        <v>17</v>
      </c>
      <c r="D9" s="100">
        <v>15</v>
      </c>
      <c r="E9" s="98">
        <v>2</v>
      </c>
      <c r="F9" s="281">
        <v>7718</v>
      </c>
      <c r="G9" s="281">
        <v>6010</v>
      </c>
      <c r="H9" s="164">
        <v>28.4</v>
      </c>
      <c r="I9" s="281">
        <v>20066</v>
      </c>
      <c r="J9" s="281">
        <v>15344</v>
      </c>
      <c r="K9" s="164">
        <v>30.8</v>
      </c>
      <c r="L9" s="99"/>
      <c r="M9" s="99"/>
      <c r="N9" s="99"/>
      <c r="O9" s="99"/>
      <c r="P9" s="99"/>
      <c r="Q9" s="99"/>
    </row>
    <row r="10" spans="1:17" s="91" customFormat="1" ht="60" customHeight="1">
      <c r="A10" s="363" t="s">
        <v>16</v>
      </c>
      <c r="B10" s="364"/>
      <c r="C10" s="177">
        <v>13</v>
      </c>
      <c r="D10" s="100">
        <v>13</v>
      </c>
      <c r="E10" s="98">
        <v>0</v>
      </c>
      <c r="F10" s="281">
        <v>2528</v>
      </c>
      <c r="G10" s="281">
        <v>2526</v>
      </c>
      <c r="H10" s="164">
        <v>0.1</v>
      </c>
      <c r="I10" s="281">
        <v>5289</v>
      </c>
      <c r="J10" s="281">
        <v>5331</v>
      </c>
      <c r="K10" s="164">
        <v>-0.8</v>
      </c>
      <c r="L10" s="99"/>
      <c r="M10" s="99"/>
      <c r="N10" s="99"/>
      <c r="O10" s="99"/>
      <c r="P10" s="99"/>
      <c r="Q10" s="99"/>
    </row>
    <row r="11" spans="1:17" s="91" customFormat="1" ht="60" customHeight="1">
      <c r="A11" s="363" t="s">
        <v>17</v>
      </c>
      <c r="B11" s="364"/>
      <c r="C11" s="177">
        <v>12</v>
      </c>
      <c r="D11" s="100">
        <v>12</v>
      </c>
      <c r="E11" s="98">
        <v>0</v>
      </c>
      <c r="F11" s="281">
        <v>815</v>
      </c>
      <c r="G11" s="281">
        <v>815</v>
      </c>
      <c r="H11" s="164">
        <v>0</v>
      </c>
      <c r="I11" s="281">
        <v>1768</v>
      </c>
      <c r="J11" s="281">
        <v>1768</v>
      </c>
      <c r="K11" s="164">
        <v>0</v>
      </c>
      <c r="L11" s="99"/>
      <c r="M11" s="99"/>
      <c r="N11" s="99"/>
      <c r="O11" s="99"/>
      <c r="P11" s="99"/>
      <c r="Q11" s="99"/>
    </row>
    <row r="12" spans="1:31" s="101" customFormat="1" ht="60" customHeight="1">
      <c r="A12" s="365" t="s">
        <v>18</v>
      </c>
      <c r="B12" s="366"/>
      <c r="C12" s="178">
        <v>32</v>
      </c>
      <c r="D12" s="102">
        <v>32</v>
      </c>
      <c r="E12" s="102">
        <v>0</v>
      </c>
      <c r="F12" s="282">
        <v>630</v>
      </c>
      <c r="G12" s="282">
        <v>631</v>
      </c>
      <c r="H12" s="179">
        <v>-0.2</v>
      </c>
      <c r="I12" s="282">
        <v>1243</v>
      </c>
      <c r="J12" s="282">
        <v>1256</v>
      </c>
      <c r="K12" s="179">
        <v>-1</v>
      </c>
      <c r="L12" s="99"/>
      <c r="M12" s="99"/>
      <c r="N12" s="99"/>
      <c r="O12" s="99"/>
      <c r="P12" s="99"/>
      <c r="Q12" s="99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11" s="107" customFormat="1" ht="18" customHeight="1">
      <c r="A13" s="105" t="s">
        <v>19</v>
      </c>
      <c r="B13" s="106"/>
      <c r="F13" s="66" t="s">
        <v>35</v>
      </c>
      <c r="G13" s="68" t="s">
        <v>38</v>
      </c>
      <c r="H13" s="67"/>
      <c r="I13" s="163" t="s">
        <v>128</v>
      </c>
      <c r="J13" s="174" t="s">
        <v>129</v>
      </c>
      <c r="K13" s="257"/>
    </row>
    <row r="14" spans="1:11" s="73" customFormat="1" ht="18" customHeight="1">
      <c r="A14" s="108" t="s">
        <v>51</v>
      </c>
      <c r="B14" s="109"/>
      <c r="F14" s="72"/>
      <c r="G14" s="70" t="s">
        <v>36</v>
      </c>
      <c r="I14" s="175"/>
      <c r="J14" s="174" t="s">
        <v>130</v>
      </c>
      <c r="K14" s="257"/>
    </row>
    <row r="15" spans="1:10" s="107" customFormat="1" ht="18" customHeight="1">
      <c r="A15" s="74"/>
      <c r="B15" s="64"/>
      <c r="C15" s="64"/>
      <c r="D15" s="75"/>
      <c r="G15" s="76"/>
      <c r="H15" s="77"/>
      <c r="I15" s="110"/>
      <c r="J15" s="111"/>
    </row>
    <row r="16" spans="1:10" s="73" customFormat="1" ht="18" customHeight="1">
      <c r="A16" s="69"/>
      <c r="B16" s="70"/>
      <c r="C16" s="70"/>
      <c r="D16" s="78"/>
      <c r="G16" s="72"/>
      <c r="H16" s="79"/>
      <c r="I16" s="112"/>
      <c r="J16" s="113"/>
    </row>
    <row r="17" spans="4:11" ht="18.75">
      <c r="D17" s="103"/>
      <c r="E17" s="103"/>
      <c r="G17" s="103"/>
      <c r="H17" s="103"/>
      <c r="J17" s="103"/>
      <c r="K17" s="103"/>
    </row>
  </sheetData>
  <sheetProtection/>
  <mergeCells count="16">
    <mergeCell ref="A10:B10"/>
    <mergeCell ref="A11:B11"/>
    <mergeCell ref="A12:B12"/>
    <mergeCell ref="C4:D4"/>
    <mergeCell ref="A3:B5"/>
    <mergeCell ref="A7:B7"/>
    <mergeCell ref="A8:B8"/>
    <mergeCell ref="A9:B9"/>
    <mergeCell ref="C3:E3"/>
    <mergeCell ref="B2:J2"/>
    <mergeCell ref="K4:K5"/>
    <mergeCell ref="H4:H5"/>
    <mergeCell ref="A6:B6"/>
    <mergeCell ref="F4:G4"/>
    <mergeCell ref="I4:J4"/>
    <mergeCell ref="E4:E5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1"/>
  <sheetViews>
    <sheetView zoomScale="110" zoomScaleNormal="110" zoomScaleSheetLayoutView="70" zoomScalePageLayoutView="0" workbookViewId="0" topLeftCell="A1">
      <selection activeCell="L1" sqref="L1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50" customWidth="1"/>
    <col min="6" max="6" width="12.125" style="5" customWidth="1"/>
    <col min="7" max="7" width="12.125" style="6" customWidth="1"/>
    <col min="8" max="8" width="9.625" style="50" customWidth="1"/>
    <col min="9" max="9" width="12.625" style="5" customWidth="1"/>
    <col min="10" max="10" width="12.625" style="6" customWidth="1"/>
    <col min="11" max="11" width="10.625" style="50" customWidth="1"/>
    <col min="12" max="16384" width="9.00390625" style="25" customWidth="1"/>
  </cols>
  <sheetData>
    <row r="1" spans="1:11" s="7" customFormat="1" ht="24.75" customHeight="1">
      <c r="A1" s="114">
        <v>4</v>
      </c>
      <c r="B1" s="115" t="s">
        <v>4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s="22" customFormat="1" ht="60" customHeight="1">
      <c r="A2" s="117"/>
      <c r="B2" s="356" t="s">
        <v>46</v>
      </c>
      <c r="C2" s="356"/>
      <c r="D2" s="356"/>
      <c r="E2" s="356"/>
      <c r="F2" s="356"/>
      <c r="G2" s="356"/>
      <c r="H2" s="356"/>
      <c r="I2" s="356"/>
      <c r="J2" s="356"/>
      <c r="K2" s="356"/>
    </row>
    <row r="3" spans="1:11" s="17" customFormat="1" ht="54.75" customHeight="1">
      <c r="A3" s="383" t="s">
        <v>20</v>
      </c>
      <c r="B3" s="368"/>
      <c r="C3" s="191" t="s">
        <v>43</v>
      </c>
      <c r="D3" s="192"/>
      <c r="E3" s="193"/>
      <c r="F3" s="194" t="s">
        <v>103</v>
      </c>
      <c r="G3" s="192"/>
      <c r="H3" s="193"/>
      <c r="I3" s="379" t="s">
        <v>45</v>
      </c>
      <c r="J3" s="379"/>
      <c r="K3" s="379"/>
    </row>
    <row r="4" spans="1:11" s="18" customFormat="1" ht="30" customHeight="1">
      <c r="A4" s="369"/>
      <c r="B4" s="370"/>
      <c r="C4" s="340" t="s">
        <v>97</v>
      </c>
      <c r="D4" s="340"/>
      <c r="E4" s="380" t="s">
        <v>28</v>
      </c>
      <c r="F4" s="340" t="s">
        <v>97</v>
      </c>
      <c r="G4" s="340"/>
      <c r="H4" s="380" t="s">
        <v>34</v>
      </c>
      <c r="I4" s="340" t="s">
        <v>97</v>
      </c>
      <c r="J4" s="340"/>
      <c r="K4" s="378" t="s">
        <v>6</v>
      </c>
    </row>
    <row r="5" spans="1:11" s="20" customFormat="1" ht="30" customHeight="1">
      <c r="A5" s="371"/>
      <c r="B5" s="372"/>
      <c r="C5" s="149">
        <v>2016</v>
      </c>
      <c r="D5" s="96" t="s">
        <v>127</v>
      </c>
      <c r="E5" s="360"/>
      <c r="F5" s="96">
        <v>2016</v>
      </c>
      <c r="G5" s="96" t="s">
        <v>127</v>
      </c>
      <c r="H5" s="360"/>
      <c r="I5" s="118">
        <v>2016</v>
      </c>
      <c r="J5" s="118">
        <v>2015</v>
      </c>
      <c r="K5" s="358"/>
    </row>
    <row r="6" spans="1:32" s="8" customFormat="1" ht="60" customHeight="1">
      <c r="A6" s="382" t="s">
        <v>21</v>
      </c>
      <c r="B6" s="362"/>
      <c r="C6" s="119">
        <v>77.2</v>
      </c>
      <c r="D6" s="119">
        <v>79.1</v>
      </c>
      <c r="E6" s="120">
        <v>-1.9</v>
      </c>
      <c r="F6" s="283">
        <v>2660154</v>
      </c>
      <c r="G6" s="283">
        <v>2345411</v>
      </c>
      <c r="H6" s="121">
        <v>13.4</v>
      </c>
      <c r="I6" s="122">
        <v>1.4</v>
      </c>
      <c r="J6" s="122">
        <v>1.5</v>
      </c>
      <c r="K6" s="123">
        <v>-0.1</v>
      </c>
      <c r="N6" s="165"/>
      <c r="V6" s="91"/>
      <c r="W6" s="91"/>
      <c r="X6" s="91"/>
      <c r="Y6" s="91"/>
      <c r="Z6" s="91"/>
      <c r="AA6" s="91"/>
      <c r="AB6" s="91"/>
      <c r="AC6" s="91"/>
      <c r="AD6" s="91"/>
      <c r="AE6" s="186"/>
      <c r="AF6" s="186"/>
    </row>
    <row r="7" spans="1:31" s="9" customFormat="1" ht="60" customHeight="1">
      <c r="A7" s="377" t="s">
        <v>22</v>
      </c>
      <c r="B7" s="373"/>
      <c r="C7" s="124">
        <v>77.6</v>
      </c>
      <c r="D7" s="124">
        <v>79.5</v>
      </c>
      <c r="E7" s="125">
        <v>-1.9</v>
      </c>
      <c r="F7" s="284">
        <v>2623477</v>
      </c>
      <c r="G7" s="284">
        <v>2304125</v>
      </c>
      <c r="H7" s="126">
        <v>13.9</v>
      </c>
      <c r="I7" s="127">
        <v>1.4</v>
      </c>
      <c r="J7" s="127">
        <v>1.5</v>
      </c>
      <c r="K7" s="123">
        <v>-0.1</v>
      </c>
      <c r="N7" s="166"/>
      <c r="V7" s="91"/>
      <c r="W7" s="91"/>
      <c r="X7" s="91"/>
      <c r="Y7" s="91"/>
      <c r="Z7" s="91"/>
      <c r="AA7" s="91"/>
      <c r="AB7" s="91"/>
      <c r="AC7" s="91"/>
      <c r="AD7" s="91"/>
      <c r="AE7" s="186"/>
    </row>
    <row r="8" spans="1:31" s="8" customFormat="1" ht="60" customHeight="1">
      <c r="A8" s="377" t="s">
        <v>23</v>
      </c>
      <c r="B8" s="364"/>
      <c r="C8" s="124">
        <v>78</v>
      </c>
      <c r="D8" s="124">
        <v>81.3</v>
      </c>
      <c r="E8" s="125">
        <v>-3.3</v>
      </c>
      <c r="F8" s="284">
        <v>1512287</v>
      </c>
      <c r="G8" s="284">
        <v>1372319</v>
      </c>
      <c r="H8" s="126">
        <v>10.2</v>
      </c>
      <c r="I8" s="127">
        <v>1.6</v>
      </c>
      <c r="J8" s="127">
        <v>1.7</v>
      </c>
      <c r="K8" s="123">
        <v>-0.1</v>
      </c>
      <c r="N8" s="166"/>
      <c r="V8" s="91"/>
      <c r="W8" s="91"/>
      <c r="X8" s="91"/>
      <c r="Y8" s="91"/>
      <c r="Z8" s="91"/>
      <c r="AA8" s="91"/>
      <c r="AB8" s="91"/>
      <c r="AC8" s="91"/>
      <c r="AD8" s="91"/>
      <c r="AE8" s="186"/>
    </row>
    <row r="9" spans="1:31" s="4" customFormat="1" ht="60" customHeight="1">
      <c r="A9" s="377" t="s">
        <v>24</v>
      </c>
      <c r="B9" s="364"/>
      <c r="C9" s="124">
        <v>79.5</v>
      </c>
      <c r="D9" s="124">
        <v>76.6</v>
      </c>
      <c r="E9" s="125">
        <v>2.9</v>
      </c>
      <c r="F9" s="284">
        <v>788166</v>
      </c>
      <c r="G9" s="284">
        <v>617313</v>
      </c>
      <c r="H9" s="126">
        <v>27.7</v>
      </c>
      <c r="I9" s="127">
        <v>1.2</v>
      </c>
      <c r="J9" s="127">
        <v>1.2</v>
      </c>
      <c r="K9" s="123">
        <v>0</v>
      </c>
      <c r="N9" s="165"/>
      <c r="V9" s="91"/>
      <c r="W9" s="91"/>
      <c r="X9" s="91"/>
      <c r="Y9" s="91"/>
      <c r="Z9" s="91"/>
      <c r="AA9" s="91"/>
      <c r="AB9" s="91"/>
      <c r="AC9" s="91"/>
      <c r="AD9" s="91"/>
      <c r="AE9" s="186"/>
    </row>
    <row r="10" spans="1:31" s="8" customFormat="1" ht="60" customHeight="1">
      <c r="A10" s="377" t="s">
        <v>25</v>
      </c>
      <c r="B10" s="364"/>
      <c r="C10" s="124">
        <v>75.7</v>
      </c>
      <c r="D10" s="124">
        <v>76.7</v>
      </c>
      <c r="E10" s="125">
        <v>-1</v>
      </c>
      <c r="F10" s="284">
        <v>256263</v>
      </c>
      <c r="G10" s="284">
        <v>242886</v>
      </c>
      <c r="H10" s="126">
        <v>5.5</v>
      </c>
      <c r="I10" s="127">
        <v>1.4</v>
      </c>
      <c r="J10" s="127">
        <v>1.3</v>
      </c>
      <c r="K10" s="123">
        <v>0.1</v>
      </c>
      <c r="N10" s="167"/>
      <c r="V10" s="91"/>
      <c r="W10" s="91"/>
      <c r="X10" s="91"/>
      <c r="Y10" s="91"/>
      <c r="Z10" s="91"/>
      <c r="AA10" s="91"/>
      <c r="AB10" s="91"/>
      <c r="AC10" s="91"/>
      <c r="AD10" s="91"/>
      <c r="AE10" s="186"/>
    </row>
    <row r="11" spans="1:31" s="4" customFormat="1" ht="60" customHeight="1">
      <c r="A11" s="377" t="s">
        <v>26</v>
      </c>
      <c r="B11" s="364"/>
      <c r="C11" s="128">
        <v>57</v>
      </c>
      <c r="D11" s="128">
        <v>69.5</v>
      </c>
      <c r="E11" s="129">
        <v>-12.5</v>
      </c>
      <c r="F11" s="284">
        <v>66761</v>
      </c>
      <c r="G11" s="284">
        <v>71607</v>
      </c>
      <c r="H11" s="126">
        <v>-6.8</v>
      </c>
      <c r="I11" s="127">
        <v>1.2</v>
      </c>
      <c r="J11" s="127">
        <v>1.2</v>
      </c>
      <c r="K11" s="123">
        <v>0</v>
      </c>
      <c r="N11" s="165"/>
      <c r="V11" s="91"/>
      <c r="W11" s="91"/>
      <c r="X11" s="91"/>
      <c r="Y11" s="91"/>
      <c r="Z11" s="91"/>
      <c r="AA11" s="91"/>
      <c r="AB11" s="91"/>
      <c r="AC11" s="91"/>
      <c r="AD11" s="91"/>
      <c r="AE11" s="186"/>
    </row>
    <row r="12" spans="1:31" s="10" customFormat="1" ht="60" customHeight="1">
      <c r="A12" s="381" t="s">
        <v>27</v>
      </c>
      <c r="B12" s="366"/>
      <c r="C12" s="130">
        <v>53.6</v>
      </c>
      <c r="D12" s="130">
        <v>60.2</v>
      </c>
      <c r="E12" s="131">
        <v>-6.6</v>
      </c>
      <c r="F12" s="285">
        <v>36677</v>
      </c>
      <c r="G12" s="285">
        <v>41286</v>
      </c>
      <c r="H12" s="132">
        <v>-11.2</v>
      </c>
      <c r="I12" s="133">
        <v>1.4</v>
      </c>
      <c r="J12" s="133">
        <v>1.4</v>
      </c>
      <c r="K12" s="134">
        <v>0</v>
      </c>
      <c r="N12" s="167"/>
      <c r="V12" s="91"/>
      <c r="W12" s="91"/>
      <c r="X12" s="91"/>
      <c r="Y12" s="91"/>
      <c r="Z12" s="91"/>
      <c r="AA12" s="91"/>
      <c r="AB12" s="91"/>
      <c r="AC12" s="91"/>
      <c r="AD12" s="91"/>
      <c r="AE12" s="186"/>
    </row>
    <row r="13" spans="1:10" s="107" customFormat="1" ht="18" customHeight="1">
      <c r="A13" s="105" t="s">
        <v>19</v>
      </c>
      <c r="B13" s="111"/>
      <c r="D13" s="111"/>
      <c r="E13" s="76"/>
      <c r="F13" s="66" t="s">
        <v>35</v>
      </c>
      <c r="G13" s="68" t="s">
        <v>38</v>
      </c>
      <c r="H13" s="67"/>
      <c r="I13" s="163" t="s">
        <v>128</v>
      </c>
      <c r="J13" s="174" t="s">
        <v>129</v>
      </c>
    </row>
    <row r="14" spans="1:10" s="73" customFormat="1" ht="18" customHeight="1">
      <c r="A14" s="108" t="s">
        <v>51</v>
      </c>
      <c r="B14" s="113"/>
      <c r="D14" s="113"/>
      <c r="E14" s="135"/>
      <c r="F14" s="72"/>
      <c r="G14" s="70" t="s">
        <v>36</v>
      </c>
      <c r="I14" s="175"/>
      <c r="J14" s="174" t="s">
        <v>130</v>
      </c>
    </row>
    <row r="15" spans="1:8" s="107" customFormat="1" ht="18" customHeight="1">
      <c r="A15" s="74"/>
      <c r="E15" s="66"/>
      <c r="F15" s="76"/>
      <c r="G15" s="77"/>
      <c r="H15" s="68"/>
    </row>
    <row r="16" spans="1:10" s="73" customFormat="1" ht="18" customHeight="1">
      <c r="A16" s="69"/>
      <c r="C16" s="112"/>
      <c r="D16" s="113"/>
      <c r="E16" s="72"/>
      <c r="F16" s="72"/>
      <c r="G16" s="79"/>
      <c r="H16" s="70"/>
      <c r="I16" s="112"/>
      <c r="J16" s="113"/>
    </row>
    <row r="17" spans="1:10" ht="12" customHeight="1">
      <c r="A17" s="50"/>
      <c r="B17" s="50"/>
      <c r="C17" s="51"/>
      <c r="D17" s="52"/>
      <c r="F17" s="48"/>
      <c r="G17" s="42"/>
      <c r="I17" s="51"/>
      <c r="J17" s="52"/>
    </row>
    <row r="18" spans="1:10" ht="12" customHeight="1">
      <c r="A18" s="50"/>
      <c r="B18" s="50"/>
      <c r="C18" s="51"/>
      <c r="D18" s="52"/>
      <c r="F18" s="49"/>
      <c r="G18" s="42"/>
      <c r="I18" s="51"/>
      <c r="J18" s="52"/>
    </row>
    <row r="19" spans="1:10" ht="16.5">
      <c r="A19" s="50"/>
      <c r="B19" s="50"/>
      <c r="C19" s="51"/>
      <c r="D19" s="52"/>
      <c r="F19" s="51"/>
      <c r="G19" s="51"/>
      <c r="H19" s="51"/>
      <c r="I19" s="51"/>
      <c r="J19" s="52"/>
    </row>
    <row r="20" spans="1:10" ht="19.5">
      <c r="A20" s="50"/>
      <c r="B20" s="50"/>
      <c r="C20" s="51"/>
      <c r="D20" s="52"/>
      <c r="E20" s="37"/>
      <c r="F20" s="38"/>
      <c r="G20" s="51"/>
      <c r="I20" s="51"/>
      <c r="J20" s="52"/>
    </row>
    <row r="21" spans="1:10" ht="16.5">
      <c r="A21" s="50"/>
      <c r="B21" s="50"/>
      <c r="C21" s="51"/>
      <c r="D21" s="52"/>
      <c r="E21" s="40"/>
      <c r="F21" s="29"/>
      <c r="G21" s="52"/>
      <c r="I21" s="51"/>
      <c r="J21" s="52"/>
    </row>
    <row r="22" spans="1:10" ht="16.5">
      <c r="A22" s="50"/>
      <c r="B22" s="50"/>
      <c r="C22" s="51"/>
      <c r="D22" s="52"/>
      <c r="F22" s="51"/>
      <c r="G22" s="52"/>
      <c r="I22" s="51"/>
      <c r="J22" s="52"/>
    </row>
    <row r="23" spans="1:10" ht="16.5">
      <c r="A23" s="50"/>
      <c r="B23" s="50"/>
      <c r="C23" s="51"/>
      <c r="D23" s="52"/>
      <c r="F23" s="51"/>
      <c r="G23" s="52"/>
      <c r="I23" s="51"/>
      <c r="J23" s="52"/>
    </row>
    <row r="24" spans="1:10" ht="16.5">
      <c r="A24" s="50"/>
      <c r="B24" s="50"/>
      <c r="C24" s="51"/>
      <c r="D24" s="52"/>
      <c r="F24" s="51"/>
      <c r="G24" s="52"/>
      <c r="I24" s="51"/>
      <c r="J24" s="52"/>
    </row>
    <row r="25" spans="1:10" ht="16.5">
      <c r="A25" s="50"/>
      <c r="B25" s="50"/>
      <c r="C25" s="51"/>
      <c r="D25" s="52"/>
      <c r="F25" s="51"/>
      <c r="G25" s="52"/>
      <c r="I25" s="51"/>
      <c r="J25" s="52"/>
    </row>
    <row r="26" spans="1:10" ht="16.5">
      <c r="A26" s="50"/>
      <c r="B26" s="50"/>
      <c r="C26" s="51"/>
      <c r="D26" s="52"/>
      <c r="F26" s="51"/>
      <c r="G26" s="52"/>
      <c r="I26" s="51"/>
      <c r="J26" s="52"/>
    </row>
    <row r="27" spans="1:10" ht="16.5">
      <c r="A27" s="50"/>
      <c r="B27" s="50"/>
      <c r="C27" s="51"/>
      <c r="D27" s="52"/>
      <c r="F27" s="51"/>
      <c r="G27" s="52"/>
      <c r="I27" s="51"/>
      <c r="J27" s="52"/>
    </row>
    <row r="28" spans="1:10" ht="16.5">
      <c r="A28" s="50"/>
      <c r="B28" s="50"/>
      <c r="C28" s="51"/>
      <c r="D28" s="52"/>
      <c r="F28" s="51"/>
      <c r="G28" s="52"/>
      <c r="I28" s="51"/>
      <c r="J28" s="52"/>
    </row>
    <row r="29" spans="1:10" ht="16.5">
      <c r="A29" s="50"/>
      <c r="B29" s="50"/>
      <c r="C29" s="51"/>
      <c r="D29" s="52"/>
      <c r="F29" s="51"/>
      <c r="G29" s="52"/>
      <c r="I29" s="51"/>
      <c r="J29" s="52"/>
    </row>
    <row r="30" spans="1:10" ht="16.5">
      <c r="A30" s="50"/>
      <c r="B30" s="50"/>
      <c r="C30" s="51"/>
      <c r="D30" s="52"/>
      <c r="F30" s="51"/>
      <c r="G30" s="52"/>
      <c r="I30" s="51"/>
      <c r="J30" s="52"/>
    </row>
    <row r="31" spans="1:10" ht="16.5">
      <c r="A31" s="50"/>
      <c r="B31" s="50"/>
      <c r="C31" s="51"/>
      <c r="D31" s="52"/>
      <c r="F31" s="51"/>
      <c r="G31" s="52"/>
      <c r="I31" s="51"/>
      <c r="J31" s="52"/>
    </row>
  </sheetData>
  <sheetProtection/>
  <mergeCells count="16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="110" zoomScaleNormal="110" zoomScaleSheetLayoutView="110" zoomScalePageLayoutView="0" workbookViewId="0" topLeftCell="A1">
      <selection activeCell="K1" sqref="K1"/>
    </sheetView>
  </sheetViews>
  <sheetFormatPr defaultColWidth="9.00390625" defaultRowHeight="15.75"/>
  <cols>
    <col min="1" max="1" width="4.625" style="152" customWidth="1"/>
    <col min="2" max="2" width="24.625" style="152" customWidth="1"/>
    <col min="3" max="4" width="12.625" style="152" customWidth="1"/>
    <col min="5" max="5" width="12.125" style="152" customWidth="1"/>
    <col min="6" max="10" width="12.625" style="152" customWidth="1"/>
    <col min="11" max="11" width="10.50390625" style="152" bestFit="1" customWidth="1"/>
    <col min="12" max="16384" width="9.00390625" style="152" customWidth="1"/>
  </cols>
  <sheetData>
    <row r="1" spans="1:10" s="137" customFormat="1" ht="22.5" customHeight="1">
      <c r="A1" s="136">
        <v>5</v>
      </c>
      <c r="B1" s="171" t="s">
        <v>52</v>
      </c>
      <c r="C1" s="138"/>
      <c r="D1" s="139"/>
      <c r="E1" s="139"/>
      <c r="F1" s="140"/>
      <c r="G1" s="140"/>
      <c r="H1" s="140"/>
      <c r="I1" s="140"/>
      <c r="J1" s="140"/>
    </row>
    <row r="2" spans="1:10" s="146" customFormat="1" ht="39.75" customHeight="1">
      <c r="A2" s="141"/>
      <c r="B2" s="142" t="s">
        <v>3</v>
      </c>
      <c r="C2" s="143"/>
      <c r="D2" s="144"/>
      <c r="E2" s="144"/>
      <c r="F2" s="145"/>
      <c r="G2" s="145"/>
      <c r="H2" s="142"/>
      <c r="I2" s="145"/>
      <c r="J2" s="239" t="s">
        <v>98</v>
      </c>
    </row>
    <row r="3" spans="1:10" s="147" customFormat="1" ht="39.75" customHeight="1">
      <c r="A3" s="393" t="s">
        <v>117</v>
      </c>
      <c r="B3" s="394"/>
      <c r="C3" s="390" t="s">
        <v>118</v>
      </c>
      <c r="D3" s="391"/>
      <c r="E3" s="392"/>
      <c r="F3" s="411" t="s">
        <v>119</v>
      </c>
      <c r="G3" s="411"/>
      <c r="H3" s="411"/>
      <c r="I3" s="412"/>
      <c r="J3" s="406" t="s">
        <v>120</v>
      </c>
    </row>
    <row r="4" spans="1:10" s="147" customFormat="1" ht="19.5" customHeight="1">
      <c r="A4" s="395"/>
      <c r="B4" s="396"/>
      <c r="C4" s="397" t="s">
        <v>109</v>
      </c>
      <c r="D4" s="398"/>
      <c r="E4" s="335" t="s">
        <v>121</v>
      </c>
      <c r="F4" s="404" t="s">
        <v>122</v>
      </c>
      <c r="G4" s="404" t="s">
        <v>123</v>
      </c>
      <c r="H4" s="404" t="s">
        <v>124</v>
      </c>
      <c r="I4" s="409" t="s">
        <v>125</v>
      </c>
      <c r="J4" s="407"/>
    </row>
    <row r="5" spans="1:10" s="148" customFormat="1" ht="15" customHeight="1">
      <c r="A5" s="400" t="s">
        <v>126</v>
      </c>
      <c r="B5" s="401"/>
      <c r="C5" s="399"/>
      <c r="D5" s="398"/>
      <c r="E5" s="335"/>
      <c r="F5" s="404"/>
      <c r="G5" s="404"/>
      <c r="H5" s="404"/>
      <c r="I5" s="409"/>
      <c r="J5" s="407"/>
    </row>
    <row r="6" spans="1:10" s="148" customFormat="1" ht="30" customHeight="1">
      <c r="A6" s="402"/>
      <c r="B6" s="403"/>
      <c r="C6" s="274">
        <v>2016</v>
      </c>
      <c r="D6" s="96" t="s">
        <v>127</v>
      </c>
      <c r="E6" s="327"/>
      <c r="F6" s="405"/>
      <c r="G6" s="405"/>
      <c r="H6" s="405"/>
      <c r="I6" s="410"/>
      <c r="J6" s="408"/>
    </row>
    <row r="7" spans="1:15" s="195" customFormat="1" ht="37.5" customHeight="1">
      <c r="A7" s="386" t="s">
        <v>53</v>
      </c>
      <c r="B7" s="387"/>
      <c r="C7" s="223">
        <v>2660154</v>
      </c>
      <c r="D7" s="224">
        <v>2345411</v>
      </c>
      <c r="E7" s="225">
        <v>13.4</v>
      </c>
      <c r="F7" s="224">
        <v>1512287</v>
      </c>
      <c r="G7" s="224">
        <v>788166</v>
      </c>
      <c r="H7" s="224">
        <v>256263</v>
      </c>
      <c r="I7" s="224">
        <v>66761</v>
      </c>
      <c r="J7" s="224">
        <v>36677</v>
      </c>
      <c r="K7" s="226"/>
      <c r="L7" s="226"/>
      <c r="M7" s="226"/>
      <c r="N7" s="226"/>
      <c r="O7" s="226"/>
    </row>
    <row r="8" spans="1:13" s="195" customFormat="1" ht="37.5" customHeight="1">
      <c r="A8" s="386" t="s">
        <v>88</v>
      </c>
      <c r="B8" s="387"/>
      <c r="C8" s="227">
        <v>1694031</v>
      </c>
      <c r="D8" s="228">
        <v>1557865</v>
      </c>
      <c r="E8" s="229">
        <v>8.7</v>
      </c>
      <c r="F8" s="228">
        <v>908281</v>
      </c>
      <c r="G8" s="228">
        <v>501436</v>
      </c>
      <c r="H8" s="228">
        <v>207536</v>
      </c>
      <c r="I8" s="228">
        <v>46806</v>
      </c>
      <c r="J8" s="228">
        <v>29972</v>
      </c>
      <c r="K8" s="226"/>
      <c r="L8" s="226"/>
      <c r="M8" s="226"/>
    </row>
    <row r="9" spans="1:13" s="195" customFormat="1" ht="37.5" customHeight="1">
      <c r="A9" s="386" t="s">
        <v>56</v>
      </c>
      <c r="B9" s="387"/>
      <c r="C9" s="227">
        <v>386833</v>
      </c>
      <c r="D9" s="228">
        <v>264177</v>
      </c>
      <c r="E9" s="229">
        <v>46.4</v>
      </c>
      <c r="F9" s="228">
        <v>230084</v>
      </c>
      <c r="G9" s="228">
        <v>133167</v>
      </c>
      <c r="H9" s="228">
        <v>16881</v>
      </c>
      <c r="I9" s="228">
        <v>4139</v>
      </c>
      <c r="J9" s="228">
        <v>2562</v>
      </c>
      <c r="K9" s="226"/>
      <c r="L9" s="226"/>
      <c r="M9" s="226"/>
    </row>
    <row r="10" spans="1:13" s="195" customFormat="1" ht="37.5" customHeight="1">
      <c r="A10" s="386" t="s">
        <v>89</v>
      </c>
      <c r="B10" s="387"/>
      <c r="C10" s="227">
        <v>159392</v>
      </c>
      <c r="D10" s="228">
        <v>155601</v>
      </c>
      <c r="E10" s="229">
        <v>2.4</v>
      </c>
      <c r="F10" s="228">
        <v>118661</v>
      </c>
      <c r="G10" s="228">
        <v>27130</v>
      </c>
      <c r="H10" s="228">
        <v>10761</v>
      </c>
      <c r="I10" s="228">
        <v>1862</v>
      </c>
      <c r="J10" s="228">
        <v>978</v>
      </c>
      <c r="K10" s="226"/>
      <c r="L10" s="226"/>
      <c r="M10" s="226"/>
    </row>
    <row r="11" spans="1:13" s="195" customFormat="1" ht="37.5" customHeight="1">
      <c r="A11" s="389" t="s">
        <v>90</v>
      </c>
      <c r="B11" s="387"/>
      <c r="C11" s="227">
        <v>105368</v>
      </c>
      <c r="D11" s="228">
        <v>82189</v>
      </c>
      <c r="E11" s="229">
        <v>28.2</v>
      </c>
      <c r="F11" s="228">
        <v>59843</v>
      </c>
      <c r="G11" s="228">
        <v>39148</v>
      </c>
      <c r="H11" s="228">
        <v>3598</v>
      </c>
      <c r="I11" s="228">
        <v>2091</v>
      </c>
      <c r="J11" s="228">
        <v>688</v>
      </c>
      <c r="K11" s="226"/>
      <c r="L11" s="226"/>
      <c r="M11" s="226"/>
    </row>
    <row r="12" spans="1:13" s="195" customFormat="1" ht="37.5" customHeight="1">
      <c r="A12" s="386" t="s">
        <v>64</v>
      </c>
      <c r="B12" s="387"/>
      <c r="C12" s="227">
        <v>12401</v>
      </c>
      <c r="D12" s="228">
        <v>11140</v>
      </c>
      <c r="E12" s="229">
        <v>11.3</v>
      </c>
      <c r="F12" s="228">
        <v>5379</v>
      </c>
      <c r="G12" s="228">
        <v>2722</v>
      </c>
      <c r="H12" s="228">
        <v>1153</v>
      </c>
      <c r="I12" s="228">
        <v>2724</v>
      </c>
      <c r="J12" s="228">
        <v>423</v>
      </c>
      <c r="K12" s="226"/>
      <c r="L12" s="226"/>
      <c r="M12" s="226"/>
    </row>
    <row r="13" spans="1:13" s="195" customFormat="1" ht="37.5" customHeight="1">
      <c r="A13" s="386" t="s">
        <v>60</v>
      </c>
      <c r="B13" s="387"/>
      <c r="C13" s="227">
        <v>23784</v>
      </c>
      <c r="D13" s="228">
        <v>20472</v>
      </c>
      <c r="E13" s="229">
        <v>16.2</v>
      </c>
      <c r="F13" s="228">
        <v>17950</v>
      </c>
      <c r="G13" s="228">
        <v>4669</v>
      </c>
      <c r="H13" s="228">
        <v>472</v>
      </c>
      <c r="I13" s="228">
        <v>650</v>
      </c>
      <c r="J13" s="228">
        <v>43</v>
      </c>
      <c r="K13" s="226"/>
      <c r="L13" s="226"/>
      <c r="M13" s="226"/>
    </row>
    <row r="14" spans="1:13" s="195" customFormat="1" ht="37.5" customHeight="1">
      <c r="A14" s="386" t="s">
        <v>59</v>
      </c>
      <c r="B14" s="387"/>
      <c r="C14" s="227">
        <v>13952</v>
      </c>
      <c r="D14" s="228">
        <v>12348</v>
      </c>
      <c r="E14" s="229">
        <v>13</v>
      </c>
      <c r="F14" s="228">
        <v>7512</v>
      </c>
      <c r="G14" s="228">
        <v>5138</v>
      </c>
      <c r="H14" s="228">
        <v>750</v>
      </c>
      <c r="I14" s="228">
        <v>410</v>
      </c>
      <c r="J14" s="228">
        <v>142</v>
      </c>
      <c r="K14" s="226"/>
      <c r="L14" s="226"/>
      <c r="M14" s="226"/>
    </row>
    <row r="15" spans="1:13" s="195" customFormat="1" ht="37.5" customHeight="1">
      <c r="A15" s="386" t="s">
        <v>58</v>
      </c>
      <c r="B15" s="387"/>
      <c r="C15" s="227">
        <v>44483</v>
      </c>
      <c r="D15" s="228">
        <v>37149</v>
      </c>
      <c r="E15" s="229">
        <v>19.7</v>
      </c>
      <c r="F15" s="228">
        <v>30486</v>
      </c>
      <c r="G15" s="228">
        <v>11045</v>
      </c>
      <c r="H15" s="228">
        <v>1882</v>
      </c>
      <c r="I15" s="228">
        <v>940</v>
      </c>
      <c r="J15" s="228">
        <v>130</v>
      </c>
      <c r="K15" s="226"/>
      <c r="M15" s="226"/>
    </row>
    <row r="16" spans="1:13" s="195" customFormat="1" ht="37.5" customHeight="1">
      <c r="A16" s="386" t="s">
        <v>61</v>
      </c>
      <c r="B16" s="387"/>
      <c r="C16" s="227">
        <v>21434</v>
      </c>
      <c r="D16" s="228">
        <v>21614</v>
      </c>
      <c r="E16" s="229">
        <v>-0.8</v>
      </c>
      <c r="F16" s="228">
        <v>10620</v>
      </c>
      <c r="G16" s="228">
        <v>6569</v>
      </c>
      <c r="H16" s="228">
        <v>1798</v>
      </c>
      <c r="I16" s="228">
        <v>1917</v>
      </c>
      <c r="J16" s="228">
        <v>530</v>
      </c>
      <c r="K16" s="226"/>
      <c r="L16" s="226"/>
      <c r="M16" s="226"/>
    </row>
    <row r="17" spans="1:13" s="195" customFormat="1" ht="37.5" customHeight="1">
      <c r="A17" s="386" t="s">
        <v>91</v>
      </c>
      <c r="B17" s="387"/>
      <c r="C17" s="227">
        <v>71717</v>
      </c>
      <c r="D17" s="228">
        <v>58680</v>
      </c>
      <c r="E17" s="229">
        <v>22.2</v>
      </c>
      <c r="F17" s="228">
        <v>43910</v>
      </c>
      <c r="G17" s="228">
        <v>23721</v>
      </c>
      <c r="H17" s="228">
        <v>2303</v>
      </c>
      <c r="I17" s="228">
        <v>1581</v>
      </c>
      <c r="J17" s="228">
        <v>202</v>
      </c>
      <c r="K17" s="226"/>
      <c r="L17" s="226"/>
      <c r="M17" s="226"/>
    </row>
    <row r="18" spans="1:13" s="195" customFormat="1" ht="37.5" customHeight="1">
      <c r="A18" s="386" t="s">
        <v>65</v>
      </c>
      <c r="B18" s="387"/>
      <c r="C18" s="227">
        <v>17184</v>
      </c>
      <c r="D18" s="228">
        <v>15840</v>
      </c>
      <c r="E18" s="229">
        <v>8.5</v>
      </c>
      <c r="F18" s="228">
        <v>10774</v>
      </c>
      <c r="G18" s="228">
        <v>5287</v>
      </c>
      <c r="H18" s="228">
        <v>802</v>
      </c>
      <c r="I18" s="228">
        <v>283</v>
      </c>
      <c r="J18" s="228">
        <v>38</v>
      </c>
      <c r="K18" s="226"/>
      <c r="L18" s="226"/>
      <c r="M18" s="226"/>
    </row>
    <row r="19" spans="1:18" s="195" customFormat="1" ht="37.5" customHeight="1">
      <c r="A19" s="386" t="s">
        <v>62</v>
      </c>
      <c r="B19" s="387"/>
      <c r="C19" s="227">
        <v>16616</v>
      </c>
      <c r="D19" s="228">
        <v>17437</v>
      </c>
      <c r="E19" s="229">
        <v>-4.7</v>
      </c>
      <c r="F19" s="228">
        <v>8824</v>
      </c>
      <c r="G19" s="228">
        <v>4504</v>
      </c>
      <c r="H19" s="228">
        <v>1327</v>
      </c>
      <c r="I19" s="228">
        <v>1509</v>
      </c>
      <c r="J19" s="228">
        <v>452</v>
      </c>
      <c r="K19" s="226"/>
      <c r="L19" s="228"/>
      <c r="M19" s="226"/>
      <c r="N19" s="228"/>
      <c r="O19" s="228"/>
      <c r="P19" s="228"/>
      <c r="Q19" s="228"/>
      <c r="R19" s="228"/>
    </row>
    <row r="20" spans="1:13" s="195" customFormat="1" ht="37.5" customHeight="1">
      <c r="A20" s="386" t="s">
        <v>67</v>
      </c>
      <c r="B20" s="387"/>
      <c r="C20" s="227">
        <v>9640</v>
      </c>
      <c r="D20" s="228">
        <v>8309</v>
      </c>
      <c r="E20" s="229">
        <v>16</v>
      </c>
      <c r="F20" s="228">
        <v>3621</v>
      </c>
      <c r="G20" s="228">
        <v>4535</v>
      </c>
      <c r="H20" s="228">
        <v>1191</v>
      </c>
      <c r="I20" s="228">
        <v>204</v>
      </c>
      <c r="J20" s="228">
        <v>89</v>
      </c>
      <c r="K20" s="226"/>
      <c r="L20" s="226"/>
      <c r="M20" s="226"/>
    </row>
    <row r="21" spans="1:13" s="195" customFormat="1" ht="37.5" customHeight="1">
      <c r="A21" s="386" t="s">
        <v>92</v>
      </c>
      <c r="B21" s="387"/>
      <c r="C21" s="227">
        <v>6502</v>
      </c>
      <c r="D21" s="228">
        <v>5521</v>
      </c>
      <c r="E21" s="229">
        <v>17.8</v>
      </c>
      <c r="F21" s="228">
        <v>4190</v>
      </c>
      <c r="G21" s="228">
        <v>1683</v>
      </c>
      <c r="H21" s="228">
        <v>473</v>
      </c>
      <c r="I21" s="228">
        <v>100</v>
      </c>
      <c r="J21" s="228">
        <v>56</v>
      </c>
      <c r="K21" s="226"/>
      <c r="L21" s="226"/>
      <c r="M21" s="226"/>
    </row>
    <row r="22" spans="1:13" s="195" customFormat="1" ht="37.5" customHeight="1">
      <c r="A22" s="386" t="s">
        <v>95</v>
      </c>
      <c r="B22" s="387"/>
      <c r="C22" s="227">
        <v>16539</v>
      </c>
      <c r="D22" s="228">
        <v>15814</v>
      </c>
      <c r="E22" s="229">
        <v>4.6</v>
      </c>
      <c r="F22" s="228">
        <v>11493</v>
      </c>
      <c r="G22" s="228">
        <v>3963</v>
      </c>
      <c r="H22" s="228">
        <v>733</v>
      </c>
      <c r="I22" s="228">
        <v>284</v>
      </c>
      <c r="J22" s="228">
        <v>66</v>
      </c>
      <c r="K22" s="226"/>
      <c r="L22" s="226"/>
      <c r="M22" s="226"/>
    </row>
    <row r="23" spans="1:13" s="195" customFormat="1" ht="37.5" customHeight="1">
      <c r="A23" s="386" t="s">
        <v>70</v>
      </c>
      <c r="B23" s="387"/>
      <c r="C23" s="227">
        <v>4065</v>
      </c>
      <c r="D23" s="228">
        <v>3172</v>
      </c>
      <c r="E23" s="229">
        <v>28.2</v>
      </c>
      <c r="F23" s="228">
        <v>1167</v>
      </c>
      <c r="G23" s="228">
        <v>770</v>
      </c>
      <c r="H23" s="228">
        <v>1997</v>
      </c>
      <c r="I23" s="228">
        <v>121</v>
      </c>
      <c r="J23" s="228">
        <v>10</v>
      </c>
      <c r="K23" s="226"/>
      <c r="L23" s="226"/>
      <c r="M23" s="226"/>
    </row>
    <row r="24" spans="1:13" s="195" customFormat="1" ht="37.5" customHeight="1">
      <c r="A24" s="386" t="s">
        <v>79</v>
      </c>
      <c r="B24" s="387"/>
      <c r="C24" s="227">
        <v>2654</v>
      </c>
      <c r="D24" s="228">
        <v>2158</v>
      </c>
      <c r="E24" s="229">
        <v>23</v>
      </c>
      <c r="F24" s="228">
        <v>1577</v>
      </c>
      <c r="G24" s="228">
        <v>735</v>
      </c>
      <c r="H24" s="228">
        <v>209</v>
      </c>
      <c r="I24" s="228">
        <v>92</v>
      </c>
      <c r="J24" s="228">
        <v>41</v>
      </c>
      <c r="K24" s="226"/>
      <c r="M24" s="226"/>
    </row>
    <row r="25" spans="1:13" s="195" customFormat="1" ht="37.5" customHeight="1">
      <c r="A25" s="386" t="s">
        <v>72</v>
      </c>
      <c r="B25" s="387"/>
      <c r="C25" s="227">
        <v>3242</v>
      </c>
      <c r="D25" s="228">
        <v>2724</v>
      </c>
      <c r="E25" s="229">
        <v>19</v>
      </c>
      <c r="F25" s="228">
        <v>1927</v>
      </c>
      <c r="G25" s="228">
        <v>849</v>
      </c>
      <c r="H25" s="228">
        <v>265</v>
      </c>
      <c r="I25" s="228">
        <v>163</v>
      </c>
      <c r="J25" s="228">
        <v>38</v>
      </c>
      <c r="K25" s="226"/>
      <c r="L25" s="226"/>
      <c r="M25" s="226"/>
    </row>
    <row r="26" spans="1:13" s="195" customFormat="1" ht="37.5" customHeight="1">
      <c r="A26" s="386" t="s">
        <v>77</v>
      </c>
      <c r="B26" s="387"/>
      <c r="C26" s="227">
        <v>1357</v>
      </c>
      <c r="D26" s="228">
        <v>1212</v>
      </c>
      <c r="E26" s="229">
        <v>12</v>
      </c>
      <c r="F26" s="228">
        <v>864</v>
      </c>
      <c r="G26" s="228">
        <v>304</v>
      </c>
      <c r="H26" s="228">
        <v>133</v>
      </c>
      <c r="I26" s="228">
        <v>54</v>
      </c>
      <c r="J26" s="228">
        <v>2</v>
      </c>
      <c r="K26" s="226"/>
      <c r="L26" s="226"/>
      <c r="M26" s="226"/>
    </row>
    <row r="27" spans="1:13" s="195" customFormat="1" ht="37.5" customHeight="1">
      <c r="A27" s="386" t="s">
        <v>93</v>
      </c>
      <c r="B27" s="387"/>
      <c r="C27" s="227">
        <v>2644</v>
      </c>
      <c r="D27" s="228">
        <v>2066</v>
      </c>
      <c r="E27" s="229">
        <v>28</v>
      </c>
      <c r="F27" s="228">
        <v>1270</v>
      </c>
      <c r="G27" s="228">
        <v>1073</v>
      </c>
      <c r="H27" s="228">
        <v>246</v>
      </c>
      <c r="I27" s="228">
        <v>25</v>
      </c>
      <c r="J27" s="228">
        <v>30</v>
      </c>
      <c r="K27" s="226"/>
      <c r="L27" s="226"/>
      <c r="M27" s="226"/>
    </row>
    <row r="28" spans="1:13" s="195" customFormat="1" ht="37.5" customHeight="1">
      <c r="A28" s="386" t="s">
        <v>73</v>
      </c>
      <c r="B28" s="387"/>
      <c r="C28" s="227">
        <v>5435</v>
      </c>
      <c r="D28" s="228">
        <v>5089</v>
      </c>
      <c r="E28" s="229">
        <v>6.8</v>
      </c>
      <c r="F28" s="228">
        <v>3643</v>
      </c>
      <c r="G28" s="228">
        <v>1432</v>
      </c>
      <c r="H28" s="228">
        <v>192</v>
      </c>
      <c r="I28" s="228">
        <v>100</v>
      </c>
      <c r="J28" s="228">
        <v>68</v>
      </c>
      <c r="K28" s="226"/>
      <c r="L28" s="226"/>
      <c r="M28" s="226"/>
    </row>
    <row r="29" spans="1:13" s="195" customFormat="1" ht="37.5" customHeight="1">
      <c r="A29" s="388" t="s">
        <v>80</v>
      </c>
      <c r="B29" s="387"/>
      <c r="C29" s="227">
        <v>9610</v>
      </c>
      <c r="D29" s="228">
        <v>8926</v>
      </c>
      <c r="E29" s="229">
        <v>7.7</v>
      </c>
      <c r="F29" s="228">
        <v>5370</v>
      </c>
      <c r="G29" s="228">
        <v>3243</v>
      </c>
      <c r="H29" s="228">
        <v>562</v>
      </c>
      <c r="I29" s="228">
        <v>366</v>
      </c>
      <c r="J29" s="228">
        <v>69</v>
      </c>
      <c r="K29" s="226"/>
      <c r="L29" s="226"/>
      <c r="M29" s="226"/>
    </row>
    <row r="30" spans="1:13" s="195" customFormat="1" ht="37.5" customHeight="1">
      <c r="A30" s="388" t="s">
        <v>94</v>
      </c>
      <c r="B30" s="387"/>
      <c r="C30" s="227">
        <v>10665</v>
      </c>
      <c r="D30" s="228">
        <v>10123</v>
      </c>
      <c r="E30" s="229">
        <v>5.4</v>
      </c>
      <c r="F30" s="228">
        <v>7578</v>
      </c>
      <c r="G30" s="228">
        <v>2401</v>
      </c>
      <c r="H30" s="228">
        <v>525</v>
      </c>
      <c r="I30" s="228">
        <v>127</v>
      </c>
      <c r="J30" s="228">
        <v>34</v>
      </c>
      <c r="K30" s="226"/>
      <c r="M30" s="226"/>
    </row>
    <row r="31" spans="1:13" s="195" customFormat="1" ht="37.5" customHeight="1">
      <c r="A31" s="388" t="s">
        <v>81</v>
      </c>
      <c r="B31" s="387"/>
      <c r="C31" s="227">
        <v>1365</v>
      </c>
      <c r="D31" s="228">
        <v>1484</v>
      </c>
      <c r="E31" s="229">
        <v>-8</v>
      </c>
      <c r="F31" s="228">
        <v>874</v>
      </c>
      <c r="G31" s="228">
        <v>341</v>
      </c>
      <c r="H31" s="228">
        <v>131</v>
      </c>
      <c r="I31" s="228">
        <v>19</v>
      </c>
      <c r="J31" s="228">
        <v>0</v>
      </c>
      <c r="K31" s="226"/>
      <c r="L31" s="226"/>
      <c r="M31" s="226"/>
    </row>
    <row r="32" spans="1:13" s="195" customFormat="1" ht="37.5" customHeight="1">
      <c r="A32" s="388" t="s">
        <v>83</v>
      </c>
      <c r="B32" s="387"/>
      <c r="C32" s="227">
        <v>664</v>
      </c>
      <c r="D32" s="228">
        <v>727</v>
      </c>
      <c r="E32" s="229">
        <v>-8.7</v>
      </c>
      <c r="F32" s="228">
        <v>174</v>
      </c>
      <c r="G32" s="228">
        <v>337</v>
      </c>
      <c r="H32" s="228">
        <v>127</v>
      </c>
      <c r="I32" s="228">
        <v>16</v>
      </c>
      <c r="J32" s="228">
        <v>10</v>
      </c>
      <c r="K32" s="226"/>
      <c r="L32" s="226"/>
      <c r="M32" s="226"/>
    </row>
    <row r="33" spans="1:13" s="195" customFormat="1" ht="37.5" customHeight="1">
      <c r="A33" s="384" t="s">
        <v>85</v>
      </c>
      <c r="B33" s="385"/>
      <c r="C33" s="230">
        <v>18577</v>
      </c>
      <c r="D33" s="231">
        <v>23574</v>
      </c>
      <c r="E33" s="232">
        <v>-21.2</v>
      </c>
      <c r="F33" s="231">
        <v>16215</v>
      </c>
      <c r="G33" s="231">
        <v>1964</v>
      </c>
      <c r="H33" s="231">
        <v>216</v>
      </c>
      <c r="I33" s="231">
        <v>178</v>
      </c>
      <c r="J33" s="231">
        <v>4</v>
      </c>
      <c r="K33" s="226"/>
      <c r="L33" s="226"/>
      <c r="M33" s="226"/>
    </row>
    <row r="34" spans="1:9" s="267" customFormat="1" ht="15" customHeight="1">
      <c r="A34" s="266" t="s">
        <v>116</v>
      </c>
      <c r="C34" s="268"/>
      <c r="D34" s="269"/>
      <c r="E34" s="255" t="s">
        <v>35</v>
      </c>
      <c r="F34" s="270" t="s">
        <v>38</v>
      </c>
      <c r="G34" s="271"/>
      <c r="H34" s="256" t="s">
        <v>128</v>
      </c>
      <c r="I34" s="257" t="s">
        <v>129</v>
      </c>
    </row>
    <row r="35" spans="1:9" s="267" customFormat="1" ht="18">
      <c r="A35" s="272" t="s">
        <v>51</v>
      </c>
      <c r="C35" s="268"/>
      <c r="D35" s="273"/>
      <c r="E35" s="262"/>
      <c r="F35" s="259" t="s">
        <v>36</v>
      </c>
      <c r="G35" s="262"/>
      <c r="H35" s="263"/>
      <c r="I35" s="257" t="s">
        <v>130</v>
      </c>
    </row>
    <row r="36" spans="1:10" s="153" customFormat="1" ht="18" customHeight="1">
      <c r="A36" s="74"/>
      <c r="B36" s="64"/>
      <c r="C36" s="64"/>
      <c r="D36" s="75"/>
      <c r="F36" s="76"/>
      <c r="G36" s="77"/>
      <c r="J36" s="154"/>
    </row>
    <row r="37" spans="1:9" s="155" customFormat="1" ht="18" customHeight="1">
      <c r="A37" s="69"/>
      <c r="B37" s="64"/>
      <c r="C37" s="64"/>
      <c r="D37" s="75"/>
      <c r="F37" s="72"/>
      <c r="G37" s="79"/>
      <c r="H37" s="153"/>
      <c r="I37" s="153"/>
    </row>
    <row r="38" s="156" customFormat="1" ht="12" customHeight="1"/>
    <row r="39" s="150" customFormat="1" ht="18" customHeight="1"/>
    <row r="40" spans="8:10" s="150" customFormat="1" ht="12" customHeight="1">
      <c r="H40" s="151"/>
      <c r="I40" s="151"/>
      <c r="J40" s="151"/>
    </row>
    <row r="41" spans="1:7" s="150" customFormat="1" ht="18.75">
      <c r="A41" s="152"/>
      <c r="B41" s="152"/>
      <c r="C41" s="152"/>
      <c r="D41" s="152"/>
      <c r="F41" s="66"/>
      <c r="G41" s="68"/>
    </row>
    <row r="42" spans="1:7" s="150" customFormat="1" ht="19.5">
      <c r="A42" s="152"/>
      <c r="B42" s="152"/>
      <c r="C42" s="152"/>
      <c r="D42" s="152"/>
      <c r="E42" s="152"/>
      <c r="F42" s="72"/>
      <c r="G42" s="70"/>
    </row>
    <row r="43" spans="1:5" s="150" customFormat="1" ht="18.75">
      <c r="A43" s="152"/>
      <c r="B43" s="152"/>
      <c r="C43" s="152"/>
      <c r="D43" s="152"/>
      <c r="E43" s="152"/>
    </row>
  </sheetData>
  <sheetProtection/>
  <mergeCells count="38">
    <mergeCell ref="A8:B8"/>
    <mergeCell ref="A9:B9"/>
    <mergeCell ref="F4:F6"/>
    <mergeCell ref="J3:J6"/>
    <mergeCell ref="I4:I6"/>
    <mergeCell ref="H4:H6"/>
    <mergeCell ref="G4:G6"/>
    <mergeCell ref="F3:I3"/>
    <mergeCell ref="C3:E3"/>
    <mergeCell ref="E4:E6"/>
    <mergeCell ref="A3:B4"/>
    <mergeCell ref="C4:D5"/>
    <mergeCell ref="A5:B6"/>
    <mergeCell ref="A7:B7"/>
    <mergeCell ref="A10:B10"/>
    <mergeCell ref="A11:B11"/>
    <mergeCell ref="A15:B15"/>
    <mergeCell ref="A14:B14"/>
    <mergeCell ref="A13:B13"/>
    <mergeCell ref="A12:B12"/>
    <mergeCell ref="A16:B16"/>
    <mergeCell ref="A27:B27"/>
    <mergeCell ref="A24:B24"/>
    <mergeCell ref="A19:B19"/>
    <mergeCell ref="A18:B18"/>
    <mergeCell ref="A17:B17"/>
    <mergeCell ref="A20:B20"/>
    <mergeCell ref="A21:B21"/>
    <mergeCell ref="A33:B33"/>
    <mergeCell ref="A22:B22"/>
    <mergeCell ref="A23:B23"/>
    <mergeCell ref="A25:B25"/>
    <mergeCell ref="A28:B28"/>
    <mergeCell ref="A26:B26"/>
    <mergeCell ref="A29:B29"/>
    <mergeCell ref="A31:B31"/>
    <mergeCell ref="A30:B30"/>
    <mergeCell ref="A32:B32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="110" zoomScaleNormal="110" zoomScaleSheetLayoutView="70" zoomScalePageLayoutView="0" workbookViewId="0" topLeftCell="A1">
      <selection activeCell="K1" sqref="K1"/>
    </sheetView>
  </sheetViews>
  <sheetFormatPr defaultColWidth="9.00390625" defaultRowHeight="15.75"/>
  <cols>
    <col min="1" max="1" width="4.625" style="12" customWidth="1"/>
    <col min="2" max="2" width="24.625" style="12" customWidth="1"/>
    <col min="3" max="4" width="12.625" style="12" customWidth="1"/>
    <col min="5" max="5" width="12.125" style="12" customWidth="1"/>
    <col min="6" max="10" width="12.625" style="12" customWidth="1"/>
    <col min="11" max="14" width="9.00390625" style="12" customWidth="1"/>
    <col min="15" max="15" width="12.625" style="12" customWidth="1"/>
    <col min="16" max="16384" width="9.00390625" style="12" customWidth="1"/>
  </cols>
  <sheetData>
    <row r="1" spans="1:15" s="56" customFormat="1" ht="22.5" customHeight="1">
      <c r="A1" s="157">
        <v>6</v>
      </c>
      <c r="B1" s="170" t="s">
        <v>41</v>
      </c>
      <c r="C1" s="158"/>
      <c r="D1" s="159"/>
      <c r="E1" s="160"/>
      <c r="F1" s="160"/>
      <c r="G1" s="160"/>
      <c r="H1" s="160"/>
      <c r="I1" s="160"/>
      <c r="J1" s="160"/>
      <c r="K1" s="55"/>
      <c r="O1" s="158"/>
    </row>
    <row r="2" spans="1:15" s="23" customFormat="1" ht="39.75" customHeight="1">
      <c r="A2" s="141"/>
      <c r="B2" s="161" t="s">
        <v>44</v>
      </c>
      <c r="C2" s="143"/>
      <c r="D2" s="144"/>
      <c r="E2" s="145"/>
      <c r="F2" s="145"/>
      <c r="G2" s="145"/>
      <c r="H2" s="142"/>
      <c r="I2" s="145"/>
      <c r="J2" s="162" t="s">
        <v>29</v>
      </c>
      <c r="K2" s="44"/>
      <c r="O2" s="143"/>
    </row>
    <row r="3" spans="1:11" s="19" customFormat="1" ht="39.75" customHeight="1">
      <c r="A3" s="393" t="s">
        <v>117</v>
      </c>
      <c r="B3" s="394"/>
      <c r="C3" s="390" t="s">
        <v>118</v>
      </c>
      <c r="D3" s="391"/>
      <c r="E3" s="392"/>
      <c r="F3" s="411" t="s">
        <v>119</v>
      </c>
      <c r="G3" s="411"/>
      <c r="H3" s="411"/>
      <c r="I3" s="412"/>
      <c r="J3" s="406" t="s">
        <v>120</v>
      </c>
      <c r="K3" s="45"/>
    </row>
    <row r="4" spans="1:11" s="19" customFormat="1" ht="19.5" customHeight="1">
      <c r="A4" s="395"/>
      <c r="B4" s="396"/>
      <c r="C4" s="397" t="s">
        <v>109</v>
      </c>
      <c r="D4" s="398"/>
      <c r="E4" s="335" t="s">
        <v>2</v>
      </c>
      <c r="F4" s="404" t="s">
        <v>122</v>
      </c>
      <c r="G4" s="404" t="s">
        <v>123</v>
      </c>
      <c r="H4" s="404" t="s">
        <v>124</v>
      </c>
      <c r="I4" s="409" t="s">
        <v>125</v>
      </c>
      <c r="J4" s="407"/>
      <c r="K4" s="45"/>
    </row>
    <row r="5" spans="1:11" s="21" customFormat="1" ht="15" customHeight="1">
      <c r="A5" s="400" t="s">
        <v>126</v>
      </c>
      <c r="B5" s="401"/>
      <c r="C5" s="399"/>
      <c r="D5" s="398"/>
      <c r="E5" s="335"/>
      <c r="F5" s="404"/>
      <c r="G5" s="404"/>
      <c r="H5" s="404"/>
      <c r="I5" s="409"/>
      <c r="J5" s="407"/>
      <c r="K5" s="46"/>
    </row>
    <row r="6" spans="1:15" s="21" customFormat="1" ht="30" customHeight="1">
      <c r="A6" s="402"/>
      <c r="B6" s="403"/>
      <c r="C6" s="274">
        <v>2016</v>
      </c>
      <c r="D6" s="96" t="s">
        <v>127</v>
      </c>
      <c r="E6" s="327"/>
      <c r="F6" s="405"/>
      <c r="G6" s="405"/>
      <c r="H6" s="405"/>
      <c r="I6" s="410"/>
      <c r="J6" s="408"/>
      <c r="K6" s="46"/>
      <c r="O6" s="118"/>
    </row>
    <row r="7" spans="1:18" s="11" customFormat="1" ht="37.5" customHeight="1">
      <c r="A7" s="386" t="s">
        <v>53</v>
      </c>
      <c r="B7" s="387"/>
      <c r="C7" s="233">
        <v>1.4</v>
      </c>
      <c r="D7" s="233">
        <v>1.5</v>
      </c>
      <c r="E7" s="233">
        <v>-0.1</v>
      </c>
      <c r="F7" s="233">
        <v>1.6</v>
      </c>
      <c r="G7" s="233">
        <v>1.2</v>
      </c>
      <c r="H7" s="233">
        <v>1.4</v>
      </c>
      <c r="I7" s="233">
        <v>1.2</v>
      </c>
      <c r="J7" s="233">
        <v>1.4</v>
      </c>
      <c r="K7" s="226"/>
      <c r="M7" s="226"/>
      <c r="N7" s="226"/>
      <c r="O7" s="226"/>
      <c r="P7" s="195"/>
      <c r="Q7" s="195"/>
      <c r="R7" s="195"/>
    </row>
    <row r="8" spans="1:18" s="11" customFormat="1" ht="37.5" customHeight="1">
      <c r="A8" s="386" t="s">
        <v>88</v>
      </c>
      <c r="B8" s="387"/>
      <c r="C8" s="233">
        <v>1.2</v>
      </c>
      <c r="D8" s="233">
        <v>1.2</v>
      </c>
      <c r="E8" s="233">
        <v>0</v>
      </c>
      <c r="F8" s="233">
        <v>1.3</v>
      </c>
      <c r="G8" s="233">
        <v>1.1</v>
      </c>
      <c r="H8" s="233">
        <v>1.3</v>
      </c>
      <c r="I8" s="233">
        <v>1.1</v>
      </c>
      <c r="J8" s="233">
        <v>1.3</v>
      </c>
      <c r="K8" s="226"/>
      <c r="M8" s="226"/>
      <c r="N8" s="195"/>
      <c r="O8" s="195"/>
      <c r="P8" s="195"/>
      <c r="Q8" s="195"/>
      <c r="R8" s="195"/>
    </row>
    <row r="9" spans="1:18" s="11" customFormat="1" ht="37.5" customHeight="1">
      <c r="A9" s="386" t="s">
        <v>56</v>
      </c>
      <c r="B9" s="387"/>
      <c r="C9" s="233">
        <v>1.3</v>
      </c>
      <c r="D9" s="233">
        <v>1.4</v>
      </c>
      <c r="E9" s="233">
        <v>-0.1</v>
      </c>
      <c r="F9" s="233">
        <v>1.2</v>
      </c>
      <c r="G9" s="233">
        <v>1.3</v>
      </c>
      <c r="H9" s="233">
        <v>1.6</v>
      </c>
      <c r="I9" s="233">
        <v>1.1</v>
      </c>
      <c r="J9" s="233">
        <v>1.5</v>
      </c>
      <c r="K9" s="226"/>
      <c r="M9" s="226"/>
      <c r="N9" s="195"/>
      <c r="O9" s="195"/>
      <c r="P9" s="195"/>
      <c r="Q9" s="195"/>
      <c r="R9" s="195"/>
    </row>
    <row r="10" spans="1:18" s="11" customFormat="1" ht="37.5" customHeight="1">
      <c r="A10" s="386" t="s">
        <v>89</v>
      </c>
      <c r="B10" s="387"/>
      <c r="C10" s="233">
        <v>2.7</v>
      </c>
      <c r="D10" s="233">
        <v>2.5</v>
      </c>
      <c r="E10" s="233">
        <v>0.2</v>
      </c>
      <c r="F10" s="233">
        <v>3.1</v>
      </c>
      <c r="G10" s="233">
        <v>1.3</v>
      </c>
      <c r="H10" s="233">
        <v>1.8</v>
      </c>
      <c r="I10" s="233">
        <v>1.1</v>
      </c>
      <c r="J10" s="233">
        <v>1.3</v>
      </c>
      <c r="K10" s="226"/>
      <c r="M10" s="226"/>
      <c r="N10" s="195"/>
      <c r="O10" s="195"/>
      <c r="P10" s="195"/>
      <c r="Q10" s="195"/>
      <c r="R10" s="195"/>
    </row>
    <row r="11" spans="1:18" s="11" customFormat="1" ht="37.5" customHeight="1">
      <c r="A11" s="389" t="s">
        <v>96</v>
      </c>
      <c r="B11" s="387"/>
      <c r="C11" s="233">
        <v>1.7</v>
      </c>
      <c r="D11" s="233">
        <v>1.8</v>
      </c>
      <c r="E11" s="233">
        <v>-0.1</v>
      </c>
      <c r="F11" s="233">
        <v>1.6</v>
      </c>
      <c r="G11" s="233">
        <v>1.7</v>
      </c>
      <c r="H11" s="233">
        <v>2</v>
      </c>
      <c r="I11" s="233">
        <v>1.3</v>
      </c>
      <c r="J11" s="233">
        <v>1.7</v>
      </c>
      <c r="K11" s="226"/>
      <c r="M11" s="226"/>
      <c r="N11" s="195"/>
      <c r="O11" s="195"/>
      <c r="P11" s="195"/>
      <c r="Q11" s="195"/>
      <c r="R11" s="195"/>
    </row>
    <row r="12" spans="1:18" s="11" customFormat="1" ht="37.5" customHeight="1">
      <c r="A12" s="386" t="s">
        <v>64</v>
      </c>
      <c r="B12" s="387"/>
      <c r="C12" s="233">
        <v>2.1</v>
      </c>
      <c r="D12" s="233">
        <v>2.1</v>
      </c>
      <c r="E12" s="233">
        <v>0</v>
      </c>
      <c r="F12" s="233">
        <v>2.7</v>
      </c>
      <c r="G12" s="233">
        <v>1.8</v>
      </c>
      <c r="H12" s="233">
        <v>1.9</v>
      </c>
      <c r="I12" s="233">
        <v>1.4</v>
      </c>
      <c r="J12" s="233">
        <v>1.9</v>
      </c>
      <c r="K12" s="226"/>
      <c r="M12" s="226"/>
      <c r="N12" s="195"/>
      <c r="O12" s="195"/>
      <c r="P12" s="195"/>
      <c r="Q12" s="195"/>
      <c r="R12" s="195"/>
    </row>
    <row r="13" spans="1:18" s="11" customFormat="1" ht="37.5" customHeight="1">
      <c r="A13" s="386" t="s">
        <v>60</v>
      </c>
      <c r="B13" s="387"/>
      <c r="C13" s="233">
        <v>2.3</v>
      </c>
      <c r="D13" s="233">
        <v>2</v>
      </c>
      <c r="E13" s="233">
        <v>0.3</v>
      </c>
      <c r="F13" s="233">
        <v>2.5</v>
      </c>
      <c r="G13" s="233">
        <v>1.5</v>
      </c>
      <c r="H13" s="233">
        <v>1.9</v>
      </c>
      <c r="I13" s="233">
        <v>1.6</v>
      </c>
      <c r="J13" s="233">
        <v>1.3</v>
      </c>
      <c r="K13" s="226"/>
      <c r="M13" s="226"/>
      <c r="N13" s="195"/>
      <c r="O13" s="195"/>
      <c r="P13" s="195"/>
      <c r="Q13" s="195"/>
      <c r="R13" s="195"/>
    </row>
    <row r="14" spans="1:18" s="11" customFormat="1" ht="37.5" customHeight="1">
      <c r="A14" s="386" t="s">
        <v>59</v>
      </c>
      <c r="B14" s="387"/>
      <c r="C14" s="233">
        <v>3</v>
      </c>
      <c r="D14" s="233">
        <v>1.7</v>
      </c>
      <c r="E14" s="233">
        <v>1.3</v>
      </c>
      <c r="F14" s="233">
        <v>4.2</v>
      </c>
      <c r="G14" s="233">
        <v>1.7</v>
      </c>
      <c r="H14" s="233">
        <v>1.6</v>
      </c>
      <c r="I14" s="233">
        <v>1.595</v>
      </c>
      <c r="J14" s="233">
        <v>1.6</v>
      </c>
      <c r="K14" s="226"/>
      <c r="M14" s="226"/>
      <c r="N14" s="195"/>
      <c r="O14" s="195"/>
      <c r="P14" s="195"/>
      <c r="Q14" s="195"/>
      <c r="R14" s="195"/>
    </row>
    <row r="15" spans="1:18" s="11" customFormat="1" ht="37.5" customHeight="1">
      <c r="A15" s="386" t="s">
        <v>58</v>
      </c>
      <c r="B15" s="387"/>
      <c r="C15" s="233">
        <v>2.1</v>
      </c>
      <c r="D15" s="233">
        <v>2.1</v>
      </c>
      <c r="E15" s="233">
        <v>0</v>
      </c>
      <c r="F15" s="233">
        <v>2.2</v>
      </c>
      <c r="G15" s="233">
        <v>1.6</v>
      </c>
      <c r="H15" s="233">
        <v>3.4</v>
      </c>
      <c r="I15" s="233">
        <v>1.8</v>
      </c>
      <c r="J15" s="233">
        <v>2.1</v>
      </c>
      <c r="K15" s="226"/>
      <c r="M15" s="226"/>
      <c r="N15" s="195"/>
      <c r="O15" s="195"/>
      <c r="P15" s="195"/>
      <c r="Q15" s="195"/>
      <c r="R15" s="195"/>
    </row>
    <row r="16" spans="1:18" s="11" customFormat="1" ht="37.5" customHeight="1">
      <c r="A16" s="386" t="s">
        <v>61</v>
      </c>
      <c r="B16" s="387"/>
      <c r="C16" s="233">
        <v>2.8</v>
      </c>
      <c r="D16" s="233">
        <v>2.2</v>
      </c>
      <c r="E16" s="233">
        <v>0.6</v>
      </c>
      <c r="F16" s="233">
        <v>4</v>
      </c>
      <c r="G16" s="233">
        <v>1.7</v>
      </c>
      <c r="H16" s="233">
        <v>1.7</v>
      </c>
      <c r="I16" s="233">
        <v>1.6</v>
      </c>
      <c r="J16" s="233">
        <v>1.9</v>
      </c>
      <c r="K16" s="226"/>
      <c r="M16" s="226"/>
      <c r="N16" s="195"/>
      <c r="O16" s="195"/>
      <c r="P16" s="195"/>
      <c r="Q16" s="195"/>
      <c r="R16" s="195"/>
    </row>
    <row r="17" spans="1:18" s="11" customFormat="1" ht="37.5" customHeight="1">
      <c r="A17" s="386" t="s">
        <v>91</v>
      </c>
      <c r="B17" s="387"/>
      <c r="C17" s="233">
        <v>1.4</v>
      </c>
      <c r="D17" s="233">
        <v>1.7</v>
      </c>
      <c r="E17" s="233">
        <v>-0.3</v>
      </c>
      <c r="F17" s="233">
        <v>1.5</v>
      </c>
      <c r="G17" s="233">
        <v>1.2</v>
      </c>
      <c r="H17" s="233">
        <v>2.1</v>
      </c>
      <c r="I17" s="233">
        <v>1</v>
      </c>
      <c r="J17" s="233">
        <v>1.9</v>
      </c>
      <c r="K17" s="226"/>
      <c r="M17" s="226"/>
      <c r="N17" s="195"/>
      <c r="O17" s="195"/>
      <c r="P17" s="195"/>
      <c r="Q17" s="195"/>
      <c r="R17" s="195"/>
    </row>
    <row r="18" spans="1:18" s="11" customFormat="1" ht="37.5" customHeight="1">
      <c r="A18" s="386" t="s">
        <v>65</v>
      </c>
      <c r="B18" s="387"/>
      <c r="C18" s="233">
        <v>2</v>
      </c>
      <c r="D18" s="233">
        <v>2.2</v>
      </c>
      <c r="E18" s="233">
        <v>-0.2</v>
      </c>
      <c r="F18" s="233">
        <v>2</v>
      </c>
      <c r="G18" s="233">
        <v>1.8</v>
      </c>
      <c r="H18" s="233">
        <v>2</v>
      </c>
      <c r="I18" s="233">
        <v>2.5</v>
      </c>
      <c r="J18" s="233">
        <v>2</v>
      </c>
      <c r="K18" s="226"/>
      <c r="M18" s="226"/>
      <c r="N18" s="195"/>
      <c r="O18" s="195"/>
      <c r="P18" s="195"/>
      <c r="Q18" s="195"/>
      <c r="R18" s="195"/>
    </row>
    <row r="19" spans="1:18" s="11" customFormat="1" ht="37.5" customHeight="1">
      <c r="A19" s="386" t="s">
        <v>62</v>
      </c>
      <c r="B19" s="387"/>
      <c r="C19" s="233">
        <v>1.9</v>
      </c>
      <c r="D19" s="233">
        <v>2.1</v>
      </c>
      <c r="E19" s="233">
        <v>-0.2</v>
      </c>
      <c r="F19" s="233">
        <v>1.7</v>
      </c>
      <c r="G19" s="233">
        <v>2.1</v>
      </c>
      <c r="H19" s="233">
        <v>1.8</v>
      </c>
      <c r="I19" s="233">
        <v>1.9</v>
      </c>
      <c r="J19" s="234">
        <v>2.8</v>
      </c>
      <c r="K19" s="228"/>
      <c r="M19" s="226"/>
      <c r="N19" s="228"/>
      <c r="O19" s="228"/>
      <c r="P19" s="228"/>
      <c r="Q19" s="228"/>
      <c r="R19" s="228"/>
    </row>
    <row r="20" spans="1:18" s="11" customFormat="1" ht="37.5" customHeight="1">
      <c r="A20" s="386" t="s">
        <v>67</v>
      </c>
      <c r="B20" s="387"/>
      <c r="C20" s="233">
        <v>2.3</v>
      </c>
      <c r="D20" s="233">
        <v>2</v>
      </c>
      <c r="E20" s="233">
        <v>0.3</v>
      </c>
      <c r="F20" s="233">
        <v>3.4</v>
      </c>
      <c r="G20" s="233">
        <v>1.8</v>
      </c>
      <c r="H20" s="233">
        <v>1.5</v>
      </c>
      <c r="I20" s="233">
        <v>2.7</v>
      </c>
      <c r="J20" s="233">
        <v>1.1</v>
      </c>
      <c r="K20" s="226"/>
      <c r="M20" s="226"/>
      <c r="N20" s="195"/>
      <c r="O20" s="195"/>
      <c r="P20" s="195"/>
      <c r="Q20" s="195"/>
      <c r="R20" s="195"/>
    </row>
    <row r="21" spans="1:18" s="11" customFormat="1" ht="37.5" customHeight="1">
      <c r="A21" s="386" t="s">
        <v>92</v>
      </c>
      <c r="B21" s="387"/>
      <c r="C21" s="233">
        <v>2</v>
      </c>
      <c r="D21" s="233">
        <v>2.3</v>
      </c>
      <c r="E21" s="233">
        <v>-0.3</v>
      </c>
      <c r="F21" s="233">
        <v>2.2</v>
      </c>
      <c r="G21" s="233">
        <v>1.7</v>
      </c>
      <c r="H21" s="233">
        <v>1.7</v>
      </c>
      <c r="I21" s="233">
        <v>2.4</v>
      </c>
      <c r="J21" s="233">
        <v>1.6</v>
      </c>
      <c r="K21" s="226"/>
      <c r="M21" s="226"/>
      <c r="N21" s="195"/>
      <c r="O21" s="195"/>
      <c r="P21" s="195"/>
      <c r="Q21" s="195"/>
      <c r="R21" s="195"/>
    </row>
    <row r="22" spans="1:18" s="11" customFormat="1" ht="37.5" customHeight="1">
      <c r="A22" s="386" t="s">
        <v>95</v>
      </c>
      <c r="B22" s="387"/>
      <c r="C22" s="233">
        <v>2</v>
      </c>
      <c r="D22" s="233">
        <v>2.8</v>
      </c>
      <c r="E22" s="233">
        <v>-0.8</v>
      </c>
      <c r="F22" s="233">
        <v>2.1</v>
      </c>
      <c r="G22" s="233">
        <v>1.8</v>
      </c>
      <c r="H22" s="233">
        <v>2</v>
      </c>
      <c r="I22" s="233">
        <v>1.6</v>
      </c>
      <c r="J22" s="233">
        <v>1.46875</v>
      </c>
      <c r="K22" s="226"/>
      <c r="M22" s="226"/>
      <c r="N22" s="195"/>
      <c r="O22" s="195"/>
      <c r="P22" s="195"/>
      <c r="Q22" s="195"/>
      <c r="R22" s="195"/>
    </row>
    <row r="23" spans="1:18" s="11" customFormat="1" ht="37.5" customHeight="1">
      <c r="A23" s="386" t="s">
        <v>70</v>
      </c>
      <c r="B23" s="387"/>
      <c r="C23" s="233">
        <v>2.4</v>
      </c>
      <c r="D23" s="233">
        <v>2.6</v>
      </c>
      <c r="E23" s="233">
        <v>-0.2</v>
      </c>
      <c r="F23" s="233">
        <v>4.1</v>
      </c>
      <c r="G23" s="233">
        <v>2.2</v>
      </c>
      <c r="H23" s="233">
        <v>1.5</v>
      </c>
      <c r="I23" s="233">
        <v>2.4</v>
      </c>
      <c r="J23" s="233">
        <v>1.3</v>
      </c>
      <c r="K23" s="226"/>
      <c r="M23" s="226"/>
      <c r="N23" s="195"/>
      <c r="O23" s="195"/>
      <c r="P23" s="195"/>
      <c r="Q23" s="195"/>
      <c r="R23" s="195"/>
    </row>
    <row r="24" spans="1:18" s="11" customFormat="1" ht="37.5" customHeight="1">
      <c r="A24" s="386" t="s">
        <v>79</v>
      </c>
      <c r="B24" s="387"/>
      <c r="C24" s="233">
        <v>2.3</v>
      </c>
      <c r="D24" s="233">
        <v>2.5</v>
      </c>
      <c r="E24" s="233">
        <v>-0.2</v>
      </c>
      <c r="F24" s="233">
        <v>2.3</v>
      </c>
      <c r="G24" s="233">
        <v>2.6</v>
      </c>
      <c r="H24" s="233">
        <v>1.9</v>
      </c>
      <c r="I24" s="233">
        <v>1.8</v>
      </c>
      <c r="J24" s="233">
        <v>1.6</v>
      </c>
      <c r="K24" s="195"/>
      <c r="M24" s="226"/>
      <c r="N24" s="195"/>
      <c r="O24" s="195"/>
      <c r="P24" s="195"/>
      <c r="Q24" s="195"/>
      <c r="R24" s="195"/>
    </row>
    <row r="25" spans="1:18" s="11" customFormat="1" ht="37.5" customHeight="1">
      <c r="A25" s="386" t="s">
        <v>72</v>
      </c>
      <c r="B25" s="387"/>
      <c r="C25" s="233">
        <v>2.2</v>
      </c>
      <c r="D25" s="233">
        <v>2.7</v>
      </c>
      <c r="E25" s="233">
        <v>-0.5</v>
      </c>
      <c r="F25" s="233">
        <v>2.2</v>
      </c>
      <c r="G25" s="233">
        <v>2.2</v>
      </c>
      <c r="H25" s="233">
        <v>2.9</v>
      </c>
      <c r="I25" s="233">
        <v>1.8</v>
      </c>
      <c r="J25" s="233">
        <v>1.7</v>
      </c>
      <c r="K25" s="226"/>
      <c r="M25" s="226"/>
      <c r="N25" s="195"/>
      <c r="O25" s="195"/>
      <c r="P25" s="195"/>
      <c r="Q25" s="195"/>
      <c r="R25" s="195"/>
    </row>
    <row r="26" spans="1:18" s="11" customFormat="1" ht="37.5" customHeight="1">
      <c r="A26" s="386" t="s">
        <v>77</v>
      </c>
      <c r="B26" s="387"/>
      <c r="C26" s="233">
        <v>3.6</v>
      </c>
      <c r="D26" s="233">
        <v>5.5</v>
      </c>
      <c r="E26" s="233">
        <v>-1.9</v>
      </c>
      <c r="F26" s="233">
        <v>4.2</v>
      </c>
      <c r="G26" s="233">
        <v>2.7</v>
      </c>
      <c r="H26" s="233">
        <v>3</v>
      </c>
      <c r="I26" s="233">
        <v>1.5</v>
      </c>
      <c r="J26" s="233">
        <v>2</v>
      </c>
      <c r="K26" s="226"/>
      <c r="M26" s="226"/>
      <c r="N26" s="195"/>
      <c r="O26" s="195"/>
      <c r="P26" s="195"/>
      <c r="Q26" s="195"/>
      <c r="R26" s="195"/>
    </row>
    <row r="27" spans="1:18" s="11" customFormat="1" ht="37.5" customHeight="1">
      <c r="A27" s="386" t="s">
        <v>93</v>
      </c>
      <c r="B27" s="387"/>
      <c r="C27" s="233">
        <v>1.6</v>
      </c>
      <c r="D27" s="233">
        <v>2.2</v>
      </c>
      <c r="E27" s="233">
        <v>-0.6</v>
      </c>
      <c r="F27" s="233">
        <v>1.7</v>
      </c>
      <c r="G27" s="233">
        <v>1.4</v>
      </c>
      <c r="H27" s="233">
        <v>2.3</v>
      </c>
      <c r="I27" s="233">
        <v>1.64</v>
      </c>
      <c r="J27" s="233">
        <v>1.5</v>
      </c>
      <c r="K27" s="226"/>
      <c r="M27" s="226"/>
      <c r="N27" s="195"/>
      <c r="O27" s="195"/>
      <c r="P27" s="195"/>
      <c r="Q27" s="195"/>
      <c r="R27" s="195"/>
    </row>
    <row r="28" spans="1:18" s="11" customFormat="1" ht="37.5" customHeight="1">
      <c r="A28" s="386" t="s">
        <v>73</v>
      </c>
      <c r="B28" s="387"/>
      <c r="C28" s="233">
        <v>2.3</v>
      </c>
      <c r="D28" s="233">
        <v>2.9</v>
      </c>
      <c r="E28" s="233">
        <v>-0.6</v>
      </c>
      <c r="F28" s="233">
        <v>2.1</v>
      </c>
      <c r="G28" s="233">
        <v>2.6</v>
      </c>
      <c r="H28" s="233">
        <v>2.4</v>
      </c>
      <c r="I28" s="233">
        <v>1.82</v>
      </c>
      <c r="J28" s="233">
        <v>1.7</v>
      </c>
      <c r="K28" s="226"/>
      <c r="M28" s="226"/>
      <c r="N28" s="195"/>
      <c r="O28" s="195"/>
      <c r="P28" s="195"/>
      <c r="Q28" s="195"/>
      <c r="R28" s="195"/>
    </row>
    <row r="29" spans="1:18" s="11" customFormat="1" ht="37.5" customHeight="1">
      <c r="A29" s="388" t="s">
        <v>80</v>
      </c>
      <c r="B29" s="387"/>
      <c r="C29" s="233">
        <v>2.7</v>
      </c>
      <c r="D29" s="233">
        <v>2.5</v>
      </c>
      <c r="E29" s="233">
        <v>0.2</v>
      </c>
      <c r="F29" s="233">
        <v>2.5</v>
      </c>
      <c r="G29" s="233">
        <v>3</v>
      </c>
      <c r="H29" s="233">
        <v>2.3</v>
      </c>
      <c r="I29" s="233">
        <v>2.3</v>
      </c>
      <c r="J29" s="233">
        <v>1.7</v>
      </c>
      <c r="K29" s="226"/>
      <c r="M29" s="226"/>
      <c r="N29" s="195"/>
      <c r="O29" s="195"/>
      <c r="P29" s="195"/>
      <c r="Q29" s="195"/>
      <c r="R29" s="195"/>
    </row>
    <row r="30" spans="1:18" s="11" customFormat="1" ht="37.5" customHeight="1">
      <c r="A30" s="388" t="s">
        <v>94</v>
      </c>
      <c r="B30" s="387"/>
      <c r="C30" s="233">
        <v>2.5</v>
      </c>
      <c r="D30" s="233">
        <v>2.2</v>
      </c>
      <c r="E30" s="233">
        <v>0.3</v>
      </c>
      <c r="F30" s="233">
        <v>2.6</v>
      </c>
      <c r="G30" s="233">
        <v>2.1</v>
      </c>
      <c r="H30" s="233">
        <v>2.6</v>
      </c>
      <c r="I30" s="233">
        <v>1.7</v>
      </c>
      <c r="J30" s="233">
        <v>1.4</v>
      </c>
      <c r="K30" s="195"/>
      <c r="M30" s="226"/>
      <c r="N30" s="195"/>
      <c r="O30" s="195"/>
      <c r="P30" s="195"/>
      <c r="Q30" s="195"/>
      <c r="R30" s="195"/>
    </row>
    <row r="31" spans="1:18" s="11" customFormat="1" ht="37.5" customHeight="1">
      <c r="A31" s="388" t="s">
        <v>81</v>
      </c>
      <c r="B31" s="387"/>
      <c r="C31" s="233">
        <v>2.7</v>
      </c>
      <c r="D31" s="233">
        <v>2.5</v>
      </c>
      <c r="E31" s="233">
        <v>0.2</v>
      </c>
      <c r="F31" s="233">
        <v>2.6</v>
      </c>
      <c r="G31" s="233">
        <v>3</v>
      </c>
      <c r="H31" s="233">
        <v>3.1</v>
      </c>
      <c r="I31" s="233">
        <v>1.9</v>
      </c>
      <c r="J31" s="233">
        <v>0</v>
      </c>
      <c r="K31" s="226"/>
      <c r="M31" s="226"/>
      <c r="N31" s="195"/>
      <c r="O31" s="195"/>
      <c r="P31" s="195"/>
      <c r="Q31" s="195"/>
      <c r="R31" s="195"/>
    </row>
    <row r="32" spans="1:18" s="11" customFormat="1" ht="37.5" customHeight="1">
      <c r="A32" s="388" t="s">
        <v>83</v>
      </c>
      <c r="B32" s="387"/>
      <c r="C32" s="234">
        <v>2.5</v>
      </c>
      <c r="D32" s="234">
        <v>4.1</v>
      </c>
      <c r="E32" s="234">
        <v>-1.6</v>
      </c>
      <c r="F32" s="234">
        <v>1.7</v>
      </c>
      <c r="G32" s="234">
        <v>2.4</v>
      </c>
      <c r="H32" s="234">
        <v>4.2</v>
      </c>
      <c r="I32" s="234">
        <v>1.5</v>
      </c>
      <c r="J32" s="233">
        <v>2.9</v>
      </c>
      <c r="K32" s="226"/>
      <c r="M32" s="226"/>
      <c r="N32" s="195"/>
      <c r="O32" s="195"/>
      <c r="P32" s="195"/>
      <c r="Q32" s="195"/>
      <c r="R32" s="195"/>
    </row>
    <row r="33" spans="1:18" s="11" customFormat="1" ht="37.5" customHeight="1">
      <c r="A33" s="384" t="s">
        <v>85</v>
      </c>
      <c r="B33" s="385"/>
      <c r="C33" s="235">
        <v>4.2</v>
      </c>
      <c r="D33" s="236">
        <v>5.1</v>
      </c>
      <c r="E33" s="236">
        <v>-0.9</v>
      </c>
      <c r="F33" s="236">
        <v>4.5</v>
      </c>
      <c r="G33" s="236">
        <v>2.6</v>
      </c>
      <c r="H33" s="236">
        <v>2.2</v>
      </c>
      <c r="I33" s="236">
        <v>1.2</v>
      </c>
      <c r="J33" s="236">
        <v>1</v>
      </c>
      <c r="K33" s="226"/>
      <c r="M33" s="226"/>
      <c r="N33" s="195"/>
      <c r="O33" s="195"/>
      <c r="P33" s="195"/>
      <c r="Q33" s="195"/>
      <c r="R33" s="195"/>
    </row>
    <row r="34" spans="1:9" s="276" customFormat="1" ht="15" customHeight="1">
      <c r="A34" s="275" t="s">
        <v>116</v>
      </c>
      <c r="D34" s="277"/>
      <c r="E34" s="255" t="s">
        <v>35</v>
      </c>
      <c r="F34" s="270" t="s">
        <v>38</v>
      </c>
      <c r="H34" s="256" t="s">
        <v>128</v>
      </c>
      <c r="I34" s="257" t="s">
        <v>129</v>
      </c>
    </row>
    <row r="35" spans="1:9" s="278" customFormat="1" ht="18">
      <c r="A35" s="272" t="s">
        <v>51</v>
      </c>
      <c r="D35" s="279"/>
      <c r="E35" s="262"/>
      <c r="F35" s="259" t="s">
        <v>36</v>
      </c>
      <c r="H35" s="263"/>
      <c r="I35" s="257" t="s">
        <v>130</v>
      </c>
    </row>
    <row r="36" s="65" customFormat="1" ht="18" customHeight="1">
      <c r="A36" s="74"/>
    </row>
    <row r="37" s="71" customFormat="1" ht="18" customHeight="1">
      <c r="A37" s="69"/>
    </row>
    <row r="38" s="28" customFormat="1" ht="15.75"/>
    <row r="39" s="28" customFormat="1" ht="15.75"/>
    <row r="40" s="28" customFormat="1" ht="15.75"/>
    <row r="41" s="28" customFormat="1" ht="15.75"/>
    <row r="42" s="28" customFormat="1" ht="15.75"/>
  </sheetData>
  <sheetProtection/>
  <mergeCells count="38"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  <mergeCell ref="A11:B11"/>
    <mergeCell ref="A9:B9"/>
    <mergeCell ref="A13:B13"/>
    <mergeCell ref="A16:B16"/>
    <mergeCell ref="F4:F6"/>
    <mergeCell ref="A7:B7"/>
    <mergeCell ref="A8:B8"/>
    <mergeCell ref="A10:B10"/>
    <mergeCell ref="A28:B28"/>
    <mergeCell ref="A26:B26"/>
    <mergeCell ref="A27:B27"/>
    <mergeCell ref="A24:B24"/>
    <mergeCell ref="A19:B19"/>
    <mergeCell ref="A12:B12"/>
    <mergeCell ref="A18:B18"/>
    <mergeCell ref="A17:B17"/>
    <mergeCell ref="A15:B15"/>
    <mergeCell ref="A14:B14"/>
    <mergeCell ref="A33:B33"/>
    <mergeCell ref="A20:B20"/>
    <mergeCell ref="A21:B21"/>
    <mergeCell ref="A22:B22"/>
    <mergeCell ref="A23:B23"/>
    <mergeCell ref="A25:B25"/>
    <mergeCell ref="A29:B29"/>
    <mergeCell ref="A31:B31"/>
    <mergeCell ref="A30:B30"/>
    <mergeCell ref="A32:B32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test</cp:lastModifiedBy>
  <cp:lastPrinted>2016-05-11T03:53:46Z</cp:lastPrinted>
  <dcterms:created xsi:type="dcterms:W3CDTF">2010-03-31T00:29:16Z</dcterms:created>
  <dcterms:modified xsi:type="dcterms:W3CDTF">2016-05-20T02:38:44Z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