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8" yWindow="65524" windowWidth="3168" windowHeight="11508" tabRatio="487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'1'!$A$1:$L$43</definedName>
    <definedName name="_xlnm.Print_Area" localSheetId="14">'10'!$A$1:$J$37</definedName>
    <definedName name="_xlnm.Print_Area" localSheetId="15">'11'!$A$1:$J$37</definedName>
    <definedName name="_xlnm.Print_Area" localSheetId="2">'2'!$A$1:$L$43</definedName>
    <definedName name="_xlnm.Print_Area" localSheetId="3">'2a'!$A$1:$F$43</definedName>
    <definedName name="_xlnm.Print_Area" localSheetId="4">'3'!$A$1:$K$36</definedName>
    <definedName name="_xlnm.Print_Area" localSheetId="5">'4'!$A$1:$K$36</definedName>
    <definedName name="_xlnm.Print_Area" localSheetId="6">'4a'!$A$1:$F$35</definedName>
    <definedName name="_xlnm.Print_Area" localSheetId="7">'5'!$A$1:$K$16</definedName>
    <definedName name="_xlnm.Print_Area" localSheetId="8">'6'!$A$1:$K$16</definedName>
    <definedName name="_xlnm.Print_Area" localSheetId="9">'7'!$A$1:$K$16</definedName>
    <definedName name="_xlnm.Print_Area" localSheetId="10">'7a'!$A$1:$F$16</definedName>
    <definedName name="_xlnm.Print_Area" localSheetId="11">'8'!$A$1:$J$37</definedName>
    <definedName name="_xlnm.Print_Area" localSheetId="12">'9'!$A$1:$J$37</definedName>
    <definedName name="_xlnm.Print_Area" localSheetId="13">'9a'!$A$1:$F$36</definedName>
    <definedName name="_xlnm.Print_Area" localSheetId="0">'目錄'!$A$1:$B$30</definedName>
    <definedName name="_xlnm.Print_Titles" localSheetId="14">'10'!$3:$6</definedName>
    <definedName name="_xlnm.Print_Titles" localSheetId="15">'11'!$3:$6</definedName>
    <definedName name="_xlnm.Print_Titles" localSheetId="11">'8'!$3:$6</definedName>
    <definedName name="_xlnm.Print_Titles" localSheetId="12">'9'!$3:$6</definedName>
    <definedName name="_xlnm.Print_Titles" localSheetId="13">'9a'!$4:$5</definedName>
  </definedNames>
  <calcPr fullCalcOnLoad="1"/>
</workbook>
</file>

<file path=xl/sharedStrings.xml><?xml version="1.0" encoding="utf-8"?>
<sst xmlns="http://schemas.openxmlformats.org/spreadsheetml/2006/main" count="775" uniqueCount="264">
  <si>
    <t>Macau</t>
  </si>
  <si>
    <t>Macau e outros locais</t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</si>
  <si>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</si>
  <si>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t xml:space="preserve">HÓSPEDES POR LOCAL DE RESIDÊNCIA </t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</si>
  <si>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</si>
  <si>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</si>
  <si>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</si>
  <si>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excursão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</si>
  <si>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</si>
  <si>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</si>
  <si>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</si>
  <si>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</si>
  <si>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</si>
  <si>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</si>
  <si>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</si>
  <si>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</si>
  <si>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</si>
  <si>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t>原居地
Local de residência</t>
  </si>
  <si>
    <t>澳門</t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</si>
  <si>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</si>
  <si>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t>-</t>
  </si>
  <si>
    <t>Valor absoluto igual a zero</t>
  </si>
  <si>
    <t>VISITANTES POR LOCAL DE RESIDÊNCIA E SEGUNDO O TIPO DE PARTICIPAÇÃO EM EXCURSÕES</t>
  </si>
  <si>
    <t>絕對數值為零</t>
  </si>
  <si>
    <t xml:space="preserve">PERÍODO MÉDIO DE PERMANÊNCIA DOS HÓSPEDES POR LOCAL DE RESIDÊNCIA </t>
  </si>
  <si>
    <t>TAXA DE OCUPAÇÃO, NÚMERO DE HÓSPEDES E PERÍODO MÉDIO DE PERMANÊNCIA POR CLASSIFICAÇÃO DOS ESTABELECIMENTOS</t>
  </si>
  <si>
    <t>NÚMEROS DE ESTABELECIMENTOS EM ACTIVIDADE, DE QUARTOS E DE LUGARES-CAMA POR CLASSIFICAÇÃO DOS ESTABELECIMENTOS</t>
  </si>
  <si>
    <t>Macau e a China Continental</t>
  </si>
  <si>
    <t>Fonte de informação: Inquérito Mensal às Agências de Viagens</t>
  </si>
  <si>
    <t xml:space="preserve">Fonte de informação: Inquérito Mensal aos Estabelecimentos Hoteleiros 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</si>
  <si>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</si>
  <si>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t>中國內地 
China Continental</t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</si>
  <si>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</si>
  <si>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</si>
  <si>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</si>
  <si>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</si>
  <si>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</si>
  <si>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</si>
  <si>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</si>
  <si>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</si>
  <si>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</si>
  <si>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t>菲律賓
Filipinas</t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</si>
  <si>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</si>
  <si>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</si>
  <si>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</si>
  <si>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</si>
  <si>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</si>
  <si>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</si>
  <si>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西班牙
Espanha</t>
  </si>
  <si>
    <t>法國
França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</si>
  <si>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</si>
  <si>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t>荷蘭
Holanda</t>
  </si>
  <si>
    <t>瑞士
Suíça</t>
  </si>
  <si>
    <t>意大利
Itália</t>
  </si>
  <si>
    <t>葡萄牙
Portugal</t>
  </si>
  <si>
    <t>德國
Alemanha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</si>
  <si>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</si>
  <si>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t>新西蘭
Nova Zelândia</t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</si>
  <si>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</si>
  <si>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</si>
  <si>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</si>
  <si>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</si>
  <si>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印尼
Indonésia</t>
  </si>
  <si>
    <t>中國內地
China Continental</t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</si>
  <si>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</si>
  <si>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</si>
  <si>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</si>
  <si>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</si>
  <si>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</si>
  <si>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</si>
  <si>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</si>
  <si>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</si>
  <si>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</si>
  <si>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>總數 Total</t>
  </si>
  <si>
    <t>變動
Variação
(%)</t>
  </si>
  <si>
    <t>Subtotal por itnerário da excursão</t>
  </si>
  <si>
    <r>
      <rPr>
        <sz val="11"/>
        <rFont val="新細明體"/>
        <family val="1"/>
      </rPr>
      <t>資料來源：每月旅行社調查</t>
    </r>
  </si>
  <si>
    <r>
      <rPr>
        <sz val="11"/>
        <rFont val="新細明體"/>
        <family val="1"/>
      </rPr>
      <t>資料來源：每月酒店業調查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</si>
  <si>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</si>
  <si>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</si>
  <si>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</si>
  <si>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</si>
  <si>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</si>
  <si>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</si>
  <si>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</si>
  <si>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</si>
  <si>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</si>
  <si>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</si>
  <si>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t>r</t>
  </si>
  <si>
    <t>修訂數字</t>
  </si>
  <si>
    <t>Dado revisto</t>
  </si>
  <si>
    <t>VISITANTES POR LOCAL DE RESIDÊNCIA E SEGUNDO O TIPO DE PARTICIPAÇÃO EM EXCURSÕES</t>
  </si>
  <si>
    <t>VISITANTES POR LOCAL DE RESIDÊNCIA E SEGUNDO O TIPO DE PARTICIPAÇÃO EM EXCURSÕES - NÚMERO ACUMULADO</t>
  </si>
  <si>
    <t>VISITANTES POR LOCAL DE RESIDÊNCIA E SEGUNDO O TIPO DE PARTICIPAÇÃO EM EXCURSÕES - NÚMERO ACUMULADO</t>
  </si>
  <si>
    <t>TAXA DE OCUPAÇÃO, NÚMERO DE HÓSPEDES E PERÍODO MÉDIO DE PERMANÊNCIA POR CLASSIFICAÇÃO DOS ESTABELECIMENTOS - NÚMERO ACUMULADO</t>
  </si>
  <si>
    <t>TAXA DE OCUPAÇÃO, NÚMERO DE HÓSPEDES E PERÍODO MÉDIO DE PERMANÊNCIA POR CLASSIFICAÇÃO DOS ESTABELECIMENTOS - NÚMERO ACUMULADO</t>
  </si>
  <si>
    <t>HÓSPEDES POR LOCAL DE RESIDÊNCIA - NÚMERO ACUMULADO</t>
  </si>
  <si>
    <t>HÓSPEDES POR LOCAL DE RESIDÊNCIA - NÚMERO ACUMULADO</t>
  </si>
  <si>
    <t>PERÍODO MÉDIO DE PERMANÊNCIA DOS HÓSPEDES POR LOCAL DE RESIDÊNCIA - NÚMERO ACUMULADO</t>
  </si>
  <si>
    <t>PERÍODO MÉDIO DE PERMANÊNCIA DOS HÓSPEDES POR LOCAL DE RESIDÊNCIA - NÚMERO ACUMULADO</t>
  </si>
  <si>
    <t>TAXA DE OCUPAÇÃO, NÚMERO DE HÓSPEDES E PERÍODO MÉDIO DE PERMANÊNCIA POR CLASSIFICAÇÃO DOS ESTABELECIMENTOS</t>
  </si>
  <si>
    <t xml:space="preserve">PERÍODO MÉDIO DE PERMANÊNCIA DOS HÓSPEDES POR LOCAL DE RESIDÊNCIA </t>
  </si>
  <si>
    <t>2º Trim.</t>
  </si>
  <si>
    <t xml:space="preserve">    Valor absoluto igual a zero</t>
  </si>
  <si>
    <t>2a.</t>
  </si>
  <si>
    <t>4a.</t>
  </si>
  <si>
    <t>7a.</t>
  </si>
  <si>
    <t>9a.</t>
  </si>
  <si>
    <t>總數
TOTAL GERAL</t>
  </si>
  <si>
    <t>　　廣東省
　　Província de Guangdong</t>
  </si>
  <si>
    <t>香港
Hong Kong</t>
  </si>
  <si>
    <t>台灣
Taiwan</t>
  </si>
  <si>
    <t>印度
Índia</t>
  </si>
  <si>
    <t>日本
Japão</t>
  </si>
  <si>
    <t>馬來西亞
Malásia</t>
  </si>
  <si>
    <t>韓國
República da Coreia</t>
  </si>
  <si>
    <t>新加坡
Singapura</t>
  </si>
  <si>
    <t>泰國
Tailândia</t>
  </si>
  <si>
    <t>亞洲其他
Outros países da Ásia</t>
  </si>
  <si>
    <t>美國
EUA</t>
  </si>
  <si>
    <t>美洲其他
Outros países da América</t>
  </si>
  <si>
    <t>俄羅斯
Federação Russa</t>
  </si>
  <si>
    <t>英國
Reino Unido</t>
  </si>
  <si>
    <t>歐洲其他
Outros países da Europa</t>
  </si>
  <si>
    <t>澳洲 
Austrália</t>
  </si>
  <si>
    <t>大洋洲其他
Outros países da Oceânia</t>
  </si>
  <si>
    <t>其他
Outros</t>
  </si>
  <si>
    <t>..</t>
  </si>
  <si>
    <t>Não aplicável</t>
  </si>
  <si>
    <t>1º Trim.</t>
  </si>
  <si>
    <t>7a.</t>
  </si>
  <si>
    <t>9a.</t>
  </si>
  <si>
    <t>2a.</t>
  </si>
  <si>
    <t>4a.</t>
  </si>
  <si>
    <t>1º Trim.</t>
  </si>
  <si>
    <r>
      <t>住客 (人次)
Número de hóspedes (N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)</t>
    </r>
  </si>
  <si>
    <r>
      <rPr>
        <sz val="11"/>
        <rFont val="新細明體"/>
        <family val="1"/>
      </rPr>
      <t>不適用</t>
    </r>
  </si>
  <si>
    <t>Nº</t>
  </si>
  <si>
    <t>數目</t>
  </si>
  <si>
    <t>%</t>
  </si>
  <si>
    <t>Número</t>
  </si>
  <si>
    <t>Percentagem</t>
  </si>
  <si>
    <t xml:space="preserve">r </t>
  </si>
  <si>
    <r>
      <rPr>
        <sz val="11"/>
        <rFont val="新細明體"/>
        <family val="1"/>
      </rPr>
      <t>絕對數值為零</t>
    </r>
  </si>
  <si>
    <t>Dado revisto</t>
  </si>
  <si>
    <t xml:space="preserve">r </t>
  </si>
  <si>
    <t xml:space="preserve">r </t>
  </si>
  <si>
    <t>VISITANTES EM EXCURSÕES, POR TRIMESTRE - 2017</t>
  </si>
  <si>
    <t>VISITANTES EM EXCURSÕES, POR TRIMESTRE - 2017</t>
  </si>
  <si>
    <r>
      <rPr>
        <u val="single"/>
        <sz val="12"/>
        <color indexed="12"/>
        <rFont val="細明體"/>
        <family val="3"/>
      </rPr>
      <t>按季統計參團旅客</t>
    </r>
    <r>
      <rPr>
        <u val="single"/>
        <sz val="12"/>
        <color indexed="12"/>
        <rFont val="Times New Roman"/>
        <family val="1"/>
      </rPr>
      <t xml:space="preserve"> - 2017</t>
    </r>
  </si>
  <si>
    <t>RESIDENTES DE MACAU QUE VIAJARAM COM RECURSO A SERVIÇOS DE AGÊNCIAS DE VIAGENS, POR DESTINO E SEGUNDO O TIPO DE VIAGEM</t>
  </si>
  <si>
    <t>RESIDENTES DE MACAU QUE VIAJARAM COM RECURSO A SERVIÇOS DE AGÊNCIAS DE VIAGENS, POR DESTINO E SEGUNDO O TIPO DE VIAGEM</t>
  </si>
  <si>
    <t>RESIDENTES DE MACAU QUE VIAJARAM COM RECURSO A SERVIÇOS DE AGÊNCIAS DE VIAGENS, POR DESTINO E SEGUNDO O TIPO DE VIAGEM - NÚMERO ACUMULADO</t>
  </si>
  <si>
    <t>RESIDENTES DE MACAU QUE VIAJARAM COM RECURSO A SERVIÇOS DE AGÊNCIAS DE VIAGENS, POR DESTINO E SEGUNDO O TIPO DE VIAGEM - NÚMERO ACUMULADO</t>
  </si>
  <si>
    <r>
      <rPr>
        <u val="single"/>
        <sz val="12"/>
        <color indexed="12"/>
        <rFont val="細明體"/>
        <family val="3"/>
      </rPr>
      <t>按季統計使用旅行社服務的外出澳門居民</t>
    </r>
    <r>
      <rPr>
        <u val="single"/>
        <sz val="12"/>
        <color indexed="12"/>
        <rFont val="Times New Roman"/>
        <family val="1"/>
      </rPr>
      <t xml:space="preserve"> - 2017</t>
    </r>
  </si>
  <si>
    <t>NÚMERO DE HÓSPEDES SEGUNDO O TRIMESTRE E POR CLASSIFICAÇÃO DOS ESTABELECIMENTOS - 2017</t>
  </si>
  <si>
    <t>NÚMERO DE HÓSPEDES SEGUNDO O TRIMESTRE E POR CLASSIFICAÇÃO DOS ESTABELECIMENTOS - 2017</t>
  </si>
  <si>
    <r>
      <rPr>
        <u val="single"/>
        <sz val="12"/>
        <color indexed="12"/>
        <rFont val="細明體"/>
        <family val="3"/>
      </rPr>
      <t>按季及場所分類統計住客數目</t>
    </r>
    <r>
      <rPr>
        <u val="single"/>
        <sz val="12"/>
        <color indexed="12"/>
        <rFont val="Times New Roman"/>
        <family val="1"/>
      </rPr>
      <t xml:space="preserve"> - 2017</t>
    </r>
  </si>
  <si>
    <t>NÚMERO DE HÓSPEDES SEGUNDO O TRIMESTRE E POR LOCAL DE RESIDÊNCIA - 2017</t>
  </si>
  <si>
    <t>NÚMERO DE HÓSPEDES SEGUNDO O TRIMESTRE E POR LOCAL DE RESIDÊNCIA - 2017</t>
  </si>
  <si>
    <t>RESIDENTES DE MACAU QUE VIAJARAM COM RECURSO A SERVIÇOS DE AGÊNCIAS DE VIAGENS, POR TRIMESTRE - 2017</t>
  </si>
  <si>
    <t>RESIDENTES DE MACAU QUE VIAJARAM COM RECURSO A SERVIÇOS DE AGÊNCIAS DE VIAGENS, POR TRIMESTRE - 2017</t>
  </si>
  <si>
    <r>
      <rPr>
        <sz val="14"/>
        <rFont val="新細明體"/>
        <family val="1"/>
      </rPr>
      <t>按目的地及外遊方式統計使用旅行社服務的外出澳門居民</t>
    </r>
  </si>
  <si>
    <r>
      <rPr>
        <sz val="11"/>
        <rFont val="新細明體"/>
        <family val="1"/>
      </rPr>
      <t>人次</t>
    </r>
    <r>
      <rPr>
        <sz val="11"/>
        <rFont val="Times New Roman"/>
        <family val="1"/>
      </rPr>
      <t xml:space="preserve">   Nº</t>
    </r>
  </si>
  <si>
    <r>
      <rPr>
        <sz val="13"/>
        <rFont val="細明體"/>
        <family val="3"/>
      </rPr>
      <t>變動</t>
    </r>
    <r>
      <rPr>
        <sz val="13"/>
        <rFont val="Times New Roman"/>
        <family val="1"/>
      </rPr>
      <t xml:space="preserve">
Variação
(%)</t>
    </r>
  </si>
  <si>
    <t>數目</t>
  </si>
  <si>
    <r>
      <rPr>
        <sz val="11"/>
        <rFont val="細明體"/>
        <family val="3"/>
      </rPr>
      <t>百分率</t>
    </r>
  </si>
  <si>
    <r>
      <rPr>
        <sz val="14"/>
        <rFont val="新細明體"/>
        <family val="1"/>
      </rPr>
      <t>按目的地及外遊方式統計使用旅行社服務的外出澳門居民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</si>
  <si>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r>
      <rPr>
        <sz val="14"/>
        <rFont val="新細明體"/>
        <family val="1"/>
      </rPr>
      <t>按季統計使用旅行社服務的外出澳門居民</t>
    </r>
    <r>
      <rPr>
        <sz val="14"/>
        <rFont val="Times New Roman"/>
        <family val="1"/>
      </rPr>
      <t xml:space="preserve"> - 2017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</si>
  <si>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</si>
  <si>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</si>
  <si>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rPr>
        <sz val="14"/>
        <rFont val="新細明體"/>
        <family val="1"/>
      </rPr>
      <t>按場所分類統計的有營業場所、客房及床位數目</t>
    </r>
  </si>
  <si>
    <r>
      <rPr>
        <sz val="11"/>
        <rFont val="新細明體"/>
        <family val="1"/>
      </rP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</si>
  <si>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有營業場所</t>
    </r>
    <r>
      <rPr>
        <sz val="14"/>
        <rFont val="Times New Roman"/>
        <family val="1"/>
      </rPr>
      <t xml:space="preserve">
Estabelecimentos em actividade</t>
    </r>
  </si>
  <si>
    <r>
      <rPr>
        <sz val="14"/>
        <rFont val="新細明體"/>
        <family val="1"/>
      </rPr>
      <t>客房</t>
    </r>
    <r>
      <rPr>
        <sz val="14"/>
        <rFont val="Times New Roman"/>
        <family val="1"/>
      </rPr>
      <t xml:space="preserve">
Quartos</t>
    </r>
  </si>
  <si>
    <r>
      <rPr>
        <sz val="14"/>
        <rFont val="新細明體"/>
        <family val="1"/>
      </rPr>
      <t>床位</t>
    </r>
    <r>
      <rPr>
        <sz val="14"/>
        <rFont val="Times New Roman"/>
        <family val="1"/>
      </rPr>
      <t xml:space="preserve">
Lugares-cama</t>
    </r>
  </si>
  <si>
    <r>
      <rPr>
        <sz val="11"/>
        <rFont val="細明體"/>
        <family val="3"/>
      </rPr>
      <t>修訂數字</t>
    </r>
  </si>
  <si>
    <r>
      <rPr>
        <sz val="11"/>
        <rFont val="細明體"/>
        <family val="3"/>
      </rPr>
      <t>百分率</t>
    </r>
  </si>
  <si>
    <r>
      <rPr>
        <sz val="14"/>
        <rFont val="新細明體"/>
        <family val="1"/>
      </rPr>
      <t>按場所分類統計的入住率、住客數目及平均留宿時間</t>
    </r>
  </si>
  <si>
    <r>
      <rPr>
        <sz val="14"/>
        <rFont val="新細明體"/>
        <family val="1"/>
      </rPr>
      <t xml:space="preserve">入住率
</t>
    </r>
    <r>
      <rPr>
        <sz val="14"/>
        <rFont val="Times New Roman"/>
        <family val="1"/>
      </rPr>
      <t>Taxa de ocupação (%)</t>
    </r>
  </si>
  <si>
    <r>
      <rPr>
        <sz val="14"/>
        <rFont val="新細明體"/>
        <family val="1"/>
      </rP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</si>
  <si>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</si>
  <si>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
Diferença</t>
    </r>
  </si>
  <si>
    <r>
      <rPr>
        <sz val="14"/>
        <rFont val="新細明體"/>
        <family val="1"/>
      </rPr>
      <t>按原居地統計住客的平均留宿時間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</t>
    </r>
  </si>
  <si>
    <r>
      <rPr>
        <sz val="14"/>
        <rFont val="新細明體"/>
        <family val="1"/>
      </rPr>
      <t>按原居地統計住客的平均留宿時間</t>
    </r>
  </si>
  <si>
    <r>
      <rPr>
        <sz val="14"/>
        <rFont val="新細明體"/>
        <family val="1"/>
      </rPr>
      <t>按季及原居地統計住客數目</t>
    </r>
    <r>
      <rPr>
        <sz val="14"/>
        <rFont val="Times New Roman"/>
        <family val="1"/>
      </rPr>
      <t xml:space="preserve"> - 2017</t>
    </r>
  </si>
  <si>
    <r>
      <rPr>
        <sz val="11"/>
        <rFont val="細明體"/>
        <family val="3"/>
      </rPr>
      <t>人次</t>
    </r>
    <r>
      <rPr>
        <sz val="11"/>
        <rFont val="Times New Roman"/>
        <family val="1"/>
      </rPr>
      <t xml:space="preserve">   Nº</t>
    </r>
  </si>
  <si>
    <r>
      <rPr>
        <sz val="12"/>
        <rFont val="細明體"/>
        <family val="3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</si>
  <si>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4"/>
        <rFont val="新細明體"/>
        <family val="1"/>
      </rPr>
      <t>按原居地統計之住客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累計人次</t>
    </r>
  </si>
  <si>
    <r>
      <rPr>
        <sz val="14"/>
        <rFont val="新細明體"/>
        <family val="1"/>
      </rPr>
      <t>按原居地統計之住客</t>
    </r>
  </si>
  <si>
    <r>
      <rPr>
        <sz val="14"/>
        <rFont val="新細明體"/>
        <family val="1"/>
      </rPr>
      <t>按季及場所分類統計住客數目</t>
    </r>
    <r>
      <rPr>
        <sz val="14"/>
        <rFont val="Times New Roman"/>
        <family val="1"/>
      </rPr>
      <t xml:space="preserve"> - 2017</t>
    </r>
  </si>
  <si>
    <r>
      <rPr>
        <sz val="12"/>
        <rFont val="新細明體"/>
        <family val="1"/>
      </rPr>
      <t>人次</t>
    </r>
    <r>
      <rPr>
        <sz val="12"/>
        <rFont val="Times New Roman"/>
        <family val="1"/>
      </rPr>
      <t xml:space="preserve">   Nº</t>
    </r>
  </si>
  <si>
    <r>
      <rPr>
        <sz val="14"/>
        <rFont val="新細明體"/>
        <family val="1"/>
      </rPr>
      <t>按場所分類統計的入住率、住客數目及平均留宿時間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</t>
    </r>
  </si>
  <si>
    <r>
      <rPr>
        <sz val="14"/>
        <rFont val="新細明體"/>
        <family val="1"/>
      </rPr>
      <t>按季統計參團旅客</t>
    </r>
    <r>
      <rPr>
        <sz val="14"/>
        <rFont val="Times New Roman"/>
        <family val="1"/>
      </rPr>
      <t xml:space="preserve"> - 2017</t>
    </r>
  </si>
  <si>
    <r>
      <rPr>
        <sz val="12"/>
        <rFont val="細明體"/>
        <family val="3"/>
      </rPr>
      <t xml:space="preserve">法國
</t>
    </r>
    <r>
      <rPr>
        <sz val="12"/>
        <rFont val="Times New Roman"/>
        <family val="1"/>
      </rPr>
      <t>França</t>
    </r>
  </si>
  <si>
    <r>
      <t xml:space="preserve">-  </t>
    </r>
    <r>
      <rPr>
        <sz val="11"/>
        <rFont val="細明體"/>
        <family val="3"/>
      </rPr>
      <t>絕對數值為零</t>
    </r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</si>
  <si>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</si>
  <si>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r>
      <rPr>
        <sz val="13"/>
        <rFont val="新細明體"/>
        <family val="1"/>
      </rPr>
      <t>隨團入境</t>
    </r>
    <r>
      <rPr>
        <sz val="13"/>
        <rFont val="Times New Roman"/>
        <family val="1"/>
      </rPr>
      <t xml:space="preserve"> Em excursões</t>
    </r>
  </si>
  <si>
    <r>
      <rPr>
        <sz val="13"/>
        <rFont val="細明體"/>
        <family val="3"/>
      </rPr>
      <t xml:space="preserve">本地參團
</t>
    </r>
    <r>
      <rPr>
        <sz val="13"/>
        <rFont val="Times New Roman"/>
        <family val="1"/>
      </rPr>
      <t>Participação em excursões locais</t>
    </r>
  </si>
  <si>
    <r>
      <rPr>
        <sz val="13"/>
        <rFont val="細明體"/>
        <family val="3"/>
      </rPr>
      <t>各旅遊線
小計</t>
    </r>
  </si>
  <si>
    <r>
      <rPr>
        <sz val="13"/>
        <rFont val="細明體"/>
        <family val="3"/>
      </rPr>
      <t>澳門及
中國內地</t>
    </r>
  </si>
  <si>
    <r>
      <rPr>
        <sz val="13"/>
        <rFont val="細明體"/>
        <family val="3"/>
      </rPr>
      <t>澳門及
其他地區</t>
    </r>
  </si>
  <si>
    <r>
      <rPr>
        <sz val="12"/>
        <rFont val="細明體"/>
        <family val="3"/>
      </rPr>
      <t xml:space="preserve">俄羅斯
</t>
    </r>
    <r>
      <rPr>
        <sz val="12"/>
        <rFont val="Times New Roman"/>
        <family val="1"/>
      </rPr>
      <t>Federação Russa</t>
    </r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</si>
  <si>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</si>
  <si>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</si>
  <si>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</si>
  <si>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</si>
  <si>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</si>
  <si>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按場所分類統計的有營業場所、客房及床位數目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</si>
  <si>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</si>
  <si>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</t>
    </r>
  </si>
  <si>
    <r>
      <rPr>
        <u val="single"/>
        <sz val="12"/>
        <color indexed="12"/>
        <rFont val="細明體"/>
        <family val="3"/>
      </rPr>
      <t>按原居地統計之住客</t>
    </r>
  </si>
  <si>
    <r>
      <rPr>
        <u val="single"/>
        <sz val="12"/>
        <color indexed="12"/>
        <rFont val="細明體"/>
        <family val="3"/>
      </rPr>
      <t>按原居地統計之住客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累計人次</t>
    </r>
  </si>
  <si>
    <r>
      <rPr>
        <u val="single"/>
        <sz val="12"/>
        <color indexed="12"/>
        <rFont val="細明體"/>
        <family val="3"/>
      </rPr>
      <t>按季及原居地統計住客數目</t>
    </r>
    <r>
      <rPr>
        <u val="single"/>
        <sz val="12"/>
        <color indexed="12"/>
        <rFont val="Times New Roman"/>
        <family val="1"/>
      </rPr>
      <t xml:space="preserve"> - 2017</t>
    </r>
  </si>
  <si>
    <r>
      <rPr>
        <u val="single"/>
        <sz val="12"/>
        <color indexed="12"/>
        <rFont val="細明體"/>
        <family val="3"/>
      </rPr>
      <t>按原居地統計住客的平均留宿時間</t>
    </r>
  </si>
  <si>
    <r>
      <rPr>
        <u val="single"/>
        <sz val="12"/>
        <color indexed="12"/>
        <rFont val="細明體"/>
        <family val="3"/>
      </rPr>
      <t>按原居地統計住客的平均留宿時間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</si>
  <si>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r>
      <t>2016</t>
    </r>
    <r>
      <rPr>
        <vertAlign val="superscript"/>
        <sz val="13"/>
        <rFont val="Times New Roman"/>
        <family val="1"/>
      </rPr>
      <t>r</t>
    </r>
  </si>
  <si>
    <r>
      <t xml:space="preserve">Nº  </t>
    </r>
    <r>
      <rPr>
        <sz val="11"/>
        <rFont val="細明體"/>
        <family val="3"/>
      </rPr>
      <t>數目</t>
    </r>
  </si>
  <si>
    <t xml:space="preserve">      Número</t>
  </si>
  <si>
    <r>
      <t>2016</t>
    </r>
    <r>
      <rPr>
        <vertAlign val="superscript"/>
        <sz val="13"/>
        <rFont val="Times New Roman"/>
        <family val="1"/>
      </rPr>
      <t>r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</si>
  <si>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3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3º Trim.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</si>
  <si>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</si>
  <si>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t xml:space="preserve"> 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</si>
  <si>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t>3º Trim.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</si>
  <si>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</si>
  <si>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3º Trim.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</si>
  <si>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季至第</t>
    </r>
    <r>
      <rPr>
        <sz val="13"/>
        <rFont val="Times New Roman"/>
        <family val="1"/>
      </rPr>
      <t>3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1º - 3º Trim.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</si>
  <si>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</si>
  <si>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3º Trim.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</si>
  <si>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º Trim. 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</si>
  <si>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</si>
  <si>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t xml:space="preserve"> 1º - 3</t>
    </r>
    <r>
      <rPr>
        <sz val="12"/>
        <rFont val="Times New Roman"/>
        <family val="1"/>
      </rPr>
      <t xml:space="preserve">º Trim. 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</si>
  <si>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3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3º Trim.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</si>
  <si>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季至第</t>
    </r>
    <r>
      <rPr>
        <sz val="13"/>
        <rFont val="Times New Roman"/>
        <family val="1"/>
      </rPr>
      <t>3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1º - 3º Trim. </t>
    </r>
  </si>
  <si>
    <r>
      <t>2º Trim.</t>
    </r>
    <r>
      <rPr>
        <vertAlign val="superscript"/>
        <sz val="12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</si>
  <si>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</si>
  <si>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</si>
  <si>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t>..</t>
  </si>
  <si>
    <t>-</t>
  </si>
  <si>
    <r>
      <t>2016</t>
    </r>
    <r>
      <rPr>
        <vertAlign val="superscript"/>
        <sz val="13"/>
        <rFont val="Times New Roman"/>
        <family val="1"/>
      </rPr>
      <t>r</t>
    </r>
  </si>
  <si>
    <r>
      <t>2016</t>
    </r>
    <r>
      <rPr>
        <vertAlign val="superscript"/>
        <sz val="13"/>
        <rFont val="Times New Roman"/>
        <family val="1"/>
      </rPr>
      <t>r</t>
    </r>
  </si>
  <si>
    <r>
      <t>2016</t>
    </r>
    <r>
      <rPr>
        <vertAlign val="superscript"/>
        <sz val="13"/>
        <rFont val="Times New Roman"/>
        <family val="1"/>
      </rPr>
      <t>r</t>
    </r>
  </si>
  <si>
    <r>
      <t>0</t>
    </r>
    <r>
      <rPr>
        <vertAlign val="superscript"/>
        <sz val="12"/>
        <rFont val="Times New Roman"/>
        <family val="1"/>
      </rPr>
      <t>#</t>
    </r>
  </si>
  <si>
    <r>
      <t>3 298 565</t>
    </r>
    <r>
      <rPr>
        <vertAlign val="superscript"/>
        <sz val="14"/>
        <rFont val="Times New Roman"/>
        <family val="1"/>
      </rPr>
      <t>r</t>
    </r>
  </si>
  <si>
    <r>
      <t>2 995</t>
    </r>
    <r>
      <rPr>
        <vertAlign val="superscript"/>
        <sz val="14"/>
        <rFont val="Times New Roman"/>
        <family val="1"/>
      </rPr>
      <t>r</t>
    </r>
  </si>
  <si>
    <t>2º Trim.</t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</si>
  <si>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</si>
  <si>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t>資料來源：每月酒店業調查</t>
  </si>
  <si>
    <r>
      <t>37 296</t>
    </r>
    <r>
      <rPr>
        <vertAlign val="superscript"/>
        <sz val="14"/>
        <rFont val="Times New Roman"/>
        <family val="1"/>
      </rPr>
      <t>r</t>
    </r>
  </si>
  <si>
    <r>
      <t>2 024 581</t>
    </r>
    <r>
      <rPr>
        <vertAlign val="superscript"/>
        <sz val="14"/>
        <rFont val="Times New Roman"/>
        <family val="1"/>
      </rPr>
      <t>r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</si>
  <si>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</si>
  <si>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t xml:space="preserve">     Resultado inferior a metade da unidade adoptada</t>
  </si>
  <si>
    <r>
      <t>0</t>
    </r>
    <r>
      <rPr>
        <vertAlign val="superscript"/>
        <sz val="11"/>
        <rFont val="Times New Roman"/>
        <family val="1"/>
      </rPr>
      <t>#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數字少於採用單位半數</t>
    </r>
  </si>
  <si>
    <r>
      <t xml:space="preserve">Nº </t>
    </r>
    <r>
      <rPr>
        <sz val="11"/>
        <rFont val="細明體"/>
        <family val="3"/>
      </rPr>
      <t>數目</t>
    </r>
  </si>
  <si>
    <t xml:space="preserve">    Dado revisto</t>
  </si>
  <si>
    <t xml:space="preserve">     Número</t>
  </si>
  <si>
    <r>
      <t xml:space="preserve">   r  </t>
    </r>
    <r>
      <rPr>
        <sz val="11"/>
        <rFont val="細明體"/>
        <family val="3"/>
      </rPr>
      <t>修訂數字</t>
    </r>
  </si>
  <si>
    <r>
      <t xml:space="preserve">% </t>
    </r>
    <r>
      <rPr>
        <sz val="11"/>
        <rFont val="細明體"/>
        <family val="3"/>
      </rPr>
      <t>百分率</t>
    </r>
  </si>
  <si>
    <t xml:space="preserve">    Percentagem</t>
  </si>
  <si>
    <t xml:space="preserve">    Valor absoluto igual a zero</t>
  </si>
  <si>
    <r>
      <t xml:space="preserve"> -  </t>
    </r>
    <r>
      <rPr>
        <sz val="11"/>
        <rFont val="細明體"/>
        <family val="3"/>
      </rPr>
      <t>絕對數值為零</t>
    </r>
  </si>
  <si>
    <r>
      <t>2016</t>
    </r>
    <r>
      <rPr>
        <vertAlign val="superscript"/>
        <sz val="13"/>
        <rFont val="Times New Roman"/>
        <family val="1"/>
      </rPr>
      <t>r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</si>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</sst>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&quot;P&quot;* #,##0.00_);_(&quot;P&quot;* \(#,##0.00\);_(&quot;P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#\ ###\ ##0;#\ ###\ ##0;&quot;- &quot;;&quot;..&quot;"/>
    <numFmt numFmtId="189" formatCode="0."/>
    <numFmt numFmtId="190" formatCode="0_);[Red]\(0\)"/>
    <numFmt numFmtId="191" formatCode="#,##0;[Red]#,##0"/>
    <numFmt numFmtId="192" formatCode="#,##0_ "/>
    <numFmt numFmtId="193" formatCode="#\ ##0.0;\-#\ ##0.0;&quot;-&quot;"/>
    <numFmt numFmtId="194" formatCode="###\ ##0;\-###\ ##0;\ &quot;-&quot;"/>
    <numFmt numFmtId="195" formatCode="###\ ##0.0;\-###\ ##0.0;&quot;-&quot;"/>
    <numFmt numFmtId="196" formatCode="###\ ##0.0;\-###\ ##0.0;&quot;- &quot;"/>
    <numFmt numFmtId="197" formatCode="0.0_);[Red]\(0.0\)"/>
    <numFmt numFmtId="198" formatCode="#\ ##0.0;\-#\ ##0.0;\ &quot;-&quot;"/>
    <numFmt numFmtId="199" formatCode="###\ ##0.0;\-###\ ##0.0;&quot;-  &quot;"/>
    <numFmt numFmtId="200" formatCode="0.0_ "/>
    <numFmt numFmtId="201" formatCode="yyyy&quot;年&quot;m&quot;月&quot;;@"/>
    <numFmt numFmtId="202" formatCode="#\ ###\ ##0.0;\-#\ ###\ ##0;&quot;- &quot;"/>
    <numFmt numFmtId="203" formatCode="###\ ##0.0;\-###\ ##0.0;\ &quot;-&quot;"/>
    <numFmt numFmtId="204" formatCode="0.000_ "/>
    <numFmt numFmtId="205" formatCode="#0.0;\-#0.0"/>
    <numFmt numFmtId="206" formatCode="###\ ##0.0\ \ ;\-###\ ##0.0\ \ ;&quot;-  &quot;"/>
    <numFmt numFmtId="207" formatCode="m&quot;月   &quot;mmm&quot;.&quot;;@"/>
    <numFmt numFmtId="208" formatCode="0.0%"/>
    <numFmt numFmtId="209" formatCode="#\ ###\ ###;;&quot;-&quot;"/>
    <numFmt numFmtId="210" formatCode="#\ ###\ ###\ \ ;;&quot;-  &quot;"/>
    <numFmt numFmtId="211" formatCode="###\ ##0;\-###\ ##0.0;&quot;-&quot;"/>
    <numFmt numFmtId="212" formatCode="#\ ###\ ##0;\-#\ ###\ ##0;&quot;- &quot;"/>
    <numFmt numFmtId="213" formatCode="##\ ###;\-##\ ###;\ &quot;-&quot;"/>
    <numFmt numFmtId="214" formatCode="#\ ###\ ###;#\ ###\ ###;&quot;- &quot;;&quot;..&quot;"/>
    <numFmt numFmtId="215" formatCode="#\ ###\ ###;\-#\ ###\ ###;&quot;-  &quot;"/>
    <numFmt numFmtId="216" formatCode="#0.0;\-#0.0;\-"/>
    <numFmt numFmtId="217" formatCode="#\ ###\ ##0;\-###\ ##0.0;&quot;-&quot;"/>
    <numFmt numFmtId="218" formatCode="#.0\ ###\ ###;#.0\ ###\ ###;&quot;- &quot;;&quot;.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##\ ###\ ##0;\-###\ ##0.0;&quot;-&quot;"/>
  </numFmts>
  <fonts count="86"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i/>
      <sz val="9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3"/>
      <name val="細明體"/>
      <family val="3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6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35" fillId="2" borderId="0" applyNumberFormat="0" applyBorder="0" applyAlignment="0" applyProtection="0"/>
    <xf numFmtId="0" fontId="69" fillId="3" borderId="0" applyNumberFormat="0" applyBorder="0" applyAlignment="0" applyProtection="0"/>
    <xf numFmtId="0" fontId="35" fillId="3" borderId="0" applyNumberFormat="0" applyBorder="0" applyAlignment="0" applyProtection="0"/>
    <xf numFmtId="0" fontId="69" fillId="4" borderId="0" applyNumberFormat="0" applyBorder="0" applyAlignment="0" applyProtection="0"/>
    <xf numFmtId="0" fontId="35" fillId="4" borderId="0" applyNumberFormat="0" applyBorder="0" applyAlignment="0" applyProtection="0"/>
    <xf numFmtId="0" fontId="69" fillId="5" borderId="0" applyNumberFormat="0" applyBorder="0" applyAlignment="0" applyProtection="0"/>
    <xf numFmtId="0" fontId="35" fillId="5" borderId="0" applyNumberFormat="0" applyBorder="0" applyAlignment="0" applyProtection="0"/>
    <xf numFmtId="0" fontId="69" fillId="6" borderId="0" applyNumberFormat="0" applyBorder="0" applyAlignment="0" applyProtection="0"/>
    <xf numFmtId="0" fontId="35" fillId="7" borderId="0" applyNumberFormat="0" applyBorder="0" applyAlignment="0" applyProtection="0"/>
    <xf numFmtId="0" fontId="69" fillId="8" borderId="0" applyNumberFormat="0" applyBorder="0" applyAlignment="0" applyProtection="0"/>
    <xf numFmtId="0" fontId="35" fillId="9" borderId="0" applyNumberFormat="0" applyBorder="0" applyAlignment="0" applyProtection="0"/>
    <xf numFmtId="0" fontId="69" fillId="10" borderId="0" applyNumberFormat="0" applyBorder="0" applyAlignment="0" applyProtection="0"/>
    <xf numFmtId="0" fontId="35" fillId="11" borderId="0" applyNumberFormat="0" applyBorder="0" applyAlignment="0" applyProtection="0"/>
    <xf numFmtId="0" fontId="69" fillId="12" borderId="0" applyNumberFormat="0" applyBorder="0" applyAlignment="0" applyProtection="0"/>
    <xf numFmtId="0" fontId="35" fillId="13" borderId="0" applyNumberFormat="0" applyBorder="0" applyAlignment="0" applyProtection="0"/>
    <xf numFmtId="0" fontId="69" fillId="14" borderId="0" applyNumberFormat="0" applyBorder="0" applyAlignment="0" applyProtection="0"/>
    <xf numFmtId="0" fontId="35" fillId="14" borderId="0" applyNumberFormat="0" applyBorder="0" applyAlignment="0" applyProtection="0"/>
    <xf numFmtId="0" fontId="69" fillId="15" borderId="0" applyNumberFormat="0" applyBorder="0" applyAlignment="0" applyProtection="0"/>
    <xf numFmtId="0" fontId="35" fillId="5" borderId="0" applyNumberFormat="0" applyBorder="0" applyAlignment="0" applyProtection="0"/>
    <xf numFmtId="0" fontId="69" fillId="16" borderId="0" applyNumberFormat="0" applyBorder="0" applyAlignment="0" applyProtection="0"/>
    <xf numFmtId="0" fontId="35" fillId="11" borderId="0" applyNumberFormat="0" applyBorder="0" applyAlignment="0" applyProtection="0"/>
    <xf numFmtId="0" fontId="69" fillId="17" borderId="0" applyNumberFormat="0" applyBorder="0" applyAlignment="0" applyProtection="0"/>
    <xf numFmtId="0" fontId="35" fillId="18" borderId="0" applyNumberFormat="0" applyBorder="0" applyAlignment="0" applyProtection="0"/>
    <xf numFmtId="0" fontId="70" fillId="19" borderId="0" applyNumberFormat="0" applyBorder="0" applyAlignment="0" applyProtection="0"/>
    <xf numFmtId="0" fontId="36" fillId="20" borderId="0" applyNumberFormat="0" applyBorder="0" applyAlignment="0" applyProtection="0"/>
    <xf numFmtId="0" fontId="70" fillId="21" borderId="0" applyNumberFormat="0" applyBorder="0" applyAlignment="0" applyProtection="0"/>
    <xf numFmtId="0" fontId="36" fillId="13" borderId="0" applyNumberFormat="0" applyBorder="0" applyAlignment="0" applyProtection="0"/>
    <xf numFmtId="0" fontId="70" fillId="14" borderId="0" applyNumberFormat="0" applyBorder="0" applyAlignment="0" applyProtection="0"/>
    <xf numFmtId="0" fontId="36" fillId="14" borderId="0" applyNumberFormat="0" applyBorder="0" applyAlignment="0" applyProtection="0"/>
    <xf numFmtId="0" fontId="70" fillId="22" borderId="0" applyNumberFormat="0" applyBorder="0" applyAlignment="0" applyProtection="0"/>
    <xf numFmtId="0" fontId="36" fillId="22" borderId="0" applyNumberFormat="0" applyBorder="0" applyAlignment="0" applyProtection="0"/>
    <xf numFmtId="0" fontId="70" fillId="23" borderId="0" applyNumberFormat="0" applyBorder="0" applyAlignment="0" applyProtection="0"/>
    <xf numFmtId="0" fontId="36" fillId="24" borderId="0" applyNumberFormat="0" applyBorder="0" applyAlignment="0" applyProtection="0"/>
    <xf numFmtId="0" fontId="70" fillId="25" borderId="0" applyNumberFormat="0" applyBorder="0" applyAlignment="0" applyProtection="0"/>
    <xf numFmtId="0" fontId="36" fillId="25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1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1" applyNumberFormat="0" applyFont="0" applyAlignment="0" applyProtection="0"/>
    <xf numFmtId="0" fontId="0" fillId="29" borderId="2" applyNumberFormat="0" applyFon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38" fillId="0" borderId="4" applyNumberFormat="0" applyFill="0" applyAlignment="0" applyProtection="0"/>
    <xf numFmtId="0" fontId="73" fillId="30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4" fillId="3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43" fillId="0" borderId="6" applyNumberFormat="0" applyFill="0" applyAlignment="0" applyProtection="0"/>
    <xf numFmtId="0" fontId="77" fillId="0" borderId="7" applyNumberFormat="0" applyFill="0" applyAlignment="0" applyProtection="0"/>
    <xf numFmtId="0" fontId="44" fillId="0" borderId="8" applyNumberFormat="0" applyFill="0" applyAlignment="0" applyProtection="0"/>
    <xf numFmtId="0" fontId="78" fillId="0" borderId="9" applyNumberFormat="0" applyFill="0" applyAlignment="0" applyProtection="0"/>
    <xf numFmtId="0" fontId="45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32" borderId="11" applyNumberFormat="0" applyAlignment="0" applyProtection="0"/>
    <xf numFmtId="0" fontId="49" fillId="33" borderId="12" applyNumberFormat="0" applyAlignment="0" applyProtection="0"/>
    <xf numFmtId="9" fontId="0" fillId="0" borderId="0" applyFont="0" applyFill="0" applyBorder="0" applyAlignment="0" applyProtection="0"/>
    <xf numFmtId="0" fontId="80" fillId="34" borderId="13" applyNumberFormat="0" applyAlignment="0" applyProtection="0"/>
    <xf numFmtId="0" fontId="40" fillId="35" borderId="14" applyNumberFormat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36" fillId="37" borderId="0" applyNumberFormat="0" applyBorder="0" applyAlignment="0" applyProtection="0"/>
    <xf numFmtId="0" fontId="70" fillId="38" borderId="0" applyNumberFormat="0" applyBorder="0" applyAlignment="0" applyProtection="0"/>
    <xf numFmtId="0" fontId="36" fillId="39" borderId="0" applyNumberFormat="0" applyBorder="0" applyAlignment="0" applyProtection="0"/>
    <xf numFmtId="0" fontId="70" fillId="40" borderId="0" applyNumberFormat="0" applyBorder="0" applyAlignment="0" applyProtection="0"/>
    <xf numFmtId="0" fontId="36" fillId="41" borderId="0" applyNumberFormat="0" applyBorder="0" applyAlignment="0" applyProtection="0"/>
    <xf numFmtId="0" fontId="70" fillId="42" borderId="0" applyNumberFormat="0" applyBorder="0" applyAlignment="0" applyProtection="0"/>
    <xf numFmtId="0" fontId="36" fillId="22" borderId="0" applyNumberFormat="0" applyBorder="0" applyAlignment="0" applyProtection="0"/>
    <xf numFmtId="0" fontId="70" fillId="43" borderId="0" applyNumberFormat="0" applyBorder="0" applyAlignment="0" applyProtection="0"/>
    <xf numFmtId="0" fontId="36" fillId="24" borderId="0" applyNumberFormat="0" applyBorder="0" applyAlignment="0" applyProtection="0"/>
    <xf numFmtId="0" fontId="70" fillId="44" borderId="0" applyNumberFormat="0" applyBorder="0" applyAlignment="0" applyProtection="0"/>
    <xf numFmtId="0" fontId="36" fillId="45" borderId="0" applyNumberFormat="0" applyBorder="0" applyAlignment="0" applyProtection="0"/>
    <xf numFmtId="0" fontId="83" fillId="46" borderId="13" applyNumberFormat="0" applyAlignment="0" applyProtection="0"/>
    <xf numFmtId="0" fontId="47" fillId="9" borderId="14" applyNumberFormat="0" applyAlignment="0" applyProtection="0"/>
    <xf numFmtId="0" fontId="84" fillId="34" borderId="15" applyNumberFormat="0" applyAlignment="0" applyProtection="0"/>
    <xf numFmtId="0" fontId="48" fillId="35" borderId="16" applyNumberFormat="0" applyAlignment="0" applyProtection="0"/>
    <xf numFmtId="0" fontId="85" fillId="0" borderId="17" applyNumberFormat="0" applyFill="0" applyAlignment="0" applyProtection="0"/>
    <xf numFmtId="0" fontId="41" fillId="0" borderId="18" applyNumberFormat="0" applyFill="0" applyAlignment="0" applyProtection="0"/>
  </cellStyleXfs>
  <cellXfs count="500">
    <xf numFmtId="0" fontId="0" fillId="0" borderId="0" xfId="0" applyAlignment="1">
      <alignment/>
    </xf>
    <xf numFmtId="0" fontId="4" fillId="0" borderId="0" xfId="5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51" applyFont="1">
      <alignment vertical="center"/>
      <protection/>
    </xf>
    <xf numFmtId="191" fontId="5" fillId="0" borderId="0" xfId="51" applyNumberFormat="1" applyFont="1">
      <alignment vertical="center"/>
      <protection/>
    </xf>
    <xf numFmtId="1" fontId="5" fillId="0" borderId="0" xfId="51" applyNumberFormat="1" applyFont="1">
      <alignment vertical="center"/>
      <protection/>
    </xf>
    <xf numFmtId="0" fontId="5" fillId="0" borderId="0" xfId="51" applyFont="1" applyAlignment="1">
      <alignment vertical="center"/>
      <protection/>
    </xf>
    <xf numFmtId="0" fontId="8" fillId="0" borderId="0" xfId="51" applyFont="1" applyAlignment="1">
      <alignment/>
      <protection/>
    </xf>
    <xf numFmtId="0" fontId="10" fillId="0" borderId="0" xfId="51" applyFont="1">
      <alignment vertical="center"/>
      <protection/>
    </xf>
    <xf numFmtId="0" fontId="10" fillId="0" borderId="0" xfId="51" applyFont="1" applyAlignment="1">
      <alignment/>
      <protection/>
    </xf>
    <xf numFmtId="0" fontId="4" fillId="0" borderId="0" xfId="62" applyFont="1" applyAlignment="1">
      <alignment vertical="top"/>
      <protection/>
    </xf>
    <xf numFmtId="0" fontId="4" fillId="0" borderId="0" xfId="63" applyFont="1">
      <alignment vertical="center"/>
      <protection/>
    </xf>
    <xf numFmtId="0" fontId="4" fillId="0" borderId="0" xfId="0" applyFont="1" applyFill="1" applyAlignment="1">
      <alignment/>
    </xf>
    <xf numFmtId="0" fontId="5" fillId="0" borderId="0" xfId="55" applyFont="1" applyAlignment="1">
      <alignment vertical="top"/>
      <protection/>
    </xf>
    <xf numFmtId="0" fontId="11" fillId="0" borderId="0" xfId="0" applyFont="1" applyAlignment="1">
      <alignment vertical="center"/>
    </xf>
    <xf numFmtId="0" fontId="5" fillId="0" borderId="0" xfId="55" applyFont="1" applyAlignment="1">
      <alignment vertical="center"/>
      <protection/>
    </xf>
    <xf numFmtId="0" fontId="5" fillId="0" borderId="0" xfId="51" applyFont="1" applyAlignment="1">
      <alignment vertical="top"/>
      <protection/>
    </xf>
    <xf numFmtId="0" fontId="5" fillId="0" borderId="0" xfId="51" applyFont="1" applyAlignment="1">
      <alignment horizontal="center"/>
      <protection/>
    </xf>
    <xf numFmtId="0" fontId="5" fillId="0" borderId="0" xfId="60" applyFont="1">
      <alignment vertical="center"/>
      <protection/>
    </xf>
    <xf numFmtId="0" fontId="5" fillId="0" borderId="0" xfId="51" applyFont="1" applyAlignment="1">
      <alignment horizontal="center" vertical="top"/>
      <protection/>
    </xf>
    <xf numFmtId="0" fontId="5" fillId="0" borderId="0" xfId="60" applyFont="1" applyAlignment="1">
      <alignment vertical="center"/>
      <protection/>
    </xf>
    <xf numFmtId="0" fontId="5" fillId="0" borderId="0" xfId="51" applyFont="1" applyAlignment="1">
      <alignment horizontal="left" vertical="top"/>
      <protection/>
    </xf>
    <xf numFmtId="0" fontId="5" fillId="0" borderId="0" xfId="62" applyFont="1" applyAlignment="1">
      <alignment horizontal="left" vertical="top"/>
      <protection/>
    </xf>
    <xf numFmtId="0" fontId="5" fillId="0" borderId="0" xfId="55" applyFont="1" applyAlignment="1">
      <alignment horizontal="left" vertical="top"/>
      <protection/>
    </xf>
    <xf numFmtId="0" fontId="0" fillId="0" borderId="0" xfId="51" applyFont="1">
      <alignment vertical="center"/>
      <protection/>
    </xf>
    <xf numFmtId="188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5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0" fontId="13" fillId="0" borderId="0" xfId="55" applyFont="1" applyAlignment="1">
      <alignment vertical="top"/>
      <protection/>
    </xf>
    <xf numFmtId="0" fontId="13" fillId="0" borderId="0" xfId="55" applyFont="1" applyAlignment="1">
      <alignment horizontal="left" vertical="top"/>
      <protection/>
    </xf>
    <xf numFmtId="0" fontId="13" fillId="0" borderId="0" xfId="55" applyFont="1" applyAlignment="1">
      <alignment vertical="center"/>
      <protection/>
    </xf>
    <xf numFmtId="0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51" applyFont="1" applyAlignment="1">
      <alignment vertical="center"/>
      <protection/>
    </xf>
    <xf numFmtId="188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Fill="1" applyAlignment="1">
      <alignment horizontal="right"/>
    </xf>
    <xf numFmtId="202" fontId="13" fillId="0" borderId="0" xfId="0" applyNumberFormat="1" applyFont="1" applyAlignment="1">
      <alignment/>
    </xf>
    <xf numFmtId="0" fontId="13" fillId="0" borderId="0" xfId="51" applyFont="1">
      <alignment vertical="center"/>
      <protection/>
    </xf>
    <xf numFmtId="191" fontId="13" fillId="0" borderId="0" xfId="51" applyNumberFormat="1" applyFont="1">
      <alignment vertical="center"/>
      <protection/>
    </xf>
    <xf numFmtId="1" fontId="13" fillId="0" borderId="0" xfId="51" applyNumberFormat="1" applyFont="1">
      <alignment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5" fillId="0" borderId="0" xfId="62" applyFont="1" applyAlignment="1">
      <alignment vertical="center"/>
      <protection/>
    </xf>
    <xf numFmtId="189" fontId="15" fillId="0" borderId="0" xfId="55" applyNumberFormat="1" applyFont="1" applyAlignment="1" quotePrefix="1">
      <alignment horizontal="left" vertical="center"/>
      <protection/>
    </xf>
    <xf numFmtId="0" fontId="15" fillId="0" borderId="0" xfId="55" applyFont="1" applyAlignment="1">
      <alignment vertical="center"/>
      <protection/>
    </xf>
    <xf numFmtId="192" fontId="16" fillId="0" borderId="0" xfId="55" applyNumberFormat="1" applyFont="1" applyFill="1" applyAlignment="1">
      <alignment vertical="center"/>
      <protection/>
    </xf>
    <xf numFmtId="0" fontId="16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vertical="center"/>
      <protection/>
    </xf>
    <xf numFmtId="0" fontId="15" fillId="0" borderId="0" xfId="55" applyFont="1" applyBorder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51" applyFont="1" applyAlignment="1">
      <alignment vertical="top"/>
      <protection/>
    </xf>
    <xf numFmtId="188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188" fontId="19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15" fillId="0" borderId="0" xfId="53" applyFont="1" applyAlignment="1">
      <alignment vertical="center"/>
      <protection/>
    </xf>
    <xf numFmtId="191" fontId="15" fillId="0" borderId="0" xfId="53" applyNumberFormat="1" applyFont="1" applyAlignment="1">
      <alignment vertical="center"/>
      <protection/>
    </xf>
    <xf numFmtId="1" fontId="15" fillId="0" borderId="0" xfId="53" applyNumberFormat="1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15" fillId="0" borderId="0" xfId="53" applyFont="1" applyBorder="1" applyAlignment="1">
      <alignment horizontal="left" vertical="top" wrapText="1"/>
      <protection/>
    </xf>
    <xf numFmtId="0" fontId="15" fillId="0" borderId="0" xfId="55" applyFont="1" applyBorder="1" applyAlignment="1">
      <alignment vertical="top"/>
      <protection/>
    </xf>
    <xf numFmtId="0" fontId="15" fillId="0" borderId="0" xfId="53" applyFont="1" applyBorder="1" applyAlignment="1">
      <alignment vertical="top"/>
      <protection/>
    </xf>
    <xf numFmtId="189" fontId="15" fillId="0" borderId="0" xfId="51" applyNumberFormat="1" applyFont="1" applyAlignment="1">
      <alignment horizontal="left" vertical="center"/>
      <protection/>
    </xf>
    <xf numFmtId="191" fontId="15" fillId="0" borderId="0" xfId="51" applyNumberFormat="1" applyFont="1" applyAlignment="1">
      <alignment horizontal="left" vertical="center"/>
      <protection/>
    </xf>
    <xf numFmtId="192" fontId="16" fillId="0" borderId="0" xfId="51" applyNumberFormat="1" applyFont="1" applyAlignment="1">
      <alignment horizontal="left" vertical="center"/>
      <protection/>
    </xf>
    <xf numFmtId="0" fontId="16" fillId="0" borderId="0" xfId="51" applyFont="1" applyAlignment="1">
      <alignment horizontal="left" vertical="center"/>
      <protection/>
    </xf>
    <xf numFmtId="0" fontId="15" fillId="0" borderId="0" xfId="51" applyFont="1" applyAlignment="1">
      <alignment vertical="center"/>
      <protection/>
    </xf>
    <xf numFmtId="0" fontId="15" fillId="0" borderId="0" xfId="51" applyFont="1" applyBorder="1" applyAlignment="1">
      <alignment horizontal="left" vertical="top"/>
      <protection/>
    </xf>
    <xf numFmtId="0" fontId="15" fillId="0" borderId="0" xfId="51" applyFont="1" applyAlignment="1">
      <alignment horizontal="left" vertical="top"/>
      <protection/>
    </xf>
    <xf numFmtId="0" fontId="15" fillId="0" borderId="0" xfId="51" applyFont="1">
      <alignment vertical="center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top"/>
      <protection/>
    </xf>
    <xf numFmtId="194" fontId="15" fillId="0" borderId="0" xfId="51" applyNumberFormat="1" applyFont="1" applyAlignment="1">
      <alignment horizontal="center" vertical="top"/>
      <protection/>
    </xf>
    <xf numFmtId="200" fontId="15" fillId="0" borderId="0" xfId="51" applyNumberFormat="1" applyFont="1" applyAlignment="1">
      <alignment vertical="center"/>
      <protection/>
    </xf>
    <xf numFmtId="194" fontId="15" fillId="0" borderId="0" xfId="51" applyNumberFormat="1" applyFont="1" applyBorder="1" applyAlignment="1">
      <alignment horizontal="center" vertical="top"/>
      <protection/>
    </xf>
    <xf numFmtId="0" fontId="21" fillId="0" borderId="0" xfId="51" applyFont="1" applyAlignment="1">
      <alignment vertical="center"/>
      <protection/>
    </xf>
    <xf numFmtId="194" fontId="15" fillId="0" borderId="19" xfId="51" applyNumberFormat="1" applyFont="1" applyBorder="1" applyAlignment="1">
      <alignment horizontal="center" vertical="top"/>
      <protection/>
    </xf>
    <xf numFmtId="191" fontId="15" fillId="0" borderId="0" xfId="51" applyNumberFormat="1" applyFont="1">
      <alignment vertical="center"/>
      <protection/>
    </xf>
    <xf numFmtId="1" fontId="15" fillId="0" borderId="0" xfId="51" applyNumberFormat="1" applyFont="1">
      <alignment vertical="center"/>
      <protection/>
    </xf>
    <xf numFmtId="0" fontId="19" fillId="0" borderId="0" xfId="51" applyFont="1" applyAlignment="1">
      <alignment/>
      <protection/>
    </xf>
    <xf numFmtId="189" fontId="15" fillId="0" borderId="0" xfId="51" applyNumberFormat="1" applyFont="1" applyAlignment="1" quotePrefix="1">
      <alignment horizontal="left" vertical="center"/>
      <protection/>
    </xf>
    <xf numFmtId="0" fontId="15" fillId="0" borderId="0" xfId="51" applyFont="1" applyBorder="1" applyAlignment="1">
      <alignment vertical="center"/>
      <protection/>
    </xf>
    <xf numFmtId="189" fontId="15" fillId="0" borderId="0" xfId="51" applyNumberFormat="1" applyFont="1" applyAlignment="1" quotePrefix="1">
      <alignment horizontal="left" vertical="top"/>
      <protection/>
    </xf>
    <xf numFmtId="0" fontId="15" fillId="0" borderId="0" xfId="51" applyNumberFormat="1" applyFont="1" applyBorder="1" applyAlignment="1">
      <alignment horizontal="centerContinuous" vertical="center"/>
      <protection/>
    </xf>
    <xf numFmtId="199" fontId="15" fillId="0" borderId="20" xfId="98" applyNumberFormat="1" applyFont="1" applyFill="1" applyBorder="1" applyAlignment="1">
      <alignment horizontal="right" vertical="top" indent="1"/>
    </xf>
    <xf numFmtId="199" fontId="15" fillId="0" borderId="20" xfId="98" applyNumberFormat="1" applyFont="1" applyFill="1" applyBorder="1" applyAlignment="1">
      <alignment horizontal="right" vertical="top" indent="2"/>
    </xf>
    <xf numFmtId="193" fontId="15" fillId="0" borderId="20" xfId="0" applyNumberFormat="1" applyFont="1" applyBorder="1" applyAlignment="1">
      <alignment horizontal="right" vertical="top" indent="1"/>
    </xf>
    <xf numFmtId="198" fontId="15" fillId="0" borderId="20" xfId="51" applyNumberFormat="1" applyFont="1" applyBorder="1" applyAlignment="1">
      <alignment horizontal="right" vertical="top" indent="1"/>
      <protection/>
    </xf>
    <xf numFmtId="193" fontId="15" fillId="0" borderId="0" xfId="58" applyNumberFormat="1" applyFont="1" applyBorder="1" applyAlignment="1">
      <alignment horizontal="right" vertical="top" indent="1"/>
      <protection/>
    </xf>
    <xf numFmtId="199" fontId="15" fillId="0" borderId="0" xfId="98" applyNumberFormat="1" applyFont="1" applyFill="1" applyBorder="1" applyAlignment="1">
      <alignment horizontal="right" vertical="top" indent="1"/>
    </xf>
    <xf numFmtId="199" fontId="15" fillId="0" borderId="0" xfId="98" applyNumberFormat="1" applyFont="1" applyFill="1" applyBorder="1" applyAlignment="1">
      <alignment horizontal="right" vertical="top" indent="2"/>
    </xf>
    <xf numFmtId="193" fontId="15" fillId="0" borderId="0" xfId="0" applyNumberFormat="1" applyFont="1" applyBorder="1" applyAlignment="1">
      <alignment horizontal="right" vertical="top" indent="1"/>
    </xf>
    <xf numFmtId="198" fontId="15" fillId="0" borderId="0" xfId="51" applyNumberFormat="1" applyFont="1" applyBorder="1" applyAlignment="1">
      <alignment horizontal="right" vertical="top" indent="1"/>
      <protection/>
    </xf>
    <xf numFmtId="199" fontId="15" fillId="0" borderId="0" xfId="98" applyNumberFormat="1" applyFont="1" applyBorder="1" applyAlignment="1">
      <alignment horizontal="right" vertical="top" indent="1"/>
    </xf>
    <xf numFmtId="199" fontId="15" fillId="0" borderId="0" xfId="98" applyNumberFormat="1" applyFont="1" applyBorder="1" applyAlignment="1">
      <alignment horizontal="right" vertical="top" indent="2"/>
    </xf>
    <xf numFmtId="199" fontId="15" fillId="0" borderId="19" xfId="98" applyNumberFormat="1" applyFont="1" applyBorder="1" applyAlignment="1">
      <alignment horizontal="right" vertical="top" indent="1"/>
    </xf>
    <xf numFmtId="199" fontId="15" fillId="0" borderId="19" xfId="98" applyNumberFormat="1" applyFont="1" applyBorder="1" applyAlignment="1">
      <alignment horizontal="right" vertical="top" indent="2"/>
    </xf>
    <xf numFmtId="193" fontId="15" fillId="0" borderId="19" xfId="0" applyNumberFormat="1" applyFont="1" applyBorder="1" applyAlignment="1">
      <alignment horizontal="right" vertical="top" indent="1"/>
    </xf>
    <xf numFmtId="198" fontId="15" fillId="0" borderId="19" xfId="51" applyNumberFormat="1" applyFont="1" applyBorder="1" applyAlignment="1">
      <alignment horizontal="right" vertical="top" indent="1"/>
      <protection/>
    </xf>
    <xf numFmtId="193" fontId="15" fillId="0" borderId="19" xfId="58" applyNumberFormat="1" applyFont="1" applyBorder="1" applyAlignment="1">
      <alignment horizontal="right" vertical="top" indent="1"/>
      <protection/>
    </xf>
    <xf numFmtId="189" fontId="15" fillId="0" borderId="0" xfId="64" applyNumberFormat="1" applyFont="1" applyAlignment="1" quotePrefix="1">
      <alignment horizontal="left" vertical="center"/>
      <protection/>
    </xf>
    <xf numFmtId="0" fontId="15" fillId="0" borderId="0" xfId="62" applyFont="1" applyAlignment="1">
      <alignment vertical="center"/>
      <protection/>
    </xf>
    <xf numFmtId="0" fontId="15" fillId="0" borderId="0" xfId="62" applyNumberFormat="1" applyFont="1" applyAlignment="1">
      <alignment vertical="center"/>
      <protection/>
    </xf>
    <xf numFmtId="10" fontId="15" fillId="0" borderId="0" xfId="98" applyNumberFormat="1" applyFont="1" applyAlignment="1">
      <alignment vertical="center"/>
    </xf>
    <xf numFmtId="0" fontId="15" fillId="0" borderId="0" xfId="69" applyNumberFormat="1" applyFont="1" applyAlignment="1">
      <alignment vertical="center"/>
    </xf>
    <xf numFmtId="0" fontId="22" fillId="0" borderId="0" xfId="62" applyFont="1" applyBorder="1" applyAlignment="1">
      <alignment horizontal="left" vertical="top"/>
      <protection/>
    </xf>
    <xf numFmtId="0" fontId="15" fillId="0" borderId="0" xfId="62" applyFont="1" applyBorder="1" applyAlignment="1">
      <alignment horizontal="left" vertical="top"/>
      <protection/>
    </xf>
    <xf numFmtId="0" fontId="15" fillId="0" borderId="0" xfId="62" applyNumberFormat="1" applyFont="1" applyBorder="1" applyAlignment="1">
      <alignment horizontal="left" vertical="top"/>
      <protection/>
    </xf>
    <xf numFmtId="10" fontId="15" fillId="0" borderId="0" xfId="98" applyNumberFormat="1" applyFont="1" applyBorder="1" applyAlignment="1">
      <alignment horizontal="left" vertical="top"/>
    </xf>
    <xf numFmtId="0" fontId="15" fillId="0" borderId="0" xfId="69" applyNumberFormat="1" applyFont="1" applyBorder="1" applyAlignment="1">
      <alignment horizontal="left" vertical="top"/>
    </xf>
    <xf numFmtId="0" fontId="15" fillId="0" borderId="0" xfId="62" applyFont="1" applyAlignment="1">
      <alignment horizontal="left" vertical="top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0" applyFont="1" applyAlignment="1">
      <alignment/>
    </xf>
    <xf numFmtId="202" fontId="15" fillId="0" borderId="0" xfId="0" applyNumberFormat="1" applyFont="1" applyAlignment="1">
      <alignment/>
    </xf>
    <xf numFmtId="0" fontId="15" fillId="0" borderId="0" xfId="63" applyFont="1">
      <alignment vertical="center"/>
      <protection/>
    </xf>
    <xf numFmtId="0" fontId="19" fillId="0" borderId="0" xfId="51" applyFont="1" applyAlignment="1">
      <alignment vertical="center"/>
      <protection/>
    </xf>
    <xf numFmtId="192" fontId="20" fillId="0" borderId="0" xfId="51" applyNumberFormat="1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0" applyFont="1" applyAlignment="1">
      <alignment/>
    </xf>
    <xf numFmtId="189" fontId="15" fillId="0" borderId="0" xfId="61" applyNumberFormat="1" applyFont="1" applyBorder="1" applyAlignment="1" quotePrefix="1">
      <alignment horizontal="left" vertical="center"/>
      <protection/>
    </xf>
    <xf numFmtId="0" fontId="15" fillId="0" borderId="0" xfId="62" applyNumberFormat="1" applyFont="1" applyBorder="1" applyAlignment="1">
      <alignment vertical="center"/>
      <protection/>
    </xf>
    <xf numFmtId="10" fontId="15" fillId="0" borderId="0" xfId="98" applyNumberFormat="1" applyFont="1" applyBorder="1" applyAlignment="1">
      <alignment vertical="center"/>
    </xf>
    <xf numFmtId="0" fontId="15" fillId="0" borderId="0" xfId="69" applyNumberFormat="1" applyFont="1" applyBorder="1" applyAlignment="1">
      <alignment vertical="center"/>
    </xf>
    <xf numFmtId="0" fontId="15" fillId="0" borderId="0" xfId="60" applyFont="1" applyBorder="1" applyAlignment="1">
      <alignment horizontal="left" vertical="top"/>
      <protection/>
    </xf>
    <xf numFmtId="10" fontId="13" fillId="0" borderId="19" xfId="98" applyNumberFormat="1" applyFont="1" applyBorder="1" applyAlignment="1">
      <alignment horizontal="right"/>
    </xf>
    <xf numFmtId="204" fontId="15" fillId="0" borderId="0" xfId="51" applyNumberFormat="1" applyFont="1" applyAlignment="1">
      <alignment vertical="center"/>
      <protection/>
    </xf>
    <xf numFmtId="194" fontId="15" fillId="0" borderId="0" xfId="51" applyNumberFormat="1" applyFont="1" applyAlignment="1">
      <alignment horizontal="right" vertical="top" indent="2"/>
      <protection/>
    </xf>
    <xf numFmtId="194" fontId="15" fillId="0" borderId="0" xfId="51" applyNumberFormat="1" applyFont="1" applyBorder="1" applyAlignment="1">
      <alignment horizontal="right" vertical="top" indent="2"/>
      <protection/>
    </xf>
    <xf numFmtId="194" fontId="15" fillId="0" borderId="19" xfId="51" applyNumberFormat="1" applyFont="1" applyBorder="1" applyAlignment="1">
      <alignment horizontal="right" vertical="top" indent="2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left" vertical="top"/>
      <protection/>
    </xf>
    <xf numFmtId="0" fontId="0" fillId="0" borderId="0" xfId="55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08" fontId="15" fillId="0" borderId="0" xfId="98" applyNumberFormat="1" applyFont="1" applyAlignment="1">
      <alignment vertical="center"/>
    </xf>
    <xf numFmtId="0" fontId="0" fillId="0" borderId="0" xfId="51" applyFont="1" applyAlignment="1">
      <alignment/>
      <protection/>
    </xf>
    <xf numFmtId="1" fontId="15" fillId="0" borderId="21" xfId="51" applyNumberFormat="1" applyFont="1" applyBorder="1" applyAlignment="1">
      <alignment horizontal="centerContinuous" vertical="center" wrapText="1"/>
      <protection/>
    </xf>
    <xf numFmtId="191" fontId="15" fillId="0" borderId="21" xfId="51" applyNumberFormat="1" applyFont="1" applyBorder="1" applyAlignment="1">
      <alignment horizontal="centerContinuous" vertical="center" wrapText="1"/>
      <protection/>
    </xf>
    <xf numFmtId="0" fontId="15" fillId="0" borderId="21" xfId="51" applyFont="1" applyBorder="1" applyAlignment="1">
      <alignment horizontal="centerContinuous" vertical="center" wrapText="1"/>
      <protection/>
    </xf>
    <xf numFmtId="0" fontId="15" fillId="0" borderId="22" xfId="51" applyFont="1" applyBorder="1" applyAlignment="1">
      <alignment horizontal="centerContinuous" vertical="center" wrapText="1"/>
      <protection/>
    </xf>
    <xf numFmtId="0" fontId="15" fillId="0" borderId="21" xfId="51" applyFont="1" applyBorder="1" applyAlignment="1">
      <alignment horizontal="centerContinuous" vertical="center"/>
      <protection/>
    </xf>
    <xf numFmtId="0" fontId="15" fillId="0" borderId="22" xfId="51" applyFont="1" applyBorder="1" applyAlignment="1">
      <alignment horizontal="centerContinuous" vertical="center"/>
      <protection/>
    </xf>
    <xf numFmtId="0" fontId="0" fillId="0" borderId="0" xfId="62" applyFont="1" applyAlignment="1">
      <alignment vertical="top"/>
      <protection/>
    </xf>
    <xf numFmtId="209" fontId="0" fillId="0" borderId="0" xfId="55" applyNumberFormat="1" applyFont="1" applyFill="1" applyAlignment="1">
      <alignment horizontal="right" vertical="top"/>
      <protection/>
    </xf>
    <xf numFmtId="206" fontId="0" fillId="0" borderId="0" xfId="55" applyNumberFormat="1" applyFont="1" applyFill="1" applyAlignment="1">
      <alignment horizontal="right" vertical="top"/>
      <protection/>
    </xf>
    <xf numFmtId="209" fontId="0" fillId="0" borderId="0" xfId="55" applyNumberFormat="1" applyFont="1" applyFill="1" applyAlignment="1">
      <alignment horizontal="right" vertical="top" indent="1"/>
      <protection/>
    </xf>
    <xf numFmtId="205" fontId="0" fillId="0" borderId="0" xfId="55" applyNumberFormat="1" applyFont="1" applyFill="1" applyAlignment="1">
      <alignment horizontal="right" vertical="top" indent="1"/>
      <protection/>
    </xf>
    <xf numFmtId="210" fontId="0" fillId="0" borderId="0" xfId="55" applyNumberFormat="1" applyFont="1" applyFill="1" applyAlignment="1">
      <alignment horizontal="right" vertical="top"/>
      <protection/>
    </xf>
    <xf numFmtId="209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09" fontId="0" fillId="0" borderId="0" xfId="55" applyNumberFormat="1" applyFont="1" applyFill="1" applyBorder="1" applyAlignment="1">
      <alignment horizontal="right" vertical="top" indent="1"/>
      <protection/>
    </xf>
    <xf numFmtId="205" fontId="0" fillId="0" borderId="0" xfId="55" applyNumberFormat="1" applyFont="1" applyFill="1" applyBorder="1" applyAlignment="1">
      <alignment horizontal="right" vertical="top" indent="1"/>
      <protection/>
    </xf>
    <xf numFmtId="210" fontId="0" fillId="0" borderId="0" xfId="55" applyNumberFormat="1" applyFont="1" applyFill="1" applyBorder="1" applyAlignment="1">
      <alignment horizontal="right" vertical="top"/>
      <protection/>
    </xf>
    <xf numFmtId="209" fontId="0" fillId="0" borderId="0" xfId="52" applyNumberFormat="1" applyFont="1" applyBorder="1" applyAlignment="1">
      <alignment horizontal="right" vertical="top" indent="1"/>
      <protection/>
    </xf>
    <xf numFmtId="209" fontId="0" fillId="0" borderId="23" xfId="52" applyNumberFormat="1" applyFont="1" applyBorder="1" applyAlignment="1">
      <alignment horizontal="right" vertical="top"/>
      <protection/>
    </xf>
    <xf numFmtId="209" fontId="0" fillId="0" borderId="19" xfId="52" applyNumberFormat="1" applyFont="1" applyBorder="1" applyAlignment="1">
      <alignment horizontal="right" vertical="top"/>
      <protection/>
    </xf>
    <xf numFmtId="206" fontId="0" fillId="0" borderId="19" xfId="55" applyNumberFormat="1" applyFont="1" applyFill="1" applyBorder="1" applyAlignment="1">
      <alignment horizontal="right" vertical="top"/>
      <protection/>
    </xf>
    <xf numFmtId="209" fontId="0" fillId="0" borderId="19" xfId="52" applyNumberFormat="1" applyFont="1" applyBorder="1" applyAlignment="1">
      <alignment horizontal="right" vertical="top" indent="1"/>
      <protection/>
    </xf>
    <xf numFmtId="195" fontId="0" fillId="0" borderId="19" xfId="55" applyNumberFormat="1" applyFont="1" applyFill="1" applyBorder="1" applyAlignment="1" quotePrefix="1">
      <alignment horizontal="right" vertical="top" indent="1"/>
      <protection/>
    </xf>
    <xf numFmtId="210" fontId="0" fillId="0" borderId="19" xfId="52" applyNumberFormat="1" applyFont="1" applyBorder="1" applyAlignment="1">
      <alignment horizontal="right" vertical="top"/>
      <protection/>
    </xf>
    <xf numFmtId="209" fontId="0" fillId="0" borderId="19" xfId="55" applyNumberFormat="1" applyFont="1" applyFill="1" applyBorder="1" applyAlignment="1">
      <alignment horizontal="right" vertical="top" indent="1"/>
      <protection/>
    </xf>
    <xf numFmtId="211" fontId="0" fillId="0" borderId="0" xfId="55" applyNumberFormat="1" applyFont="1" applyFill="1" applyAlignment="1">
      <alignment horizontal="right" vertical="top" indent="1"/>
      <protection/>
    </xf>
    <xf numFmtId="193" fontId="0" fillId="0" borderId="0" xfId="55" applyNumberFormat="1" applyFont="1" applyFill="1" applyBorder="1" applyAlignment="1">
      <alignment horizontal="right" vertical="top" indent="1"/>
      <protection/>
    </xf>
    <xf numFmtId="200" fontId="4" fillId="0" borderId="0" xfId="0" applyNumberFormat="1" applyFont="1" applyAlignment="1">
      <alignment vertical="center"/>
    </xf>
    <xf numFmtId="211" fontId="0" fillId="0" borderId="0" xfId="55" applyNumberFormat="1" applyFont="1" applyFill="1" applyBorder="1" applyAlignment="1">
      <alignment horizontal="right" vertical="top" indent="1"/>
      <protection/>
    </xf>
    <xf numFmtId="211" fontId="0" fillId="0" borderId="24" xfId="55" applyNumberFormat="1" applyFont="1" applyFill="1" applyBorder="1" applyAlignment="1">
      <alignment horizontal="right" vertical="top" indent="1"/>
      <protection/>
    </xf>
    <xf numFmtId="211" fontId="0" fillId="0" borderId="23" xfId="55" applyNumberFormat="1" applyFont="1" applyFill="1" applyBorder="1" applyAlignment="1">
      <alignment horizontal="right" vertical="top" indent="1"/>
      <protection/>
    </xf>
    <xf numFmtId="211" fontId="0" fillId="0" borderId="19" xfId="55" applyNumberFormat="1" applyFont="1" applyFill="1" applyBorder="1" applyAlignment="1">
      <alignment horizontal="right" vertical="top" indent="1"/>
      <protection/>
    </xf>
    <xf numFmtId="193" fontId="0" fillId="0" borderId="19" xfId="55" applyNumberFormat="1" applyFont="1" applyFill="1" applyBorder="1" applyAlignment="1">
      <alignment horizontal="right" vertical="top" indent="1"/>
      <protection/>
    </xf>
    <xf numFmtId="212" fontId="0" fillId="0" borderId="25" xfId="52" applyNumberFormat="1" applyFont="1" applyBorder="1" applyAlignment="1">
      <alignment horizontal="right" vertical="top"/>
      <protection/>
    </xf>
    <xf numFmtId="212" fontId="0" fillId="0" borderId="20" xfId="52" applyNumberFormat="1" applyFont="1" applyBorder="1" applyAlignment="1">
      <alignment horizontal="right" vertical="top"/>
      <protection/>
    </xf>
    <xf numFmtId="196" fontId="0" fillId="0" borderId="20" xfId="52" applyNumberFormat="1" applyFont="1" applyBorder="1" applyAlignment="1">
      <alignment horizontal="right" vertical="top" indent="1"/>
      <protection/>
    </xf>
    <xf numFmtId="197" fontId="0" fillId="0" borderId="0" xfId="62" applyNumberFormat="1" applyFont="1" applyAlignment="1">
      <alignment vertical="top"/>
      <protection/>
    </xf>
    <xf numFmtId="212" fontId="0" fillId="0" borderId="24" xfId="52" applyNumberFormat="1" applyFont="1" applyBorder="1" applyAlignment="1">
      <alignment horizontal="right" vertical="top"/>
      <protection/>
    </xf>
    <xf numFmtId="212" fontId="0" fillId="0" borderId="0" xfId="52" applyNumberFormat="1" applyFont="1" applyBorder="1" applyAlignment="1">
      <alignment horizontal="right" vertical="top"/>
      <protection/>
    </xf>
    <xf numFmtId="196" fontId="0" fillId="0" borderId="0" xfId="52" applyNumberFormat="1" applyFont="1" applyBorder="1" applyAlignment="1">
      <alignment horizontal="right" vertical="top" indent="1"/>
      <protection/>
    </xf>
    <xf numFmtId="212" fontId="0" fillId="0" borderId="23" xfId="52" applyNumberFormat="1" applyFont="1" applyBorder="1" applyAlignment="1">
      <alignment horizontal="right" vertical="top"/>
      <protection/>
    </xf>
    <xf numFmtId="212" fontId="0" fillId="0" borderId="19" xfId="52" applyNumberFormat="1" applyFont="1" applyBorder="1" applyAlignment="1">
      <alignment horizontal="right" vertical="top"/>
      <protection/>
    </xf>
    <xf numFmtId="196" fontId="0" fillId="0" borderId="19" xfId="52" applyNumberFormat="1" applyFont="1" applyBorder="1" applyAlignment="1">
      <alignment horizontal="right" vertical="top" indent="1"/>
      <protection/>
    </xf>
    <xf numFmtId="198" fontId="0" fillId="0" borderId="0" xfId="52" applyNumberFormat="1" applyFont="1" applyAlignment="1">
      <alignment horizontal="right" vertical="top" indent="2"/>
      <protection/>
    </xf>
    <xf numFmtId="198" fontId="0" fillId="0" borderId="0" xfId="52" applyNumberFormat="1" applyFont="1" applyBorder="1" applyAlignment="1">
      <alignment horizontal="right" vertical="top" indent="2"/>
      <protection/>
    </xf>
    <xf numFmtId="198" fontId="0" fillId="0" borderId="23" xfId="52" applyNumberFormat="1" applyFont="1" applyBorder="1" applyAlignment="1">
      <alignment horizontal="right" vertical="top" indent="2"/>
      <protection/>
    </xf>
    <xf numFmtId="198" fontId="0" fillId="0" borderId="19" xfId="52" applyNumberFormat="1" applyFont="1" applyBorder="1" applyAlignment="1">
      <alignment horizontal="right" vertical="top" indent="2"/>
      <protection/>
    </xf>
    <xf numFmtId="205" fontId="0" fillId="0" borderId="0" xfId="55" applyNumberFormat="1" applyFont="1" applyFill="1" applyAlignment="1">
      <alignment horizontal="right" vertical="top"/>
      <protection/>
    </xf>
    <xf numFmtId="205" fontId="0" fillId="0" borderId="0" xfId="55" applyNumberFormat="1" applyFont="1" applyFill="1" applyBorder="1" applyAlignment="1">
      <alignment horizontal="right" vertical="top"/>
      <protection/>
    </xf>
    <xf numFmtId="195" fontId="0" fillId="0" borderId="19" xfId="55" applyNumberFormat="1" applyFont="1" applyFill="1" applyBorder="1" applyAlignment="1" quotePrefix="1">
      <alignment horizontal="right" vertical="top"/>
      <protection/>
    </xf>
    <xf numFmtId="191" fontId="13" fillId="0" borderId="0" xfId="55" applyNumberFormat="1" applyFont="1" applyFill="1" applyBorder="1" applyAlignment="1">
      <alignment horizontal="centerContinuous"/>
      <protection/>
    </xf>
    <xf numFmtId="0" fontId="13" fillId="0" borderId="23" xfId="55" applyNumberFormat="1" applyFont="1" applyFill="1" applyBorder="1" applyAlignment="1">
      <alignment horizontal="center" vertical="center"/>
      <protection/>
    </xf>
    <xf numFmtId="191" fontId="13" fillId="0" borderId="23" xfId="55" applyNumberFormat="1" applyFont="1" applyFill="1" applyBorder="1" applyAlignment="1">
      <alignment horizontal="center" vertical="center" wrapText="1"/>
      <protection/>
    </xf>
    <xf numFmtId="191" fontId="13" fillId="0" borderId="19" xfId="55" applyNumberFormat="1" applyFont="1" applyFill="1" applyBorder="1" applyAlignment="1">
      <alignment horizontal="center" vertical="top"/>
      <protection/>
    </xf>
    <xf numFmtId="191" fontId="13" fillId="0" borderId="19" xfId="55" applyNumberFormat="1" applyFont="1" applyFill="1" applyBorder="1" applyAlignment="1">
      <alignment horizontal="center" vertical="top" wrapText="1"/>
      <protection/>
    </xf>
    <xf numFmtId="191" fontId="13" fillId="0" borderId="26" xfId="55" applyNumberFormat="1" applyFont="1" applyBorder="1" applyAlignment="1">
      <alignment horizontal="center" vertical="top" wrapText="1"/>
      <protection/>
    </xf>
    <xf numFmtId="0" fontId="27" fillId="0" borderId="0" xfId="55" applyFont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/>
    </xf>
    <xf numFmtId="0" fontId="29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55" applyFont="1" applyAlignment="1">
      <alignment vertical="top"/>
      <protection/>
    </xf>
    <xf numFmtId="0" fontId="27" fillId="0" borderId="0" xfId="0" applyFont="1" applyFill="1" applyAlignment="1">
      <alignment vertical="top"/>
    </xf>
    <xf numFmtId="0" fontId="29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top"/>
    </xf>
    <xf numFmtId="0" fontId="27" fillId="0" borderId="0" xfId="57" applyFont="1" applyAlignment="1">
      <alignment horizontal="left" vertical="center"/>
      <protection/>
    </xf>
    <xf numFmtId="0" fontId="27" fillId="0" borderId="0" xfId="51" applyFont="1" applyAlignment="1">
      <alignment vertical="center"/>
      <protection/>
    </xf>
    <xf numFmtId="191" fontId="27" fillId="0" borderId="0" xfId="51" applyNumberFormat="1" applyFont="1" applyAlignment="1">
      <alignment vertical="center"/>
      <protection/>
    </xf>
    <xf numFmtId="0" fontId="29" fillId="0" borderId="0" xfId="0" applyFont="1" applyFill="1" applyAlignment="1">
      <alignment horizontal="right" vertical="center"/>
    </xf>
    <xf numFmtId="0" fontId="27" fillId="0" borderId="0" xfId="57" applyFont="1" applyAlignment="1">
      <alignment vertical="top"/>
      <protection/>
    </xf>
    <xf numFmtId="0" fontId="29" fillId="0" borderId="0" xfId="0" applyFont="1" applyFill="1" applyAlignment="1">
      <alignment vertical="center"/>
    </xf>
    <xf numFmtId="0" fontId="13" fillId="0" borderId="23" xfId="51" applyNumberFormat="1" applyFont="1" applyBorder="1" applyAlignment="1">
      <alignment horizontal="centerContinuous" vertical="center"/>
      <protection/>
    </xf>
    <xf numFmtId="0" fontId="27" fillId="0" borderId="0" xfId="57" applyFont="1" applyAlignment="1">
      <alignment horizontal="left"/>
      <protection/>
    </xf>
    <xf numFmtId="0" fontId="27" fillId="0" borderId="0" xfId="51" applyFont="1" applyAlignment="1">
      <alignment/>
      <protection/>
    </xf>
    <xf numFmtId="191" fontId="27" fillId="0" borderId="0" xfId="51" applyNumberFormat="1" applyFont="1" applyAlignment="1">
      <alignment/>
      <protection/>
    </xf>
    <xf numFmtId="0" fontId="27" fillId="0" borderId="0" xfId="51" applyFont="1" applyAlignment="1">
      <alignment vertical="top"/>
      <protection/>
    </xf>
    <xf numFmtId="191" fontId="27" fillId="0" borderId="0" xfId="51" applyNumberFormat="1" applyFont="1" applyAlignment="1">
      <alignment vertical="top"/>
      <protection/>
    </xf>
    <xf numFmtId="214" fontId="15" fillId="0" borderId="20" xfId="51" applyNumberFormat="1" applyFont="1" applyBorder="1" applyAlignment="1">
      <alignment horizontal="right" vertical="top"/>
      <protection/>
    </xf>
    <xf numFmtId="214" fontId="15" fillId="0" borderId="0" xfId="51" applyNumberFormat="1" applyFont="1" applyBorder="1" applyAlignment="1">
      <alignment horizontal="right" vertical="top"/>
      <protection/>
    </xf>
    <xf numFmtId="214" fontId="15" fillId="0" borderId="19" xfId="51" applyNumberFormat="1" applyFont="1" applyBorder="1" applyAlignment="1">
      <alignment horizontal="right" vertical="top"/>
      <protection/>
    </xf>
    <xf numFmtId="192" fontId="34" fillId="0" borderId="0" xfId="55" applyNumberFormat="1" applyFont="1" applyFill="1" applyBorder="1" applyAlignment="1">
      <alignment vertical="top"/>
      <protection/>
    </xf>
    <xf numFmtId="0" fontId="34" fillId="0" borderId="0" xfId="55" applyFont="1" applyFill="1" applyBorder="1" applyAlignment="1">
      <alignment vertical="top"/>
      <protection/>
    </xf>
    <xf numFmtId="0" fontId="5" fillId="0" borderId="0" xfId="55" applyFont="1" applyFill="1" applyBorder="1" applyAlignment="1">
      <alignment vertical="top"/>
      <protection/>
    </xf>
    <xf numFmtId="0" fontId="5" fillId="0" borderId="0" xfId="55" applyFont="1" applyBorder="1" applyAlignment="1">
      <alignment vertical="top"/>
      <protection/>
    </xf>
    <xf numFmtId="0" fontId="5" fillId="0" borderId="0" xfId="53" applyFont="1" applyBorder="1" applyAlignment="1">
      <alignment horizontal="left" vertical="center" wrapText="1"/>
      <protection/>
    </xf>
    <xf numFmtId="191" fontId="5" fillId="0" borderId="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 vertical="top"/>
      <protection/>
    </xf>
    <xf numFmtId="1" fontId="5" fillId="0" borderId="0" xfId="53" applyNumberFormat="1" applyFont="1" applyBorder="1" applyAlignment="1">
      <alignment vertical="top"/>
      <protection/>
    </xf>
    <xf numFmtId="0" fontId="34" fillId="0" borderId="0" xfId="53" applyFont="1" applyBorder="1" applyAlignment="1">
      <alignment vertical="top"/>
      <protection/>
    </xf>
    <xf numFmtId="0" fontId="5" fillId="0" borderId="0" xfId="51" applyFont="1" applyBorder="1" applyAlignment="1">
      <alignment vertical="top"/>
      <protection/>
    </xf>
    <xf numFmtId="0" fontId="5" fillId="0" borderId="0" xfId="51" applyFont="1" applyBorder="1" applyAlignment="1">
      <alignment horizontal="left" vertical="center" wrapText="1"/>
      <protection/>
    </xf>
    <xf numFmtId="0" fontId="0" fillId="0" borderId="19" xfId="55" applyFont="1" applyBorder="1" applyAlignment="1">
      <alignment vertical="top"/>
      <protection/>
    </xf>
    <xf numFmtId="0" fontId="0" fillId="0" borderId="23" xfId="55" applyNumberFormat="1" applyFont="1" applyFill="1" applyBorder="1" applyAlignment="1">
      <alignment horizontal="center" vertical="center"/>
      <protection/>
    </xf>
    <xf numFmtId="0" fontId="0" fillId="0" borderId="19" xfId="55" applyNumberFormat="1" applyFont="1" applyFill="1" applyBorder="1" applyAlignment="1">
      <alignment horizontal="center" vertical="center"/>
      <protection/>
    </xf>
    <xf numFmtId="209" fontId="15" fillId="0" borderId="25" xfId="55" applyNumberFormat="1" applyFont="1" applyFill="1" applyBorder="1" applyAlignment="1">
      <alignment horizontal="right" vertical="top" indent="3"/>
      <protection/>
    </xf>
    <xf numFmtId="209" fontId="15" fillId="0" borderId="0" xfId="55" applyNumberFormat="1" applyFont="1" applyFill="1" applyAlignment="1">
      <alignment horizontal="right" vertical="top" indent="3"/>
      <protection/>
    </xf>
    <xf numFmtId="209" fontId="15" fillId="0" borderId="24" xfId="55" applyNumberFormat="1" applyFont="1" applyFill="1" applyBorder="1" applyAlignment="1">
      <alignment horizontal="right" vertical="top" indent="3"/>
      <protection/>
    </xf>
    <xf numFmtId="209" fontId="15" fillId="0" borderId="23" xfId="55" applyNumberFormat="1" applyFont="1" applyFill="1" applyBorder="1" applyAlignment="1">
      <alignment horizontal="right" vertical="top" indent="3"/>
      <protection/>
    </xf>
    <xf numFmtId="0" fontId="0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0" xfId="53" applyFont="1" applyBorder="1" applyAlignment="1">
      <alignment horizontal="left" vertical="top" wrapText="1"/>
      <protection/>
    </xf>
    <xf numFmtId="0" fontId="0" fillId="0" borderId="0" xfId="55" applyFont="1" applyBorder="1" applyAlignment="1">
      <alignment vertical="top"/>
      <protection/>
    </xf>
    <xf numFmtId="0" fontId="0" fillId="0" borderId="0" xfId="53" applyFont="1" applyBorder="1" applyAlignment="1">
      <alignment vertical="top"/>
      <protection/>
    </xf>
    <xf numFmtId="211" fontId="15" fillId="0" borderId="25" xfId="55" applyNumberFormat="1" applyFont="1" applyFill="1" applyBorder="1" applyAlignment="1">
      <alignment horizontal="right" vertical="top" indent="4"/>
      <protection/>
    </xf>
    <xf numFmtId="211" fontId="15" fillId="0" borderId="0" xfId="55" applyNumberFormat="1" applyFont="1" applyFill="1" applyAlignment="1">
      <alignment horizontal="right" vertical="top" indent="4"/>
      <protection/>
    </xf>
    <xf numFmtId="211" fontId="15" fillId="0" borderId="24" xfId="55" applyNumberFormat="1" applyFont="1" applyFill="1" applyBorder="1" applyAlignment="1">
      <alignment horizontal="right" vertical="top" indent="4"/>
      <protection/>
    </xf>
    <xf numFmtId="211" fontId="15" fillId="0" borderId="0" xfId="55" applyNumberFormat="1" applyFont="1" applyFill="1" applyBorder="1" applyAlignment="1">
      <alignment horizontal="right" vertical="top" indent="4"/>
      <protection/>
    </xf>
    <xf numFmtId="211" fontId="15" fillId="0" borderId="23" xfId="55" applyNumberFormat="1" applyFont="1" applyFill="1" applyBorder="1" applyAlignment="1">
      <alignment horizontal="right" vertical="top" indent="4"/>
      <protection/>
    </xf>
    <xf numFmtId="211" fontId="15" fillId="0" borderId="19" xfId="55" applyNumberFormat="1" applyFont="1" applyFill="1" applyBorder="1" applyAlignment="1">
      <alignment horizontal="right" vertical="top" indent="4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51" applyFont="1" applyAlignment="1">
      <alignment vertical="top"/>
      <protection/>
    </xf>
    <xf numFmtId="0" fontId="0" fillId="0" borderId="0" xfId="51" applyFont="1" applyAlignment="1">
      <alignment horizontal="left" vertical="top"/>
      <protection/>
    </xf>
    <xf numFmtId="189" fontId="0" fillId="0" borderId="19" xfId="51" applyNumberFormat="1" applyFont="1" applyBorder="1" applyAlignment="1" quotePrefix="1">
      <alignment horizontal="left" vertical="top"/>
      <protection/>
    </xf>
    <xf numFmtId="0" fontId="0" fillId="0" borderId="19" xfId="51" applyFont="1" applyBorder="1" applyAlignment="1">
      <alignment horizontal="left" vertical="top" wrapText="1"/>
      <protection/>
    </xf>
    <xf numFmtId="192" fontId="15" fillId="0" borderId="27" xfId="55" applyNumberFormat="1" applyFont="1" applyFill="1" applyBorder="1" applyAlignment="1">
      <alignment horizontal="center" vertical="center" wrapText="1"/>
      <protection/>
    </xf>
    <xf numFmtId="215" fontId="15" fillId="0" borderId="20" xfId="98" applyNumberFormat="1" applyFont="1" applyFill="1" applyBorder="1" applyAlignment="1">
      <alignment horizontal="right" vertical="top" indent="3"/>
    </xf>
    <xf numFmtId="215" fontId="15" fillId="0" borderId="24" xfId="98" applyNumberFormat="1" applyFont="1" applyFill="1" applyBorder="1" applyAlignment="1">
      <alignment horizontal="right" vertical="top" indent="3"/>
    </xf>
    <xf numFmtId="215" fontId="15" fillId="0" borderId="0" xfId="98" applyNumberFormat="1" applyFont="1" applyFill="1" applyBorder="1" applyAlignment="1">
      <alignment horizontal="right" vertical="top" indent="3"/>
    </xf>
    <xf numFmtId="215" fontId="15" fillId="0" borderId="23" xfId="98" applyNumberFormat="1" applyFont="1" applyFill="1" applyBorder="1" applyAlignment="1">
      <alignment horizontal="right" vertical="top" indent="3"/>
    </xf>
    <xf numFmtId="1" fontId="27" fillId="0" borderId="0" xfId="51" applyNumberFormat="1" applyFont="1" applyAlignment="1">
      <alignment vertical="center"/>
      <protection/>
    </xf>
    <xf numFmtId="197" fontId="0" fillId="0" borderId="0" xfId="51" applyNumberFormat="1" applyFont="1">
      <alignment vertical="center"/>
      <protection/>
    </xf>
    <xf numFmtId="0" fontId="0" fillId="0" borderId="0" xfId="62" applyNumberFormat="1" applyFont="1" applyAlignment="1">
      <alignment vertical="top"/>
      <protection/>
    </xf>
    <xf numFmtId="10" fontId="0" fillId="0" borderId="0" xfId="98" applyNumberFormat="1" applyFont="1" applyAlignment="1">
      <alignment vertical="top"/>
    </xf>
    <xf numFmtId="0" fontId="52" fillId="0" borderId="0" xfId="62" applyFont="1" applyBorder="1" applyAlignment="1">
      <alignment horizontal="left" vertical="top"/>
      <protection/>
    </xf>
    <xf numFmtId="0" fontId="0" fillId="0" borderId="0" xfId="62" applyNumberFormat="1" applyFont="1" applyBorder="1" applyAlignment="1">
      <alignment horizontal="left" vertical="top"/>
      <protection/>
    </xf>
    <xf numFmtId="10" fontId="0" fillId="0" borderId="0" xfId="98" applyNumberFormat="1" applyFont="1" applyBorder="1" applyAlignment="1">
      <alignment horizontal="left" vertical="top"/>
    </xf>
    <xf numFmtId="0" fontId="0" fillId="0" borderId="0" xfId="62" applyFont="1" applyAlignment="1">
      <alignment horizontal="left" vertical="top"/>
      <protection/>
    </xf>
    <xf numFmtId="0" fontId="0" fillId="0" borderId="0" xfId="62" applyFont="1" applyBorder="1" applyAlignment="1">
      <alignment vertical="top"/>
      <protection/>
    </xf>
    <xf numFmtId="0" fontId="0" fillId="0" borderId="0" xfId="62" applyNumberFormat="1" applyFont="1" applyBorder="1" applyAlignment="1">
      <alignment vertical="top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vertical="center"/>
      <protection/>
    </xf>
    <xf numFmtId="188" fontId="0" fillId="0" borderId="0" xfId="0" applyNumberFormat="1" applyFont="1" applyFill="1" applyAlignment="1">
      <alignment/>
    </xf>
    <xf numFmtId="0" fontId="0" fillId="0" borderId="0" xfId="51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0" xfId="107" applyFont="1" applyBorder="1" applyAlignment="1" applyProtection="1">
      <alignment horizontal="left" vertical="center" wrapText="1"/>
      <protection/>
    </xf>
    <xf numFmtId="189" fontId="2" fillId="0" borderId="0" xfId="107" applyNumberFormat="1" applyFont="1" applyAlignment="1" applyProtection="1">
      <alignment horizontal="left" vertical="center" wrapText="1"/>
      <protection/>
    </xf>
    <xf numFmtId="209" fontId="0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5" fillId="0" borderId="0" xfId="62" applyFont="1" applyBorder="1" applyAlignment="1">
      <alignment vertical="center"/>
      <protection/>
    </xf>
    <xf numFmtId="0" fontId="15" fillId="0" borderId="0" xfId="62" applyFont="1" applyAlignment="1">
      <alignment vertical="top"/>
      <protection/>
    </xf>
    <xf numFmtId="198" fontId="15" fillId="0" borderId="0" xfId="62" applyNumberFormat="1" applyFont="1" applyAlignment="1">
      <alignment vertical="top"/>
      <protection/>
    </xf>
    <xf numFmtId="0" fontId="15" fillId="0" borderId="0" xfId="51" applyFont="1" applyAlignment="1">
      <alignment/>
      <protection/>
    </xf>
    <xf numFmtId="0" fontId="15" fillId="0" borderId="0" xfId="51" applyFont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197" fontId="15" fillId="0" borderId="0" xfId="62" applyNumberFormat="1" applyFont="1" applyAlignment="1">
      <alignment vertical="top"/>
      <protection/>
    </xf>
    <xf numFmtId="189" fontId="15" fillId="0" borderId="0" xfId="51" applyNumberFormat="1" applyFont="1" applyAlignment="1">
      <alignment horizontal="left" vertical="top"/>
      <protection/>
    </xf>
    <xf numFmtId="0" fontId="15" fillId="0" borderId="0" xfId="51" applyFont="1" applyBorder="1" applyAlignment="1">
      <alignment vertical="top"/>
      <protection/>
    </xf>
    <xf numFmtId="189" fontId="15" fillId="0" borderId="0" xfId="64" applyNumberFormat="1" applyFont="1" applyAlignment="1">
      <alignment horizontal="left" vertical="top"/>
      <protection/>
    </xf>
    <xf numFmtId="189" fontId="15" fillId="0" borderId="0" xfId="55" applyNumberFormat="1" applyFont="1" applyAlignment="1">
      <alignment horizontal="left" vertical="center"/>
      <protection/>
    </xf>
    <xf numFmtId="189" fontId="15" fillId="0" borderId="0" xfId="55" applyNumberFormat="1" applyFont="1" applyAlignment="1">
      <alignment horizontal="left" vertical="top"/>
      <protection/>
    </xf>
    <xf numFmtId="191" fontId="15" fillId="0" borderId="0" xfId="53" applyNumberFormat="1" applyFont="1" applyAlignment="1">
      <alignment vertical="top"/>
      <protection/>
    </xf>
    <xf numFmtId="0" fontId="15" fillId="0" borderId="0" xfId="53" applyFont="1" applyAlignment="1">
      <alignment vertical="top"/>
      <protection/>
    </xf>
    <xf numFmtId="216" fontId="0" fillId="0" borderId="0" xfId="55" applyNumberFormat="1" applyFont="1" applyFill="1" applyBorder="1" applyAlignment="1">
      <alignment horizontal="right" vertical="top" indent="1"/>
      <protection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 quotePrefix="1">
      <alignment horizontal="left" indent="2"/>
    </xf>
    <xf numFmtId="0" fontId="27" fillId="0" borderId="0" xfId="0" applyFont="1" applyFill="1" applyAlignment="1">
      <alignment horizontal="left" vertical="top" indent="2"/>
    </xf>
    <xf numFmtId="0" fontId="13" fillId="0" borderId="19" xfId="51" applyNumberFormat="1" applyFont="1" applyBorder="1" applyAlignment="1">
      <alignment horizontal="centerContinuous" vertical="center"/>
      <protection/>
    </xf>
    <xf numFmtId="0" fontId="13" fillId="0" borderId="19" xfId="55" applyNumberFormat="1" applyFont="1" applyFill="1" applyBorder="1" applyAlignment="1">
      <alignment horizontal="center" vertical="center"/>
      <protection/>
    </xf>
    <xf numFmtId="217" fontId="0" fillId="0" borderId="0" xfId="55" applyNumberFormat="1" applyFont="1" applyFill="1" applyAlignment="1">
      <alignment horizontal="right" vertical="top" indent="1"/>
      <protection/>
    </xf>
    <xf numFmtId="209" fontId="15" fillId="0" borderId="19" xfId="52" applyNumberFormat="1" applyFont="1" applyFill="1" applyBorder="1" applyAlignment="1">
      <alignment horizontal="right" vertical="top" indent="3"/>
      <protection/>
    </xf>
    <xf numFmtId="211" fontId="15" fillId="0" borderId="20" xfId="55" applyNumberFormat="1" applyFont="1" applyFill="1" applyBorder="1" applyAlignment="1">
      <alignment horizontal="right" vertical="top" indent="4"/>
      <protection/>
    </xf>
    <xf numFmtId="215" fontId="0" fillId="0" borderId="0" xfId="51" applyNumberFormat="1" applyFont="1" applyAlignment="1">
      <alignment/>
      <protection/>
    </xf>
    <xf numFmtId="215" fontId="15" fillId="0" borderId="19" xfId="98" applyNumberFormat="1" applyFont="1" applyFill="1" applyBorder="1" applyAlignment="1">
      <alignment horizontal="right" vertical="top" indent="3"/>
    </xf>
    <xf numFmtId="212" fontId="15" fillId="0" borderId="25" xfId="52" applyNumberFormat="1" applyFont="1" applyFill="1" applyBorder="1" applyAlignment="1">
      <alignment horizontal="right" vertical="top" indent="2"/>
      <protection/>
    </xf>
    <xf numFmtId="212" fontId="15" fillId="0" borderId="20" xfId="52" applyNumberFormat="1" applyFont="1" applyFill="1" applyBorder="1" applyAlignment="1">
      <alignment horizontal="right" vertical="top" indent="2"/>
      <protection/>
    </xf>
    <xf numFmtId="212" fontId="15" fillId="0" borderId="20" xfId="52" applyNumberFormat="1" applyFont="1" applyBorder="1" applyAlignment="1">
      <alignment horizontal="right" vertical="top" indent="2"/>
      <protection/>
    </xf>
    <xf numFmtId="212" fontId="15" fillId="0" borderId="24" xfId="52" applyNumberFormat="1" applyFont="1" applyFill="1" applyBorder="1" applyAlignment="1">
      <alignment horizontal="right" vertical="top" indent="2"/>
      <protection/>
    </xf>
    <xf numFmtId="212" fontId="15" fillId="0" borderId="0" xfId="52" applyNumberFormat="1" applyFont="1" applyFill="1" applyBorder="1" applyAlignment="1">
      <alignment horizontal="right" vertical="top" indent="2"/>
      <protection/>
    </xf>
    <xf numFmtId="212" fontId="15" fillId="0" borderId="0" xfId="52" applyNumberFormat="1" applyFont="1" applyBorder="1" applyAlignment="1">
      <alignment horizontal="right" vertical="top" indent="2"/>
      <protection/>
    </xf>
    <xf numFmtId="212" fontId="15" fillId="0" borderId="23" xfId="52" applyNumberFormat="1" applyFont="1" applyFill="1" applyBorder="1" applyAlignment="1">
      <alignment horizontal="right" vertical="top" indent="2"/>
      <protection/>
    </xf>
    <xf numFmtId="212" fontId="15" fillId="0" borderId="19" xfId="52" applyNumberFormat="1" applyFont="1" applyFill="1" applyBorder="1" applyAlignment="1">
      <alignment horizontal="right" vertical="top" indent="2"/>
      <protection/>
    </xf>
    <xf numFmtId="212" fontId="15" fillId="0" borderId="19" xfId="52" applyNumberFormat="1" applyFont="1" applyBorder="1" applyAlignment="1">
      <alignment horizontal="right" vertical="top" indent="2"/>
      <protection/>
    </xf>
    <xf numFmtId="0" fontId="27" fillId="0" borderId="0" xfId="0" applyFont="1" applyAlignment="1">
      <alignment horizontal="right"/>
    </xf>
    <xf numFmtId="0" fontId="29" fillId="0" borderId="0" xfId="51" applyFont="1" applyAlignment="1">
      <alignment horizontal="right"/>
      <protection/>
    </xf>
    <xf numFmtId="0" fontId="27" fillId="0" borderId="0" xfId="0" applyFont="1" applyFill="1" applyAlignment="1">
      <alignment horizontal="left" vertical="top"/>
    </xf>
    <xf numFmtId="190" fontId="27" fillId="0" borderId="0" xfId="0" applyNumberFormat="1" applyFont="1" applyFill="1" applyAlignment="1">
      <alignment horizontal="right"/>
    </xf>
    <xf numFmtId="1" fontId="27" fillId="0" borderId="0" xfId="51" applyNumberFormat="1" applyFont="1" applyAlignment="1">
      <alignment/>
      <protection/>
    </xf>
    <xf numFmtId="1" fontId="27" fillId="0" borderId="0" xfId="51" applyNumberFormat="1" applyFont="1" applyAlignment="1">
      <alignment vertical="top"/>
      <protection/>
    </xf>
    <xf numFmtId="191" fontId="29" fillId="0" borderId="0" xfId="51" applyNumberFormat="1" applyFont="1" applyAlignment="1">
      <alignment/>
      <protection/>
    </xf>
    <xf numFmtId="191" fontId="29" fillId="0" borderId="0" xfId="51" applyNumberFormat="1" applyFont="1" applyAlignment="1">
      <alignment vertical="top"/>
      <protection/>
    </xf>
    <xf numFmtId="188" fontId="27" fillId="0" borderId="0" xfId="0" applyNumberFormat="1" applyFont="1" applyFill="1" applyAlignment="1">
      <alignment/>
    </xf>
    <xf numFmtId="188" fontId="27" fillId="0" borderId="0" xfId="0" applyNumberFormat="1" applyFont="1" applyFill="1" applyAlignment="1">
      <alignment vertical="top"/>
    </xf>
    <xf numFmtId="202" fontId="27" fillId="0" borderId="0" xfId="0" applyNumberFormat="1" applyFont="1" applyAlignment="1">
      <alignment vertical="top"/>
    </xf>
    <xf numFmtId="0" fontId="29" fillId="0" borderId="0" xfId="51" applyFont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27" fillId="0" borderId="0" xfId="55" applyFont="1" applyAlignment="1">
      <alignment horizontal="right"/>
      <protection/>
    </xf>
    <xf numFmtId="192" fontId="0" fillId="0" borderId="28" xfId="55" applyNumberFormat="1" applyFont="1" applyFill="1" applyBorder="1" applyAlignment="1">
      <alignment horizontal="center" vertical="center" wrapText="1"/>
      <protection/>
    </xf>
    <xf numFmtId="192" fontId="0" fillId="0" borderId="27" xfId="55" applyNumberFormat="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horizontal="left" vertical="center"/>
      <protection/>
    </xf>
    <xf numFmtId="0" fontId="27" fillId="0" borderId="19" xfId="51" applyFont="1" applyBorder="1" applyAlignment="1">
      <alignment horizontal="right"/>
      <protection/>
    </xf>
    <xf numFmtId="0" fontId="27" fillId="0" borderId="0" xfId="0" applyFont="1" applyFill="1" applyAlignment="1">
      <alignment horizontal="left"/>
    </xf>
    <xf numFmtId="0" fontId="15" fillId="0" borderId="0" xfId="60" applyFont="1" applyBorder="1" applyAlignment="1">
      <alignment vertical="center"/>
      <protection/>
    </xf>
    <xf numFmtId="10" fontId="27" fillId="0" borderId="0" xfId="98" applyNumberFormat="1" applyFont="1" applyBorder="1" applyAlignment="1">
      <alignment horizontal="right"/>
    </xf>
    <xf numFmtId="192" fontId="15" fillId="0" borderId="28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right"/>
      <protection/>
    </xf>
    <xf numFmtId="191" fontId="13" fillId="0" borderId="24" xfId="55" applyNumberFormat="1" applyFont="1" applyFill="1" applyBorder="1" applyAlignment="1">
      <alignment horizontal="center" vertical="center" wrapText="1"/>
      <protection/>
    </xf>
    <xf numFmtId="191" fontId="13" fillId="0" borderId="0" xfId="55" applyNumberFormat="1" applyFont="1" applyFill="1" applyBorder="1" applyAlignment="1">
      <alignment horizontal="centerContinuous" wrapText="1"/>
      <protection/>
    </xf>
    <xf numFmtId="191" fontId="13" fillId="0" borderId="29" xfId="55" applyNumberFormat="1" applyFont="1" applyBorder="1" applyAlignment="1">
      <alignment horizontal="centerContinuous" wrapText="1"/>
      <protection/>
    </xf>
    <xf numFmtId="0" fontId="2" fillId="0" borderId="0" xfId="107" applyFont="1" applyAlignment="1" applyProtection="1">
      <alignment/>
      <protection/>
    </xf>
    <xf numFmtId="189" fontId="2" fillId="0" borderId="0" xfId="107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203" fontId="15" fillId="0" borderId="0" xfId="56" applyNumberFormat="1" applyFont="1" applyBorder="1" applyAlignment="1">
      <alignment horizontal="right" vertical="top" indent="1"/>
      <protection/>
    </xf>
    <xf numFmtId="203" fontId="15" fillId="0" borderId="19" xfId="56" applyNumberFormat="1" applyFont="1" applyBorder="1" applyAlignment="1">
      <alignment horizontal="right" vertical="top" indent="1"/>
      <protection/>
    </xf>
    <xf numFmtId="0" fontId="54" fillId="0" borderId="0" xfId="51" applyFont="1">
      <alignment vertical="center"/>
      <protection/>
    </xf>
    <xf numFmtId="0" fontId="54" fillId="0" borderId="0" xfId="51" applyFont="1" applyAlignment="1">
      <alignment/>
      <protection/>
    </xf>
    <xf numFmtId="214" fontId="8" fillId="0" borderId="0" xfId="51" applyNumberFormat="1" applyFont="1" applyAlignment="1">
      <alignment/>
      <protection/>
    </xf>
    <xf numFmtId="0" fontId="0" fillId="0" borderId="19" xfId="55" applyNumberFormat="1" applyFont="1" applyFill="1" applyBorder="1" applyAlignment="1">
      <alignment horizontal="center" vertical="center"/>
      <protection/>
    </xf>
    <xf numFmtId="0" fontId="19" fillId="0" borderId="0" xfId="51" applyFont="1" applyAlignment="1" quotePrefix="1">
      <alignment horizontal="right"/>
      <protection/>
    </xf>
    <xf numFmtId="192" fontId="0" fillId="0" borderId="27" xfId="55" applyNumberFormat="1" applyFont="1" applyFill="1" applyBorder="1" applyAlignment="1">
      <alignment horizontal="center" vertical="center" wrapText="1"/>
      <protection/>
    </xf>
    <xf numFmtId="193" fontId="0" fillId="0" borderId="0" xfId="55" applyNumberFormat="1" applyFont="1" applyFill="1" applyBorder="1" applyAlignment="1">
      <alignment horizontal="right" vertical="top" indent="1"/>
      <protection/>
    </xf>
    <xf numFmtId="205" fontId="0" fillId="0" borderId="0" xfId="55" applyNumberFormat="1" applyFont="1" applyFill="1" applyBorder="1" applyAlignment="1">
      <alignment horizontal="right" vertical="top" indent="1"/>
      <protection/>
    </xf>
    <xf numFmtId="206" fontId="0" fillId="0" borderId="19" xfId="55" applyNumberFormat="1" applyFont="1" applyFill="1" applyBorder="1" applyAlignment="1">
      <alignment horizontal="right" vertical="top"/>
      <protection/>
    </xf>
    <xf numFmtId="195" fontId="0" fillId="0" borderId="19" xfId="55" applyNumberFormat="1" applyFont="1" applyFill="1" applyBorder="1" applyAlignment="1" quotePrefix="1">
      <alignment horizontal="right" vertical="top"/>
      <protection/>
    </xf>
    <xf numFmtId="0" fontId="27" fillId="0" borderId="0" xfId="0" applyFont="1" applyFill="1" applyAlignment="1">
      <alignment horizontal="left" indent="14"/>
    </xf>
    <xf numFmtId="0" fontId="27" fillId="0" borderId="0" xfId="0" applyFont="1" applyFill="1" applyAlignment="1">
      <alignment horizontal="left" vertical="top" indent="14"/>
    </xf>
    <xf numFmtId="0" fontId="0" fillId="0" borderId="0" xfId="53" applyFont="1" applyBorder="1" applyAlignment="1">
      <alignment horizontal="center" vertical="top" wrapText="1"/>
      <protection/>
    </xf>
    <xf numFmtId="0" fontId="0" fillId="0" borderId="19" xfId="51" applyFont="1" applyBorder="1" applyAlignment="1">
      <alignment horizontal="center" vertical="top" wrapText="1"/>
      <protection/>
    </xf>
    <xf numFmtId="0" fontId="0" fillId="0" borderId="0" xfId="62" applyNumberFormat="1" applyFont="1" applyBorder="1" applyAlignment="1">
      <alignment horizontal="center" vertical="top"/>
      <protection/>
    </xf>
    <xf numFmtId="209" fontId="15" fillId="0" borderId="19" xfId="55" applyNumberFormat="1" applyFont="1" applyFill="1" applyBorder="1" applyAlignment="1">
      <alignment horizontal="right" vertical="top" indent="3"/>
      <protection/>
    </xf>
    <xf numFmtId="0" fontId="0" fillId="0" borderId="19" xfId="55" applyFont="1" applyFill="1" applyBorder="1" applyAlignment="1">
      <alignment horizontal="center" vertical="top"/>
      <protection/>
    </xf>
    <xf numFmtId="0" fontId="0" fillId="0" borderId="23" xfId="55" applyNumberFormat="1" applyFont="1" applyFill="1" applyBorder="1" applyAlignment="1">
      <alignment horizontal="center" vertical="center"/>
      <protection/>
    </xf>
    <xf numFmtId="196" fontId="0" fillId="0" borderId="0" xfId="52" applyNumberFormat="1" applyFont="1" applyBorder="1" applyAlignment="1">
      <alignment horizontal="right" vertical="top" indent="1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29" fillId="0" borderId="0" xfId="51" applyFont="1" applyAlignment="1">
      <alignment horizontal="left" vertical="center"/>
      <protection/>
    </xf>
    <xf numFmtId="0" fontId="19" fillId="0" borderId="0" xfId="0" applyFont="1" applyAlignment="1">
      <alignment horizontal="left"/>
    </xf>
    <xf numFmtId="0" fontId="27" fillId="0" borderId="0" xfId="0" applyFont="1" applyFill="1" applyAlignment="1" quotePrefix="1">
      <alignment horizontal="left" indent="1"/>
    </xf>
    <xf numFmtId="0" fontId="27" fillId="0" borderId="0" xfId="0" applyFont="1" applyFill="1" applyAlignment="1">
      <alignment horizontal="left" vertical="top" indent="1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vertical="top" indent="1"/>
    </xf>
    <xf numFmtId="223" fontId="0" fillId="0" borderId="0" xfId="55" applyNumberFormat="1" applyFont="1" applyFill="1" applyAlignment="1">
      <alignment horizontal="right" vertical="top" inden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13" fillId="0" borderId="20" xfId="55" applyFont="1" applyBorder="1" applyAlignment="1">
      <alignment horizontal="center" vertical="center" wrapText="1"/>
      <protection/>
    </xf>
    <xf numFmtId="0" fontId="13" fillId="0" borderId="30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26" xfId="55" applyFont="1" applyBorder="1" applyAlignment="1">
      <alignment horizontal="center" vertical="center" wrapText="1"/>
      <protection/>
    </xf>
    <xf numFmtId="0" fontId="13" fillId="0" borderId="30" xfId="55" applyFont="1" applyFill="1" applyBorder="1" applyAlignment="1">
      <alignment horizontal="center" vertical="center" wrapText="1"/>
      <protection/>
    </xf>
    <xf numFmtId="0" fontId="13" fillId="0" borderId="26" xfId="55" applyFont="1" applyFill="1" applyBorder="1" applyAlignment="1">
      <alignment horizontal="center" vertical="center" wrapText="1"/>
      <protection/>
    </xf>
    <xf numFmtId="192" fontId="13" fillId="0" borderId="31" xfId="55" applyNumberFormat="1" applyFont="1" applyFill="1" applyBorder="1" applyAlignment="1">
      <alignment horizontal="center" vertical="center" wrapText="1"/>
      <protection/>
    </xf>
    <xf numFmtId="192" fontId="13" fillId="0" borderId="21" xfId="55" applyNumberFormat="1" applyFont="1" applyFill="1" applyBorder="1" applyAlignment="1">
      <alignment horizontal="center" vertical="center" wrapText="1"/>
      <protection/>
    </xf>
    <xf numFmtId="192" fontId="13" fillId="0" borderId="22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left" vertical="center" wrapText="1"/>
      <protection/>
    </xf>
    <xf numFmtId="0" fontId="0" fillId="0" borderId="26" xfId="55" applyFont="1" applyBorder="1" applyAlignment="1">
      <alignment horizontal="left" vertical="center" wrapText="1"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29" xfId="55" applyFont="1" applyBorder="1" applyAlignment="1">
      <alignment horizontal="left" vertical="center" wrapText="1"/>
      <protection/>
    </xf>
    <xf numFmtId="0" fontId="0" fillId="0" borderId="0" xfId="55" applyFont="1" applyBorder="1" applyAlignment="1">
      <alignment horizontal="left" vertical="top" wrapText="1"/>
      <protection/>
    </xf>
    <xf numFmtId="0" fontId="0" fillId="0" borderId="29" xfId="55" applyFont="1" applyBorder="1" applyAlignment="1">
      <alignment horizontal="left" vertical="top"/>
      <protection/>
    </xf>
    <xf numFmtId="0" fontId="15" fillId="0" borderId="0" xfId="55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191" fontId="13" fillId="0" borderId="31" xfId="55" applyNumberFormat="1" applyFont="1" applyFill="1" applyBorder="1" applyAlignment="1">
      <alignment horizontal="center" vertical="center"/>
      <protection/>
    </xf>
    <xf numFmtId="191" fontId="13" fillId="0" borderId="21" xfId="55" applyNumberFormat="1" applyFont="1" applyFill="1" applyBorder="1" applyAlignment="1">
      <alignment horizontal="center" vertical="center"/>
      <protection/>
    </xf>
    <xf numFmtId="191" fontId="13" fillId="0" borderId="22" xfId="55" applyNumberFormat="1" applyFont="1" applyFill="1" applyBorder="1" applyAlignment="1">
      <alignment horizontal="center" vertical="center"/>
      <protection/>
    </xf>
    <xf numFmtId="207" fontId="13" fillId="0" borderId="32" xfId="55" applyNumberFormat="1" applyFont="1" applyFill="1" applyBorder="1" applyAlignment="1">
      <alignment horizontal="center" vertical="center"/>
      <protection/>
    </xf>
    <xf numFmtId="0" fontId="13" fillId="0" borderId="29" xfId="55" applyFont="1" applyFill="1" applyBorder="1" applyAlignment="1">
      <alignment horizontal="center" vertical="center" wrapText="1"/>
      <protection/>
    </xf>
    <xf numFmtId="0" fontId="15" fillId="0" borderId="19" xfId="55" applyFont="1" applyBorder="1" applyAlignment="1">
      <alignment horizontal="left" vertical="top" wrapText="1"/>
      <protection/>
    </xf>
    <xf numFmtId="207" fontId="0" fillId="0" borderId="32" xfId="55" applyNumberFormat="1" applyFont="1" applyFill="1" applyBorder="1" applyAlignment="1">
      <alignment horizontal="center" vertical="center"/>
      <protection/>
    </xf>
    <xf numFmtId="207" fontId="0" fillId="0" borderId="32" xfId="55" applyNumberFormat="1" applyFont="1" applyFill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30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top" wrapText="1"/>
    </xf>
    <xf numFmtId="207" fontId="15" fillId="0" borderId="32" xfId="55" applyNumberFormat="1" applyFont="1" applyFill="1" applyBorder="1" applyAlignment="1">
      <alignment horizontal="center" vertical="center"/>
      <protection/>
    </xf>
    <xf numFmtId="0" fontId="15" fillId="0" borderId="0" xfId="53" applyFont="1" applyBorder="1" applyAlignment="1">
      <alignment horizontal="left" vertical="top" wrapText="1"/>
      <protection/>
    </xf>
    <xf numFmtId="0" fontId="15" fillId="0" borderId="20" xfId="55" applyFont="1" applyBorder="1" applyAlignment="1">
      <alignment horizontal="center" vertical="center" wrapText="1"/>
      <protection/>
    </xf>
    <xf numFmtId="0" fontId="15" fillId="0" borderId="3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 vertical="center" wrapText="1"/>
      <protection/>
    </xf>
    <xf numFmtId="0" fontId="15" fillId="0" borderId="29" xfId="55" applyFont="1" applyBorder="1" applyAlignment="1">
      <alignment horizontal="center" vertical="center" wrapText="1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6" xfId="55" applyFont="1" applyBorder="1" applyAlignment="1">
      <alignment horizontal="center" vertical="center" wrapText="1"/>
      <protection/>
    </xf>
    <xf numFmtId="191" fontId="15" fillId="0" borderId="31" xfId="55" applyNumberFormat="1" applyFont="1" applyFill="1" applyBorder="1" applyAlignment="1">
      <alignment horizontal="center" vertical="center" wrapText="1"/>
      <protection/>
    </xf>
    <xf numFmtId="191" fontId="15" fillId="0" borderId="21" xfId="55" applyNumberFormat="1" applyFont="1" applyFill="1" applyBorder="1" applyAlignment="1">
      <alignment horizontal="center" vertical="center" wrapText="1"/>
      <protection/>
    </xf>
    <xf numFmtId="191" fontId="15" fillId="0" borderId="22" xfId="55" applyNumberFormat="1" applyFont="1" applyFill="1" applyBorder="1" applyAlignment="1">
      <alignment horizontal="center" vertical="center" wrapText="1"/>
      <protection/>
    </xf>
    <xf numFmtId="191" fontId="15" fillId="0" borderId="21" xfId="55" applyNumberFormat="1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left" vertical="top" wrapText="1"/>
      <protection/>
    </xf>
    <xf numFmtId="0" fontId="0" fillId="0" borderId="26" xfId="55" applyFont="1" applyBorder="1" applyAlignment="1">
      <alignment horizontal="left" vertical="top" wrapText="1"/>
      <protection/>
    </xf>
    <xf numFmtId="0" fontId="0" fillId="0" borderId="29" xfId="55" applyFont="1" applyBorder="1" applyAlignment="1">
      <alignment horizontal="left" vertical="top" wrapText="1"/>
      <protection/>
    </xf>
    <xf numFmtId="0" fontId="15" fillId="0" borderId="0" xfId="54" applyFont="1" applyFill="1" applyBorder="1" applyAlignment="1">
      <alignment horizontal="left" vertical="top" wrapText="1"/>
      <protection/>
    </xf>
    <xf numFmtId="0" fontId="15" fillId="0" borderId="29" xfId="0" applyFont="1" applyBorder="1" applyAlignment="1">
      <alignment horizontal="left" vertical="top" wrapText="1"/>
    </xf>
    <xf numFmtId="0" fontId="15" fillId="0" borderId="19" xfId="54" applyFont="1" applyFill="1" applyBorder="1" applyAlignment="1">
      <alignment horizontal="left" vertical="top" wrapText="1"/>
      <protection/>
    </xf>
    <xf numFmtId="0" fontId="15" fillId="0" borderId="26" xfId="0" applyFont="1" applyBorder="1" applyAlignment="1">
      <alignment horizontal="left" vertical="top" wrapText="1"/>
    </xf>
    <xf numFmtId="0" fontId="15" fillId="0" borderId="20" xfId="51" applyFont="1" applyBorder="1" applyAlignment="1">
      <alignment horizontal="center" vertical="center" wrapText="1"/>
      <protection/>
    </xf>
    <xf numFmtId="0" fontId="15" fillId="0" borderId="30" xfId="5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center" vertical="center" wrapText="1"/>
      <protection/>
    </xf>
    <xf numFmtId="0" fontId="15" fillId="0" borderId="29" xfId="5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6" xfId="51" applyFont="1" applyBorder="1" applyAlignment="1">
      <alignment horizontal="center" vertical="center" wrapText="1"/>
      <protection/>
    </xf>
    <xf numFmtId="0" fontId="15" fillId="0" borderId="29" xfId="54" applyFont="1" applyFill="1" applyBorder="1" applyAlignment="1">
      <alignment horizontal="left" vertical="top" wrapText="1"/>
      <protection/>
    </xf>
    <xf numFmtId="191" fontId="15" fillId="0" borderId="31" xfId="51" applyNumberFormat="1" applyFont="1" applyBorder="1" applyAlignment="1">
      <alignment horizontal="center" vertical="center" wrapText="1"/>
      <protection/>
    </xf>
    <xf numFmtId="191" fontId="15" fillId="0" borderId="21" xfId="51" applyNumberFormat="1" applyFont="1" applyBorder="1" applyAlignment="1">
      <alignment horizontal="center" vertical="center" wrapText="1"/>
      <protection/>
    </xf>
    <xf numFmtId="191" fontId="15" fillId="0" borderId="22" xfId="51" applyNumberFormat="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left" vertical="top" wrapText="1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13" fillId="0" borderId="19" xfId="51" applyFont="1" applyBorder="1" applyAlignment="1">
      <alignment horizontal="center" vertical="center" wrapText="1"/>
      <protection/>
    </xf>
    <xf numFmtId="0" fontId="13" fillId="0" borderId="29" xfId="51" applyFont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 wrapText="1"/>
      <protection/>
    </xf>
    <xf numFmtId="0" fontId="15" fillId="0" borderId="0" xfId="54" applyFont="1" applyFill="1" applyBorder="1" applyAlignment="1">
      <alignment vertical="top" wrapText="1"/>
      <protection/>
    </xf>
    <xf numFmtId="0" fontId="15" fillId="0" borderId="29" xfId="54" applyFont="1" applyFill="1" applyBorder="1" applyAlignment="1">
      <alignment vertical="top" wrapText="1"/>
      <protection/>
    </xf>
    <xf numFmtId="0" fontId="15" fillId="0" borderId="0" xfId="51" applyFont="1" applyBorder="1" applyAlignment="1">
      <alignment horizontal="left" vertical="top" wrapText="1"/>
      <protection/>
    </xf>
    <xf numFmtId="0" fontId="15" fillId="0" borderId="19" xfId="54" applyFont="1" applyFill="1" applyBorder="1" applyAlignment="1">
      <alignment vertical="top" wrapText="1"/>
      <protection/>
    </xf>
    <xf numFmtId="0" fontId="15" fillId="0" borderId="26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3" fillId="0" borderId="31" xfId="59" applyFont="1" applyBorder="1" applyAlignment="1">
      <alignment horizontal="center" vertical="center" wrapText="1"/>
      <protection/>
    </xf>
    <xf numFmtId="0" fontId="13" fillId="0" borderId="21" xfId="59" applyFont="1" applyBorder="1" applyAlignment="1">
      <alignment horizontal="center" vertical="center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20" xfId="59" applyNumberFormat="1" applyFont="1" applyBorder="1" applyAlignment="1">
      <alignment horizontal="center" vertical="center" wrapText="1"/>
      <protection/>
    </xf>
    <xf numFmtId="0" fontId="13" fillId="0" borderId="0" xfId="59" applyNumberFormat="1" applyFont="1" applyBorder="1" applyAlignment="1">
      <alignment horizontal="center" vertical="center" wrapText="1"/>
      <protection/>
    </xf>
    <xf numFmtId="0" fontId="13" fillId="0" borderId="19" xfId="59" applyNumberFormat="1" applyFont="1" applyBorder="1" applyAlignment="1">
      <alignment horizontal="center" vertical="center" wrapText="1"/>
      <protection/>
    </xf>
    <xf numFmtId="0" fontId="13" fillId="0" borderId="29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1" xfId="59" applyNumberFormat="1" applyFont="1" applyBorder="1" applyAlignment="1">
      <alignment horizontal="center" vertical="center" wrapText="1"/>
      <protection/>
    </xf>
    <xf numFmtId="0" fontId="13" fillId="0" borderId="22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left" vertical="top" wrapText="1"/>
      <protection/>
    </xf>
    <xf numFmtId="0" fontId="0" fillId="0" borderId="29" xfId="59" applyFont="1" applyBorder="1" applyAlignment="1">
      <alignment horizontal="left" vertical="top" wrapText="1"/>
      <protection/>
    </xf>
    <xf numFmtId="0" fontId="13" fillId="0" borderId="20" xfId="62" applyFont="1" applyBorder="1" applyAlignment="1">
      <alignment horizontal="right" vertical="top" wrapText="1" indent="1"/>
      <protection/>
    </xf>
    <xf numFmtId="0" fontId="13" fillId="0" borderId="30" xfId="62" applyFont="1" applyBorder="1" applyAlignment="1">
      <alignment horizontal="right" vertical="top" wrapText="1" indent="1"/>
      <protection/>
    </xf>
    <xf numFmtId="0" fontId="13" fillId="0" borderId="0" xfId="62" applyFont="1" applyBorder="1" applyAlignment="1">
      <alignment horizontal="right" vertical="top" wrapText="1" indent="1"/>
      <protection/>
    </xf>
    <xf numFmtId="0" fontId="13" fillId="0" borderId="29" xfId="62" applyFont="1" applyBorder="1" applyAlignment="1">
      <alignment horizontal="right" vertical="top" wrapText="1" indent="1"/>
      <protection/>
    </xf>
    <xf numFmtId="201" fontId="13" fillId="0" borderId="25" xfId="55" applyNumberFormat="1" applyFont="1" applyFill="1" applyBorder="1" applyAlignment="1">
      <alignment horizontal="center" vertical="center"/>
      <protection/>
    </xf>
    <xf numFmtId="201" fontId="13" fillId="0" borderId="20" xfId="55" applyNumberFormat="1" applyFont="1" applyFill="1" applyBorder="1" applyAlignment="1">
      <alignment horizontal="center" vertical="center"/>
      <protection/>
    </xf>
    <xf numFmtId="201" fontId="13" fillId="0" borderId="24" xfId="55" applyNumberFormat="1" applyFont="1" applyFill="1" applyBorder="1" applyAlignment="1">
      <alignment horizontal="center" vertical="center"/>
      <protection/>
    </xf>
    <xf numFmtId="201" fontId="13" fillId="0" borderId="0" xfId="55" applyNumberFormat="1" applyFont="1" applyFill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top" wrapText="1"/>
      <protection/>
    </xf>
    <xf numFmtId="0" fontId="0" fillId="0" borderId="19" xfId="59" applyFont="1" applyBorder="1" applyAlignment="1">
      <alignment horizontal="left" vertical="top" wrapText="1"/>
      <protection/>
    </xf>
    <xf numFmtId="0" fontId="0" fillId="0" borderId="26" xfId="59" applyFont="1" applyBorder="1" applyAlignment="1">
      <alignment horizontal="left" vertical="top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30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26" xfId="62" applyFont="1" applyBorder="1" applyAlignment="1">
      <alignment horizontal="center" vertical="center" wrapText="1"/>
      <protection/>
    </xf>
    <xf numFmtId="0" fontId="15" fillId="0" borderId="19" xfId="60" applyFont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left" vertical="top"/>
    </xf>
  </cellXfs>
  <cellStyles count="11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_NewTable" xfId="51"/>
    <cellStyle name="一般_Table_pc" xfId="52"/>
    <cellStyle name="一般_表五十九 (2010年1月)" xfId="53"/>
    <cellStyle name="一般_表五十六 (2009年1月)" xfId="54"/>
    <cellStyle name="一般_表五十六 (2010年1月)" xfId="55"/>
    <cellStyle name="一般_表六十 (2010-1)" xfId="56"/>
    <cellStyle name="一般_表六十一 (2009-2)" xfId="57"/>
    <cellStyle name="一般_表六十二 (2010-1)" xfId="58"/>
    <cellStyle name="一般_表六十五 (2009-1)" xfId="59"/>
    <cellStyle name="一般_表六十六 (2009-1)" xfId="60"/>
    <cellStyle name="一般_表六十六 (2010-1)" xfId="61"/>
    <cellStyle name="一般_表六十四 (2009-1)" xfId="62"/>
    <cellStyle name="一般_表六十四 (2009-2)" xfId="63"/>
    <cellStyle name="一般_表六十四 (2010-1)" xfId="64"/>
    <cellStyle name="中等" xfId="65"/>
    <cellStyle name="中等 2" xfId="66"/>
    <cellStyle name="備註" xfId="67"/>
    <cellStyle name="備註 2" xfId="68"/>
    <cellStyle name="Comma" xfId="69"/>
    <cellStyle name="Comma [0]" xfId="70"/>
    <cellStyle name="合計" xfId="71"/>
    <cellStyle name="合計 2" xfId="72"/>
    <cellStyle name="壞" xfId="73"/>
    <cellStyle name="壞 2" xfId="74"/>
    <cellStyle name="壞_22" xfId="75"/>
    <cellStyle name="壞_C_EOH_FR_2015_M03" xfId="76"/>
    <cellStyle name="壞_C_EOH_FR_2015_Q2" xfId="77"/>
    <cellStyle name="壞_C_EOH_FR_2015_Q2 (1)" xfId="78"/>
    <cellStyle name="好" xfId="79"/>
    <cellStyle name="好 2" xfId="80"/>
    <cellStyle name="好_22" xfId="81"/>
    <cellStyle name="好_C_EOH_FR_2015_M03" xfId="82"/>
    <cellStyle name="好_C_EOH_FR_2015_Q2" xfId="83"/>
    <cellStyle name="好_C_EOH_FR_2015_Q2 (1)" xfId="84"/>
    <cellStyle name="Followed Hyperlink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檢查儲存格" xfId="96"/>
    <cellStyle name="檢查儲存格 2" xfId="97"/>
    <cellStyle name="Percent" xfId="98"/>
    <cellStyle name="計算方式" xfId="99"/>
    <cellStyle name="計算方式 2" xfId="100"/>
    <cellStyle name="說明文字" xfId="101"/>
    <cellStyle name="說明文字 2" xfId="102"/>
    <cellStyle name="警告文字" xfId="103"/>
    <cellStyle name="警告文字 2" xfId="104"/>
    <cellStyle name="Currency" xfId="105"/>
    <cellStyle name="Currency [0]" xfId="106"/>
    <cellStyle name="Hyperlink" xfId="107"/>
    <cellStyle name="輔色1" xfId="108"/>
    <cellStyle name="輔色1 2" xfId="109"/>
    <cellStyle name="輔色2" xfId="110"/>
    <cellStyle name="輔色2 2" xfId="111"/>
    <cellStyle name="輔色3" xfId="112"/>
    <cellStyle name="輔色3 2" xfId="113"/>
    <cellStyle name="輔色4" xfId="114"/>
    <cellStyle name="輔色4 2" xfId="115"/>
    <cellStyle name="輔色5" xfId="116"/>
    <cellStyle name="輔色5 2" xfId="117"/>
    <cellStyle name="輔色6" xfId="118"/>
    <cellStyle name="輔色6 2" xfId="119"/>
    <cellStyle name="輸入" xfId="120"/>
    <cellStyle name="輸入 2" xfId="121"/>
    <cellStyle name="輸出" xfId="122"/>
    <cellStyle name="輸出 2" xfId="123"/>
    <cellStyle name="連結的儲存格" xfId="124"/>
    <cellStyle name="連結的儲存格 2" xfId="125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62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9625" y="3629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40" zoomScaleNormal="140"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00390625" style="27" bestFit="1" customWidth="1"/>
    <col min="2" max="2" width="80.625" style="359" customWidth="1"/>
    <col min="3" max="16384" width="9.00390625" style="343" customWidth="1"/>
  </cols>
  <sheetData>
    <row r="1" spans="1:2" ht="15.75">
      <c r="A1" s="292">
        <v>1</v>
      </c>
      <c r="B1" s="292" t="s">
        <v>204</v>
      </c>
    </row>
    <row r="2" spans="1:2" ht="30.75">
      <c r="A2" s="357"/>
      <c r="B2" s="291" t="s">
        <v>91</v>
      </c>
    </row>
    <row r="3" spans="1:12" ht="15.75">
      <c r="A3" s="292">
        <v>2</v>
      </c>
      <c r="B3" s="292" t="s">
        <v>205</v>
      </c>
      <c r="C3" s="234"/>
      <c r="D3" s="235"/>
      <c r="E3" s="234"/>
      <c r="F3" s="234"/>
      <c r="G3" s="236"/>
      <c r="H3" s="236"/>
      <c r="I3" s="236"/>
      <c r="J3" s="237"/>
      <c r="K3" s="237"/>
      <c r="L3" s="237"/>
    </row>
    <row r="4" spans="1:9" ht="30.75">
      <c r="A4" s="357"/>
      <c r="B4" s="291" t="s">
        <v>92</v>
      </c>
      <c r="C4" s="238"/>
      <c r="D4" s="238"/>
      <c r="E4" s="238"/>
      <c r="F4" s="238"/>
      <c r="G4" s="238"/>
      <c r="H4" s="238"/>
      <c r="I4" s="238"/>
    </row>
    <row r="5" spans="1:2" ht="15.75">
      <c r="A5" s="292" t="s">
        <v>104</v>
      </c>
      <c r="B5" s="292" t="s">
        <v>149</v>
      </c>
    </row>
    <row r="6" spans="1:2" ht="15">
      <c r="A6" s="357"/>
      <c r="B6" s="291" t="s">
        <v>147</v>
      </c>
    </row>
    <row r="7" spans="1:9" ht="15.75">
      <c r="A7" s="292">
        <v>3</v>
      </c>
      <c r="B7" s="292" t="s">
        <v>206</v>
      </c>
      <c r="C7" s="239"/>
      <c r="D7" s="240"/>
      <c r="E7" s="241"/>
      <c r="F7" s="242"/>
      <c r="G7" s="242"/>
      <c r="H7" s="242"/>
      <c r="I7" s="237"/>
    </row>
    <row r="8" spans="1:9" ht="30.75">
      <c r="A8" s="357"/>
      <c r="B8" s="291" t="s">
        <v>150</v>
      </c>
      <c r="C8" s="238"/>
      <c r="D8" s="238"/>
      <c r="E8" s="238"/>
      <c r="F8" s="238"/>
      <c r="G8" s="238"/>
      <c r="H8" s="238"/>
      <c r="I8" s="238"/>
    </row>
    <row r="9" spans="1:9" ht="15.75">
      <c r="A9" s="292">
        <v>4</v>
      </c>
      <c r="B9" s="292" t="s">
        <v>207</v>
      </c>
      <c r="C9" s="239"/>
      <c r="D9" s="240"/>
      <c r="E9" s="241"/>
      <c r="F9" s="242"/>
      <c r="G9" s="242"/>
      <c r="H9" s="242"/>
      <c r="I9" s="237"/>
    </row>
    <row r="10" spans="1:9" ht="30.75">
      <c r="A10" s="357"/>
      <c r="B10" s="291" t="s">
        <v>152</v>
      </c>
      <c r="C10" s="238"/>
      <c r="D10" s="238"/>
      <c r="E10" s="238"/>
      <c r="F10" s="238"/>
      <c r="G10" s="238"/>
      <c r="H10" s="238"/>
      <c r="I10" s="238"/>
    </row>
    <row r="11" spans="1:2" ht="15.75">
      <c r="A11" s="292" t="s">
        <v>105</v>
      </c>
      <c r="B11" s="292" t="s">
        <v>154</v>
      </c>
    </row>
    <row r="12" spans="1:2" ht="30.75">
      <c r="A12" s="357"/>
      <c r="B12" s="291" t="s">
        <v>160</v>
      </c>
    </row>
    <row r="13" spans="1:2" ht="15.75">
      <c r="A13" s="292">
        <v>5</v>
      </c>
      <c r="B13" s="292" t="s">
        <v>208</v>
      </c>
    </row>
    <row r="14" spans="1:2" ht="30.75">
      <c r="A14" s="357"/>
      <c r="B14" s="291" t="s">
        <v>26</v>
      </c>
    </row>
    <row r="15" spans="1:12" ht="15.75">
      <c r="A15" s="292">
        <v>6</v>
      </c>
      <c r="B15" s="292" t="s">
        <v>209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12" ht="30.75">
      <c r="A16" s="357"/>
      <c r="B16" s="292" t="s">
        <v>100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2" ht="15.75">
      <c r="A17" s="292">
        <v>7</v>
      </c>
      <c r="B17" s="292" t="s">
        <v>210</v>
      </c>
    </row>
    <row r="18" spans="1:2" ht="46.5">
      <c r="A18" s="357"/>
      <c r="B18" s="292" t="s">
        <v>94</v>
      </c>
    </row>
    <row r="19" spans="1:2" ht="15.75">
      <c r="A19" s="292" t="s">
        <v>106</v>
      </c>
      <c r="B19" s="292" t="s">
        <v>157</v>
      </c>
    </row>
    <row r="20" spans="1:2" ht="30.75">
      <c r="A20" s="357"/>
      <c r="B20" s="292" t="s">
        <v>155</v>
      </c>
    </row>
    <row r="21" spans="1:2" ht="15.75">
      <c r="A21" s="292">
        <v>8</v>
      </c>
      <c r="B21" s="292" t="s">
        <v>211</v>
      </c>
    </row>
    <row r="22" spans="1:2" ht="15">
      <c r="A22" s="357"/>
      <c r="B22" s="291" t="s">
        <v>3</v>
      </c>
    </row>
    <row r="23" spans="1:2" ht="15.75">
      <c r="A23" s="292">
        <v>9</v>
      </c>
      <c r="B23" s="292" t="s">
        <v>212</v>
      </c>
    </row>
    <row r="24" spans="1:2" ht="15">
      <c r="A24" s="357"/>
      <c r="B24" s="291" t="s">
        <v>96</v>
      </c>
    </row>
    <row r="25" spans="1:2" ht="15.75">
      <c r="A25" s="292" t="s">
        <v>107</v>
      </c>
      <c r="B25" s="292" t="s">
        <v>213</v>
      </c>
    </row>
    <row r="26" spans="1:2" ht="30.75">
      <c r="A26" s="357"/>
      <c r="B26" s="291" t="s">
        <v>158</v>
      </c>
    </row>
    <row r="27" spans="1:2" ht="15.75">
      <c r="A27" s="358">
        <v>10</v>
      </c>
      <c r="B27" s="358" t="s">
        <v>214</v>
      </c>
    </row>
    <row r="28" spans="1:2" ht="15">
      <c r="A28" s="291"/>
      <c r="B28" s="291" t="s">
        <v>101</v>
      </c>
    </row>
    <row r="29" spans="1:2" ht="15.75">
      <c r="A29" s="358">
        <v>11</v>
      </c>
      <c r="B29" s="358" t="s">
        <v>215</v>
      </c>
    </row>
    <row r="30" spans="1:2" ht="30.75">
      <c r="A30" s="291"/>
      <c r="B30" s="291" t="s">
        <v>98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1:B2" location="'1'!Print_Area" display="'1'!Print_Area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5" customWidth="1"/>
    <col min="6" max="6" width="12.125" style="5" customWidth="1"/>
    <col min="7" max="7" width="12.125" style="6" customWidth="1"/>
    <col min="8" max="8" width="9.625" style="45" customWidth="1"/>
    <col min="9" max="9" width="12.625" style="5" customWidth="1"/>
    <col min="10" max="10" width="12.625" style="6" customWidth="1"/>
    <col min="11" max="11" width="10.625" style="45" customWidth="1"/>
    <col min="12" max="13" width="9.25390625" style="25" bestFit="1" customWidth="1"/>
    <col min="14" max="14" width="10.25390625" style="25" bestFit="1" customWidth="1"/>
    <col min="15" max="15" width="9.25390625" style="25" bestFit="1" customWidth="1"/>
    <col min="16" max="16384" width="9.00390625" style="25" customWidth="1"/>
  </cols>
  <sheetData>
    <row r="1" spans="1:11" s="7" customFormat="1" ht="24.75" customHeight="1">
      <c r="A1" s="93">
        <v>7</v>
      </c>
      <c r="B1" s="94" t="s">
        <v>192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s="22" customFormat="1" ht="60" customHeight="1">
      <c r="A2" s="95"/>
      <c r="B2" s="454" t="s">
        <v>95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1" s="17" customFormat="1" ht="54.75" customHeight="1">
      <c r="A3" s="444" t="s">
        <v>9</v>
      </c>
      <c r="B3" s="445"/>
      <c r="C3" s="451" t="s">
        <v>179</v>
      </c>
      <c r="D3" s="452"/>
      <c r="E3" s="453"/>
      <c r="F3" s="151" t="s">
        <v>135</v>
      </c>
      <c r="G3" s="154"/>
      <c r="H3" s="155"/>
      <c r="I3" s="452" t="s">
        <v>180</v>
      </c>
      <c r="J3" s="452"/>
      <c r="K3" s="452"/>
    </row>
    <row r="4" spans="1:11" s="18" customFormat="1" ht="30" customHeight="1">
      <c r="A4" s="446"/>
      <c r="B4" s="447"/>
      <c r="C4" s="418" t="s">
        <v>229</v>
      </c>
      <c r="D4" s="419"/>
      <c r="E4" s="457" t="s">
        <v>181</v>
      </c>
      <c r="F4" s="418" t="s">
        <v>229</v>
      </c>
      <c r="G4" s="419"/>
      <c r="H4" s="457" t="s">
        <v>19</v>
      </c>
      <c r="I4" s="418" t="s">
        <v>229</v>
      </c>
      <c r="J4" s="419"/>
      <c r="K4" s="455" t="s">
        <v>182</v>
      </c>
    </row>
    <row r="5" spans="1:11" s="20" customFormat="1" ht="30" customHeight="1">
      <c r="A5" s="448"/>
      <c r="B5" s="449"/>
      <c r="C5" s="225">
        <v>2017</v>
      </c>
      <c r="D5" s="315" t="s">
        <v>216</v>
      </c>
      <c r="E5" s="458"/>
      <c r="F5" s="225">
        <v>2017</v>
      </c>
      <c r="G5" s="315" t="s">
        <v>241</v>
      </c>
      <c r="H5" s="458"/>
      <c r="I5" s="225">
        <v>2017</v>
      </c>
      <c r="J5" s="315" t="s">
        <v>216</v>
      </c>
      <c r="K5" s="456"/>
    </row>
    <row r="6" spans="1:32" s="8" customFormat="1" ht="60" customHeight="1">
      <c r="A6" s="459" t="s">
        <v>4</v>
      </c>
      <c r="B6" s="460"/>
      <c r="C6" s="97">
        <v>85.57497484812886</v>
      </c>
      <c r="D6" s="97">
        <v>81.93072979938145</v>
      </c>
      <c r="E6" s="98">
        <v>3.6999999999999886</v>
      </c>
      <c r="F6" s="231">
        <v>9698626</v>
      </c>
      <c r="G6" s="231">
        <v>8624335</v>
      </c>
      <c r="H6" s="99">
        <v>12.456508240925242</v>
      </c>
      <c r="I6" s="100">
        <v>1.4555318869165024</v>
      </c>
      <c r="J6" s="100">
        <v>1.4367411343070482</v>
      </c>
      <c r="K6" s="101">
        <v>0.10000000000000009</v>
      </c>
      <c r="L6" s="149"/>
      <c r="M6" s="149"/>
      <c r="N6" s="149"/>
      <c r="O6" s="149"/>
      <c r="P6" s="149"/>
      <c r="Q6" s="149"/>
      <c r="R6" s="149"/>
      <c r="V6" s="79"/>
      <c r="W6" s="79"/>
      <c r="X6" s="79"/>
      <c r="Y6" s="79"/>
      <c r="Z6" s="79"/>
      <c r="AA6" s="79"/>
      <c r="AB6" s="79"/>
      <c r="AC6" s="79"/>
      <c r="AD6" s="79"/>
      <c r="AE6" s="149"/>
      <c r="AF6" s="149"/>
    </row>
    <row r="7" spans="1:31" s="9" customFormat="1" ht="60" customHeight="1">
      <c r="A7" s="440" t="s">
        <v>10</v>
      </c>
      <c r="B7" s="450"/>
      <c r="C7" s="102">
        <v>86.05936809118913</v>
      </c>
      <c r="D7" s="102">
        <v>82.46132030518925</v>
      </c>
      <c r="E7" s="103">
        <v>3.5999999999999943</v>
      </c>
      <c r="F7" s="232">
        <v>9569651</v>
      </c>
      <c r="G7" s="232">
        <v>8509108</v>
      </c>
      <c r="H7" s="104">
        <v>12.463621333752021</v>
      </c>
      <c r="I7" s="105">
        <v>1.456543366665626</v>
      </c>
      <c r="J7" s="105">
        <v>1.4368004523158084</v>
      </c>
      <c r="K7" s="101">
        <v>0.10000000000000009</v>
      </c>
      <c r="L7" s="362"/>
      <c r="M7" s="362"/>
      <c r="N7" s="362"/>
      <c r="O7" s="362"/>
      <c r="P7" s="149"/>
      <c r="Q7" s="149"/>
      <c r="R7" s="149"/>
      <c r="V7" s="79"/>
      <c r="W7" s="79"/>
      <c r="X7" s="79"/>
      <c r="Y7" s="79"/>
      <c r="Z7" s="79"/>
      <c r="AA7" s="79"/>
      <c r="AB7" s="79"/>
      <c r="AC7" s="79"/>
      <c r="AD7" s="79"/>
      <c r="AE7" s="149"/>
    </row>
    <row r="8" spans="1:31" s="8" customFormat="1" ht="60" customHeight="1">
      <c r="A8" s="440" t="s">
        <v>11</v>
      </c>
      <c r="B8" s="441"/>
      <c r="C8" s="102">
        <v>86.3211293711441</v>
      </c>
      <c r="D8" s="102">
        <v>82.46055090403368</v>
      </c>
      <c r="E8" s="103">
        <v>3.799999999999997</v>
      </c>
      <c r="F8" s="232">
        <v>5230811</v>
      </c>
      <c r="G8" s="232">
        <v>4857092</v>
      </c>
      <c r="H8" s="104">
        <v>7.694295269679882</v>
      </c>
      <c r="I8" s="105">
        <v>1.6052652836144745</v>
      </c>
      <c r="J8" s="105">
        <v>1.546399636793786</v>
      </c>
      <c r="K8" s="101">
        <v>0.10000000000000009</v>
      </c>
      <c r="L8" s="149"/>
      <c r="M8" s="149"/>
      <c r="N8" s="362"/>
      <c r="O8" s="149"/>
      <c r="P8" s="149"/>
      <c r="Q8" s="149"/>
      <c r="R8" s="149"/>
      <c r="T8" s="364"/>
      <c r="V8" s="79"/>
      <c r="W8" s="79"/>
      <c r="X8" s="79"/>
      <c r="Y8" s="79"/>
      <c r="Z8" s="79"/>
      <c r="AA8" s="79"/>
      <c r="AB8" s="79"/>
      <c r="AC8" s="79"/>
      <c r="AD8" s="79"/>
      <c r="AE8" s="149"/>
    </row>
    <row r="9" spans="1:31" s="4" customFormat="1" ht="60" customHeight="1">
      <c r="A9" s="440" t="s">
        <v>12</v>
      </c>
      <c r="B9" s="441"/>
      <c r="C9" s="102">
        <v>87.63286101770531</v>
      </c>
      <c r="D9" s="102">
        <v>84.63450915937626</v>
      </c>
      <c r="E9" s="103">
        <v>3</v>
      </c>
      <c r="F9" s="232">
        <v>2661195</v>
      </c>
      <c r="G9" s="232">
        <v>2567397</v>
      </c>
      <c r="H9" s="104">
        <v>3.653427966146256</v>
      </c>
      <c r="I9" s="105">
        <v>1.2350962664943483</v>
      </c>
      <c r="J9" s="105">
        <v>1.274572895398226</v>
      </c>
      <c r="K9" s="101">
        <v>-0.10000000000000009</v>
      </c>
      <c r="L9" s="25"/>
      <c r="M9" s="25"/>
      <c r="N9" s="149"/>
      <c r="O9" s="25"/>
      <c r="P9" s="149"/>
      <c r="Q9" s="149"/>
      <c r="R9" s="149"/>
      <c r="V9" s="79"/>
      <c r="W9" s="79"/>
      <c r="X9" s="79"/>
      <c r="Y9" s="79"/>
      <c r="Z9" s="79"/>
      <c r="AA9" s="79"/>
      <c r="AB9" s="79"/>
      <c r="AC9" s="79"/>
      <c r="AD9" s="79"/>
      <c r="AE9" s="149"/>
    </row>
    <row r="10" spans="1:31" s="8" customFormat="1" ht="60" customHeight="1">
      <c r="A10" s="440" t="s">
        <v>13</v>
      </c>
      <c r="B10" s="441"/>
      <c r="C10" s="102">
        <v>84.212432073902</v>
      </c>
      <c r="D10" s="102">
        <v>80.88919703017615</v>
      </c>
      <c r="E10" s="103">
        <v>3.299999999999997</v>
      </c>
      <c r="F10" s="232">
        <v>1465215</v>
      </c>
      <c r="G10" s="232">
        <v>874722</v>
      </c>
      <c r="H10" s="104">
        <v>67.50636202130505</v>
      </c>
      <c r="I10" s="105">
        <v>1.3741621636170591</v>
      </c>
      <c r="J10" s="105">
        <v>1.3667831737572709</v>
      </c>
      <c r="K10" s="101">
        <v>0</v>
      </c>
      <c r="L10" s="149"/>
      <c r="M10" s="149"/>
      <c r="N10" s="25"/>
      <c r="O10" s="149"/>
      <c r="P10" s="149"/>
      <c r="Q10" s="149"/>
      <c r="R10" s="149"/>
      <c r="V10" s="79"/>
      <c r="W10" s="79"/>
      <c r="X10" s="79"/>
      <c r="Y10" s="79"/>
      <c r="Z10" s="79"/>
      <c r="AA10" s="79"/>
      <c r="AB10" s="79"/>
      <c r="AC10" s="79"/>
      <c r="AD10" s="79"/>
      <c r="AE10" s="149"/>
    </row>
    <row r="11" spans="1:31" s="4" customFormat="1" ht="60" customHeight="1">
      <c r="A11" s="440" t="s">
        <v>14</v>
      </c>
      <c r="B11" s="441"/>
      <c r="C11" s="106">
        <v>73.80977136981713</v>
      </c>
      <c r="D11" s="106">
        <v>65.21719422829946</v>
      </c>
      <c r="E11" s="107">
        <v>8.599999999999994</v>
      </c>
      <c r="F11" s="232">
        <v>212430</v>
      </c>
      <c r="G11" s="232">
        <v>209897</v>
      </c>
      <c r="H11" s="104">
        <v>1.2067823742121135</v>
      </c>
      <c r="I11" s="105">
        <v>1.176112660698726</v>
      </c>
      <c r="J11" s="105">
        <v>1.194282564183336</v>
      </c>
      <c r="K11" s="101">
        <v>0</v>
      </c>
      <c r="L11" s="25"/>
      <c r="M11" s="25"/>
      <c r="N11" s="149"/>
      <c r="O11" s="25"/>
      <c r="P11" s="149"/>
      <c r="Q11" s="149"/>
      <c r="R11" s="149"/>
      <c r="V11" s="79"/>
      <c r="W11" s="79"/>
      <c r="X11" s="79"/>
      <c r="Y11" s="79"/>
      <c r="Z11" s="79"/>
      <c r="AA11" s="79"/>
      <c r="AB11" s="79"/>
      <c r="AC11" s="79"/>
      <c r="AD11" s="79"/>
      <c r="AE11" s="149"/>
    </row>
    <row r="12" spans="1:31" s="10" customFormat="1" ht="60" customHeight="1">
      <c r="A12" s="442" t="s">
        <v>15</v>
      </c>
      <c r="B12" s="443"/>
      <c r="C12" s="108">
        <v>57.89865304281086</v>
      </c>
      <c r="D12" s="108">
        <v>55.169678017141536</v>
      </c>
      <c r="E12" s="109">
        <v>2.6999999999999957</v>
      </c>
      <c r="F12" s="233">
        <v>128975</v>
      </c>
      <c r="G12" s="233">
        <v>115227</v>
      </c>
      <c r="H12" s="110">
        <v>11.931231395419477</v>
      </c>
      <c r="I12" s="111">
        <v>1.3805128370636932</v>
      </c>
      <c r="J12" s="111">
        <v>1.432358730789374</v>
      </c>
      <c r="K12" s="112">
        <v>0</v>
      </c>
      <c r="L12" s="363"/>
      <c r="M12" s="363"/>
      <c r="N12" s="25"/>
      <c r="O12" s="363"/>
      <c r="P12" s="149"/>
      <c r="Q12" s="149"/>
      <c r="R12" s="149"/>
      <c r="V12" s="79"/>
      <c r="W12" s="79"/>
      <c r="X12" s="79"/>
      <c r="Y12" s="79"/>
      <c r="Z12" s="79"/>
      <c r="AA12" s="79"/>
      <c r="AB12" s="79"/>
      <c r="AC12" s="79"/>
      <c r="AD12" s="79"/>
      <c r="AE12" s="149"/>
    </row>
    <row r="13" spans="1:11" s="92" customFormat="1" ht="18" customHeight="1">
      <c r="A13" s="226" t="s">
        <v>77</v>
      </c>
      <c r="B13" s="335"/>
      <c r="C13" s="227"/>
      <c r="D13" s="335"/>
      <c r="E13" s="334"/>
      <c r="F13" s="332" t="s">
        <v>142</v>
      </c>
      <c r="G13" s="349" t="s">
        <v>176</v>
      </c>
      <c r="I13" s="209" t="s">
        <v>20</v>
      </c>
      <c r="J13" s="207" t="s">
        <v>143</v>
      </c>
      <c r="K13" s="208"/>
    </row>
    <row r="14" spans="1:11" s="63" customFormat="1" ht="18" customHeight="1">
      <c r="A14" s="223" t="s">
        <v>29</v>
      </c>
      <c r="B14" s="336"/>
      <c r="C14" s="229"/>
      <c r="D14" s="336"/>
      <c r="E14" s="341"/>
      <c r="F14" s="227"/>
      <c r="G14" s="333" t="s">
        <v>144</v>
      </c>
      <c r="I14" s="216"/>
      <c r="J14" s="213" t="s">
        <v>21</v>
      </c>
      <c r="K14" s="215"/>
    </row>
    <row r="15" spans="1:11" s="92" customFormat="1" ht="18" customHeight="1">
      <c r="A15" s="208"/>
      <c r="B15" s="227"/>
      <c r="C15" s="227"/>
      <c r="D15" s="227"/>
      <c r="E15" s="209"/>
      <c r="F15" s="209" t="s">
        <v>137</v>
      </c>
      <c r="G15" s="207" t="s">
        <v>138</v>
      </c>
      <c r="I15" s="366" t="s">
        <v>139</v>
      </c>
      <c r="J15" s="208" t="s">
        <v>166</v>
      </c>
      <c r="K15" s="227"/>
    </row>
    <row r="16" spans="1:11" s="63" customFormat="1" ht="18" customHeight="1">
      <c r="A16" s="212"/>
      <c r="B16" s="229"/>
      <c r="C16" s="230"/>
      <c r="D16" s="336"/>
      <c r="E16" s="216"/>
      <c r="F16" s="66"/>
      <c r="G16" s="213" t="s">
        <v>140</v>
      </c>
      <c r="J16" s="215" t="s">
        <v>141</v>
      </c>
      <c r="K16" s="229"/>
    </row>
    <row r="17" spans="1:10" ht="12" customHeight="1">
      <c r="A17" s="45"/>
      <c r="B17" s="45"/>
      <c r="C17" s="46"/>
      <c r="D17" s="47"/>
      <c r="F17" s="43"/>
      <c r="G17" s="40"/>
      <c r="I17" s="46"/>
      <c r="J17" s="47"/>
    </row>
    <row r="18" spans="1:10" ht="12" customHeight="1">
      <c r="A18" s="45"/>
      <c r="B18" s="45"/>
      <c r="C18" s="46"/>
      <c r="D18" s="47"/>
      <c r="F18" s="44"/>
      <c r="G18" s="40"/>
      <c r="I18" s="46"/>
      <c r="J18" s="47"/>
    </row>
    <row r="19" spans="1:10" ht="16.5">
      <c r="A19" s="45"/>
      <c r="B19" s="45"/>
      <c r="C19" s="46"/>
      <c r="D19" s="47"/>
      <c r="F19" s="46"/>
      <c r="G19" s="46"/>
      <c r="H19" s="46"/>
      <c r="I19" s="46"/>
      <c r="J19" s="47"/>
    </row>
    <row r="20" spans="1:10" ht="18.75">
      <c r="A20" s="45"/>
      <c r="B20" s="45"/>
      <c r="C20" s="46"/>
      <c r="D20" s="47"/>
      <c r="E20" s="36"/>
      <c r="F20" s="28"/>
      <c r="G20" s="46"/>
      <c r="I20" s="46"/>
      <c r="J20" s="47"/>
    </row>
    <row r="21" spans="1:10" ht="16.5">
      <c r="A21" s="45"/>
      <c r="B21" s="45"/>
      <c r="C21" s="46"/>
      <c r="D21" s="47"/>
      <c r="E21" s="38"/>
      <c r="F21" s="28"/>
      <c r="G21" s="47"/>
      <c r="I21" s="46"/>
      <c r="J21" s="47"/>
    </row>
    <row r="22" spans="1:10" ht="16.5">
      <c r="A22" s="45"/>
      <c r="B22" s="45"/>
      <c r="C22" s="46"/>
      <c r="D22" s="47"/>
      <c r="F22" s="46"/>
      <c r="G22" s="47"/>
      <c r="I22" s="46"/>
      <c r="J22" s="47"/>
    </row>
    <row r="23" spans="1:10" ht="16.5">
      <c r="A23" s="45"/>
      <c r="B23" s="45"/>
      <c r="C23" s="46"/>
      <c r="D23" s="47"/>
      <c r="F23" s="46"/>
      <c r="G23" s="47"/>
      <c r="I23" s="46"/>
      <c r="J23" s="47"/>
    </row>
    <row r="24" spans="1:10" ht="16.5">
      <c r="A24" s="45"/>
      <c r="B24" s="45"/>
      <c r="C24" s="46"/>
      <c r="D24" s="47"/>
      <c r="F24" s="46"/>
      <c r="G24" s="47"/>
      <c r="I24" s="46"/>
      <c r="J24" s="47"/>
    </row>
    <row r="25" spans="1:10" ht="16.5">
      <c r="A25" s="45"/>
      <c r="B25" s="45"/>
      <c r="C25" s="46"/>
      <c r="D25" s="47"/>
      <c r="F25" s="46"/>
      <c r="G25" s="47"/>
      <c r="I25" s="46"/>
      <c r="J25" s="47"/>
    </row>
    <row r="26" spans="1:10" ht="16.5">
      <c r="A26" s="45"/>
      <c r="B26" s="45"/>
      <c r="C26" s="46"/>
      <c r="D26" s="47"/>
      <c r="F26" s="46"/>
      <c r="G26" s="47"/>
      <c r="I26" s="46"/>
      <c r="J26" s="47"/>
    </row>
    <row r="27" spans="1:10" ht="16.5">
      <c r="A27" s="45"/>
      <c r="B27" s="45"/>
      <c r="C27" s="46"/>
      <c r="D27" s="47"/>
      <c r="F27" s="46"/>
      <c r="G27" s="47"/>
      <c r="I27" s="46"/>
      <c r="J27" s="47"/>
    </row>
    <row r="28" spans="1:10" ht="16.5">
      <c r="A28" s="45"/>
      <c r="B28" s="45"/>
      <c r="C28" s="46"/>
      <c r="D28" s="47"/>
      <c r="F28" s="46"/>
      <c r="G28" s="47"/>
      <c r="I28" s="46"/>
      <c r="J28" s="47"/>
    </row>
    <row r="29" spans="1:10" ht="16.5">
      <c r="A29" s="45"/>
      <c r="B29" s="45"/>
      <c r="C29" s="46"/>
      <c r="D29" s="47"/>
      <c r="F29" s="46"/>
      <c r="G29" s="47"/>
      <c r="I29" s="46"/>
      <c r="J29" s="47"/>
    </row>
    <row r="30" spans="1:10" ht="16.5">
      <c r="A30" s="45"/>
      <c r="B30" s="45"/>
      <c r="C30" s="46"/>
      <c r="D30" s="47"/>
      <c r="F30" s="46"/>
      <c r="G30" s="47"/>
      <c r="I30" s="46"/>
      <c r="J30" s="47"/>
    </row>
    <row r="31" spans="1:10" ht="16.5">
      <c r="A31" s="45"/>
      <c r="B31" s="45"/>
      <c r="C31" s="46"/>
      <c r="D31" s="47"/>
      <c r="F31" s="46"/>
      <c r="G31" s="47"/>
      <c r="I31" s="46"/>
      <c r="J31" s="47"/>
    </row>
  </sheetData>
  <sheetProtection/>
  <mergeCells count="17"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  <mergeCell ref="A10:B10"/>
    <mergeCell ref="K4:K5"/>
    <mergeCell ref="I3:K3"/>
    <mergeCell ref="A11:B11"/>
    <mergeCell ref="E4:E5"/>
    <mergeCell ref="H4:H5"/>
    <mergeCell ref="C3:E3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3.625" style="25" customWidth="1"/>
    <col min="2" max="2" width="25.625" style="25" customWidth="1"/>
    <col min="3" max="5" width="24.625" style="5" customWidth="1"/>
    <col min="6" max="6" width="24.625" style="6" customWidth="1"/>
    <col min="7" max="7" width="11.75390625" style="25" bestFit="1" customWidth="1"/>
    <col min="8" max="16384" width="9.00390625" style="25" customWidth="1"/>
  </cols>
  <sheetData>
    <row r="1" spans="1:7" s="17" customFormat="1" ht="17.25" customHeight="1">
      <c r="A1" s="304" t="s">
        <v>130</v>
      </c>
      <c r="B1" s="94" t="s">
        <v>190</v>
      </c>
      <c r="C1" s="305"/>
      <c r="D1" s="305"/>
      <c r="E1" s="305"/>
      <c r="F1" s="305"/>
      <c r="G1" s="266"/>
    </row>
    <row r="2" spans="1:7" s="22" customFormat="1" ht="45" customHeight="1">
      <c r="A2" s="95"/>
      <c r="B2" s="461" t="s">
        <v>156</v>
      </c>
      <c r="C2" s="461"/>
      <c r="D2" s="461"/>
      <c r="E2" s="461"/>
      <c r="F2" s="461"/>
      <c r="G2" s="267"/>
    </row>
    <row r="3" spans="1:6" s="22" customFormat="1" ht="25.5" customHeight="1">
      <c r="A3" s="268"/>
      <c r="B3" s="269"/>
      <c r="C3" s="269"/>
      <c r="D3" s="375"/>
      <c r="E3" s="269"/>
      <c r="F3" s="353" t="s">
        <v>191</v>
      </c>
    </row>
    <row r="4" spans="1:6" s="17" customFormat="1" ht="39.75" customHeight="1">
      <c r="A4" s="444" t="s">
        <v>9</v>
      </c>
      <c r="B4" s="445"/>
      <c r="C4" s="352" t="s">
        <v>235</v>
      </c>
      <c r="D4" s="270" t="s">
        <v>236</v>
      </c>
      <c r="E4" s="270" t="s">
        <v>263</v>
      </c>
      <c r="F4" s="270" t="s">
        <v>230</v>
      </c>
    </row>
    <row r="5" spans="1:6" s="20" customFormat="1" ht="39.75" customHeight="1">
      <c r="A5" s="448"/>
      <c r="B5" s="449"/>
      <c r="C5" s="379" t="s">
        <v>129</v>
      </c>
      <c r="D5" s="365" t="s">
        <v>234</v>
      </c>
      <c r="E5" s="365" t="s">
        <v>223</v>
      </c>
      <c r="F5" s="365" t="s">
        <v>231</v>
      </c>
    </row>
    <row r="6" spans="1:7" s="8" customFormat="1" ht="57" customHeight="1">
      <c r="A6" s="459" t="s">
        <v>4</v>
      </c>
      <c r="B6" s="460"/>
      <c r="C6" s="248">
        <v>3046580</v>
      </c>
      <c r="D6" s="271">
        <v>3298565</v>
      </c>
      <c r="E6" s="271">
        <v>3353481</v>
      </c>
      <c r="F6" s="271">
        <v>9698626</v>
      </c>
      <c r="G6" s="320"/>
    </row>
    <row r="7" spans="1:7" s="9" customFormat="1" ht="57" customHeight="1">
      <c r="A7" s="459" t="s">
        <v>10</v>
      </c>
      <c r="B7" s="460"/>
      <c r="C7" s="272">
        <v>3005966</v>
      </c>
      <c r="D7" s="273">
        <v>3256217</v>
      </c>
      <c r="E7" s="273">
        <v>3307468</v>
      </c>
      <c r="F7" s="273">
        <v>9569651</v>
      </c>
      <c r="G7" s="320"/>
    </row>
    <row r="8" spans="1:7" s="8" customFormat="1" ht="57" customHeight="1">
      <c r="A8" s="459" t="s">
        <v>11</v>
      </c>
      <c r="B8" s="464"/>
      <c r="C8" s="272">
        <v>1639790</v>
      </c>
      <c r="D8" s="273">
        <v>1781820</v>
      </c>
      <c r="E8" s="273">
        <v>1809201</v>
      </c>
      <c r="F8" s="273">
        <v>5230811</v>
      </c>
      <c r="G8" s="320"/>
    </row>
    <row r="9" spans="1:7" s="4" customFormat="1" ht="57" customHeight="1">
      <c r="A9" s="459" t="s">
        <v>12</v>
      </c>
      <c r="B9" s="464"/>
      <c r="C9" s="272">
        <v>825412</v>
      </c>
      <c r="D9" s="273">
        <v>916750</v>
      </c>
      <c r="E9" s="273">
        <v>919033</v>
      </c>
      <c r="F9" s="273">
        <v>2661195</v>
      </c>
      <c r="G9" s="320"/>
    </row>
    <row r="10" spans="1:7" s="8" customFormat="1" ht="57" customHeight="1">
      <c r="A10" s="459" t="s">
        <v>13</v>
      </c>
      <c r="B10" s="464"/>
      <c r="C10" s="272">
        <v>474030</v>
      </c>
      <c r="D10" s="273">
        <v>483301</v>
      </c>
      <c r="E10" s="273">
        <v>507884</v>
      </c>
      <c r="F10" s="273">
        <v>1465215</v>
      </c>
      <c r="G10" s="320"/>
    </row>
    <row r="11" spans="1:7" s="4" customFormat="1" ht="57" customHeight="1">
      <c r="A11" s="459" t="s">
        <v>14</v>
      </c>
      <c r="B11" s="464"/>
      <c r="C11" s="272">
        <v>66734</v>
      </c>
      <c r="D11" s="273">
        <v>74346</v>
      </c>
      <c r="E11" s="273">
        <v>71350</v>
      </c>
      <c r="F11" s="273">
        <v>212430</v>
      </c>
      <c r="G11" s="320"/>
    </row>
    <row r="12" spans="1:7" s="10" customFormat="1" ht="57" customHeight="1">
      <c r="A12" s="462" t="s">
        <v>15</v>
      </c>
      <c r="B12" s="463"/>
      <c r="C12" s="274">
        <v>40614</v>
      </c>
      <c r="D12" s="321">
        <v>42348</v>
      </c>
      <c r="E12" s="321">
        <v>46013</v>
      </c>
      <c r="F12" s="321">
        <v>128975</v>
      </c>
      <c r="G12" s="320"/>
    </row>
    <row r="13" spans="1:7" s="7" customFormat="1" ht="18.75" customHeight="1">
      <c r="A13" s="226" t="s">
        <v>77</v>
      </c>
      <c r="B13" s="275"/>
      <c r="D13" s="332" t="s">
        <v>145</v>
      </c>
      <c r="E13" s="349" t="s">
        <v>176</v>
      </c>
      <c r="F13" s="349" t="s">
        <v>217</v>
      </c>
      <c r="G13" s="207"/>
    </row>
    <row r="14" spans="1:6" s="7" customFormat="1" ht="18.75" customHeight="1">
      <c r="A14" s="223" t="s">
        <v>29</v>
      </c>
      <c r="B14" s="275"/>
      <c r="C14" s="220"/>
      <c r="E14" s="333" t="s">
        <v>144</v>
      </c>
      <c r="F14" s="333" t="s">
        <v>218</v>
      </c>
    </row>
    <row r="15" s="4" customFormat="1" ht="13.5" customHeight="1"/>
    <row r="17" spans="8:11" ht="15">
      <c r="H17" s="276"/>
      <c r="K17" s="276"/>
    </row>
    <row r="18" spans="8:11" ht="15">
      <c r="H18" s="276"/>
      <c r="K18" s="276"/>
    </row>
    <row r="19" spans="8:11" ht="15">
      <c r="H19" s="276"/>
      <c r="K19" s="276"/>
    </row>
    <row r="20" spans="8:11" ht="15">
      <c r="H20" s="276"/>
      <c r="K20" s="276"/>
    </row>
    <row r="21" spans="8:11" ht="15">
      <c r="H21" s="276"/>
      <c r="K21" s="276"/>
    </row>
    <row r="22" spans="8:11" ht="15">
      <c r="H22" s="276"/>
      <c r="K22" s="276"/>
    </row>
    <row r="23" spans="8:11" ht="15">
      <c r="H23" s="276"/>
      <c r="K23" s="276"/>
    </row>
  </sheetData>
  <sheetProtection/>
  <mergeCells count="9">
    <mergeCell ref="B2:F2"/>
    <mergeCell ref="A12:B12"/>
    <mergeCell ref="A6:B6"/>
    <mergeCell ref="A4:B5"/>
    <mergeCell ref="A7:B7"/>
    <mergeCell ref="A8:B8"/>
    <mergeCell ref="A9:B9"/>
    <mergeCell ref="A10:B10"/>
    <mergeCell ref="A11:B11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8" customWidth="1"/>
    <col min="2" max="2" width="24.625" style="128" customWidth="1"/>
    <col min="3" max="4" width="12.625" style="128" customWidth="1"/>
    <col min="5" max="5" width="12.125" style="128" customWidth="1"/>
    <col min="6" max="9" width="12.625" style="128" customWidth="1"/>
    <col min="10" max="10" width="13.75390625" style="128" customWidth="1"/>
    <col min="11" max="11" width="10.50390625" style="128" bestFit="1" customWidth="1"/>
    <col min="12" max="12" width="12.75390625" style="128" customWidth="1"/>
    <col min="13" max="16384" width="9.00390625" style="128" customWidth="1"/>
  </cols>
  <sheetData>
    <row r="1" spans="1:10" s="114" customFormat="1" ht="22.5" customHeight="1">
      <c r="A1" s="113">
        <v>8</v>
      </c>
      <c r="B1" s="114" t="s">
        <v>189</v>
      </c>
      <c r="C1" s="115"/>
      <c r="D1" s="116"/>
      <c r="E1" s="116"/>
      <c r="F1" s="117"/>
      <c r="G1" s="117"/>
      <c r="H1" s="117"/>
      <c r="I1" s="117"/>
      <c r="J1" s="117"/>
    </row>
    <row r="2" spans="1:10" s="123" customFormat="1" ht="30.75" customHeight="1">
      <c r="A2" s="118"/>
      <c r="B2" s="119" t="s">
        <v>3</v>
      </c>
      <c r="C2" s="120"/>
      <c r="D2" s="121"/>
      <c r="E2" s="121"/>
      <c r="F2" s="122"/>
      <c r="G2" s="122"/>
      <c r="H2" s="119"/>
      <c r="I2" s="122"/>
      <c r="J2" s="351" t="s">
        <v>186</v>
      </c>
    </row>
    <row r="3" spans="1:10" s="124" customFormat="1" ht="39.75" customHeight="1">
      <c r="A3" s="479" t="s">
        <v>78</v>
      </c>
      <c r="B3" s="480"/>
      <c r="C3" s="465" t="s">
        <v>79</v>
      </c>
      <c r="D3" s="466"/>
      <c r="E3" s="467"/>
      <c r="F3" s="475" t="s">
        <v>80</v>
      </c>
      <c r="G3" s="475"/>
      <c r="H3" s="475"/>
      <c r="I3" s="476"/>
      <c r="J3" s="470" t="s">
        <v>81</v>
      </c>
    </row>
    <row r="4" spans="1:10" s="124" customFormat="1" ht="19.5" customHeight="1">
      <c r="A4" s="481"/>
      <c r="B4" s="482"/>
      <c r="C4" s="483" t="s">
        <v>232</v>
      </c>
      <c r="D4" s="484"/>
      <c r="E4" s="416" t="s">
        <v>82</v>
      </c>
      <c r="F4" s="468" t="s">
        <v>83</v>
      </c>
      <c r="G4" s="468" t="s">
        <v>84</v>
      </c>
      <c r="H4" s="468" t="s">
        <v>85</v>
      </c>
      <c r="I4" s="473" t="s">
        <v>86</v>
      </c>
      <c r="J4" s="471"/>
    </row>
    <row r="5" spans="1:10" s="125" customFormat="1" ht="15" customHeight="1">
      <c r="A5" s="487" t="s">
        <v>87</v>
      </c>
      <c r="B5" s="488"/>
      <c r="C5" s="485"/>
      <c r="D5" s="486"/>
      <c r="E5" s="416"/>
      <c r="F5" s="468"/>
      <c r="G5" s="468"/>
      <c r="H5" s="468"/>
      <c r="I5" s="473"/>
      <c r="J5" s="471"/>
    </row>
    <row r="6" spans="1:10" s="125" customFormat="1" ht="30" customHeight="1">
      <c r="A6" s="489"/>
      <c r="B6" s="490"/>
      <c r="C6" s="225">
        <v>2017</v>
      </c>
      <c r="D6" s="315" t="s">
        <v>219</v>
      </c>
      <c r="E6" s="400"/>
      <c r="F6" s="469"/>
      <c r="G6" s="469"/>
      <c r="H6" s="469"/>
      <c r="I6" s="474"/>
      <c r="J6" s="472"/>
    </row>
    <row r="7" spans="1:15" s="156" customFormat="1" ht="37.5" customHeight="1">
      <c r="A7" s="477" t="s">
        <v>30</v>
      </c>
      <c r="B7" s="478"/>
      <c r="C7" s="183">
        <v>3353481</v>
      </c>
      <c r="D7" s="184">
        <v>3145045</v>
      </c>
      <c r="E7" s="185">
        <v>6.627440942816398</v>
      </c>
      <c r="F7" s="184">
        <v>1809201</v>
      </c>
      <c r="G7" s="184">
        <v>919033</v>
      </c>
      <c r="H7" s="184">
        <v>507884</v>
      </c>
      <c r="I7" s="184">
        <v>71350</v>
      </c>
      <c r="J7" s="184">
        <v>46013</v>
      </c>
      <c r="K7" s="186"/>
      <c r="L7" s="186"/>
      <c r="M7" s="186"/>
      <c r="N7" s="186"/>
      <c r="O7" s="186"/>
    </row>
    <row r="8" spans="1:13" s="156" customFormat="1" ht="37.5" customHeight="1">
      <c r="A8" s="477" t="s">
        <v>63</v>
      </c>
      <c r="B8" s="478"/>
      <c r="C8" s="187">
        <v>2229776</v>
      </c>
      <c r="D8" s="188">
        <v>1983825</v>
      </c>
      <c r="E8" s="189">
        <v>12.397817347800336</v>
      </c>
      <c r="F8" s="188">
        <v>1086554</v>
      </c>
      <c r="G8" s="188">
        <v>665825</v>
      </c>
      <c r="H8" s="188">
        <v>381521</v>
      </c>
      <c r="I8" s="188">
        <v>56846</v>
      </c>
      <c r="J8" s="188">
        <v>39030</v>
      </c>
      <c r="K8" s="186"/>
      <c r="L8" s="186"/>
      <c r="M8" s="186"/>
    </row>
    <row r="9" spans="1:13" s="156" customFormat="1" ht="37.5" customHeight="1">
      <c r="A9" s="477" t="s">
        <v>33</v>
      </c>
      <c r="B9" s="478"/>
      <c r="C9" s="187">
        <v>409095</v>
      </c>
      <c r="D9" s="188">
        <v>512137</v>
      </c>
      <c r="E9" s="189">
        <v>-20.120006951264994</v>
      </c>
      <c r="F9" s="188">
        <v>259645</v>
      </c>
      <c r="G9" s="188">
        <v>89304</v>
      </c>
      <c r="H9" s="188">
        <v>53703</v>
      </c>
      <c r="I9" s="188">
        <v>4075</v>
      </c>
      <c r="J9" s="188">
        <v>2368</v>
      </c>
      <c r="K9" s="186"/>
      <c r="L9" s="186"/>
      <c r="M9" s="186"/>
    </row>
    <row r="10" spans="1:13" s="156" customFormat="1" ht="37.5" customHeight="1">
      <c r="A10" s="477" t="s">
        <v>64</v>
      </c>
      <c r="B10" s="478"/>
      <c r="C10" s="187">
        <v>199808</v>
      </c>
      <c r="D10" s="188">
        <v>182941</v>
      </c>
      <c r="E10" s="189">
        <v>9.219912430783696</v>
      </c>
      <c r="F10" s="188">
        <v>150993</v>
      </c>
      <c r="G10" s="188">
        <v>25337</v>
      </c>
      <c r="H10" s="188">
        <v>20833</v>
      </c>
      <c r="I10" s="188">
        <v>1495</v>
      </c>
      <c r="J10" s="188">
        <v>1150</v>
      </c>
      <c r="K10" s="186"/>
      <c r="L10" s="186"/>
      <c r="M10" s="186"/>
    </row>
    <row r="11" spans="1:13" s="156" customFormat="1" ht="37.5" customHeight="1">
      <c r="A11" s="477" t="s">
        <v>65</v>
      </c>
      <c r="B11" s="478"/>
      <c r="C11" s="187">
        <v>130661</v>
      </c>
      <c r="D11" s="188">
        <v>128438</v>
      </c>
      <c r="E11" s="189">
        <v>1.7307961818153508</v>
      </c>
      <c r="F11" s="188">
        <v>70459</v>
      </c>
      <c r="G11" s="188">
        <v>36980</v>
      </c>
      <c r="H11" s="188">
        <v>19864</v>
      </c>
      <c r="I11" s="188">
        <v>2387</v>
      </c>
      <c r="J11" s="188">
        <v>971</v>
      </c>
      <c r="K11" s="186"/>
      <c r="L11" s="186"/>
      <c r="M11" s="186"/>
    </row>
    <row r="12" spans="1:13" s="156" customFormat="1" ht="37.5" customHeight="1">
      <c r="A12" s="477" t="s">
        <v>41</v>
      </c>
      <c r="B12" s="478"/>
      <c r="C12" s="187">
        <v>9890</v>
      </c>
      <c r="D12" s="188">
        <v>10590</v>
      </c>
      <c r="E12" s="189">
        <v>-6.610009442870633</v>
      </c>
      <c r="F12" s="188">
        <v>4633</v>
      </c>
      <c r="G12" s="188">
        <v>2389</v>
      </c>
      <c r="H12" s="188">
        <v>1581</v>
      </c>
      <c r="I12" s="188">
        <v>893</v>
      </c>
      <c r="J12" s="188">
        <v>394</v>
      </c>
      <c r="K12" s="186"/>
      <c r="L12" s="186"/>
      <c r="M12" s="186"/>
    </row>
    <row r="13" spans="1:13" s="156" customFormat="1" ht="37.5" customHeight="1">
      <c r="A13" s="477" t="s">
        <v>37</v>
      </c>
      <c r="B13" s="478"/>
      <c r="C13" s="187">
        <v>25313</v>
      </c>
      <c r="D13" s="188">
        <v>25309</v>
      </c>
      <c r="E13" s="380" t="s">
        <v>242</v>
      </c>
      <c r="F13" s="188">
        <v>20100</v>
      </c>
      <c r="G13" s="188">
        <v>3800</v>
      </c>
      <c r="H13" s="188">
        <v>1078</v>
      </c>
      <c r="I13" s="188">
        <v>272</v>
      </c>
      <c r="J13" s="188">
        <v>63</v>
      </c>
      <c r="K13" s="186"/>
      <c r="L13" s="186"/>
      <c r="M13" s="186"/>
    </row>
    <row r="14" spans="1:13" s="156" customFormat="1" ht="37.5" customHeight="1">
      <c r="A14" s="477" t="s">
        <v>36</v>
      </c>
      <c r="B14" s="478"/>
      <c r="C14" s="187">
        <v>16888</v>
      </c>
      <c r="D14" s="188">
        <v>19504</v>
      </c>
      <c r="E14" s="189">
        <v>-13.412633305988514</v>
      </c>
      <c r="F14" s="188">
        <v>8890</v>
      </c>
      <c r="G14" s="188">
        <v>5835</v>
      </c>
      <c r="H14" s="188">
        <v>1516</v>
      </c>
      <c r="I14" s="188">
        <v>497</v>
      </c>
      <c r="J14" s="188">
        <v>150</v>
      </c>
      <c r="K14" s="186"/>
      <c r="L14" s="186"/>
      <c r="M14" s="186"/>
    </row>
    <row r="15" spans="1:13" s="156" customFormat="1" ht="37.5" customHeight="1">
      <c r="A15" s="477" t="s">
        <v>35</v>
      </c>
      <c r="B15" s="478"/>
      <c r="C15" s="187">
        <v>45795</v>
      </c>
      <c r="D15" s="188">
        <v>47623</v>
      </c>
      <c r="E15" s="189">
        <v>-3.8384814060432983</v>
      </c>
      <c r="F15" s="188">
        <v>31397</v>
      </c>
      <c r="G15" s="188">
        <v>8766</v>
      </c>
      <c r="H15" s="188">
        <v>4615</v>
      </c>
      <c r="I15" s="188">
        <v>757</v>
      </c>
      <c r="J15" s="188">
        <v>260</v>
      </c>
      <c r="K15" s="186"/>
      <c r="M15" s="186"/>
    </row>
    <row r="16" spans="1:13" s="156" customFormat="1" ht="37.5" customHeight="1">
      <c r="A16" s="477" t="s">
        <v>38</v>
      </c>
      <c r="B16" s="478"/>
      <c r="C16" s="187">
        <v>19028</v>
      </c>
      <c r="D16" s="188">
        <v>21632</v>
      </c>
      <c r="E16" s="189">
        <v>-12.037721893491124</v>
      </c>
      <c r="F16" s="188">
        <v>10227</v>
      </c>
      <c r="G16" s="188">
        <v>5309</v>
      </c>
      <c r="H16" s="188">
        <v>2423</v>
      </c>
      <c r="I16" s="188">
        <v>758</v>
      </c>
      <c r="J16" s="188">
        <v>311</v>
      </c>
      <c r="K16" s="186"/>
      <c r="L16" s="186"/>
      <c r="M16" s="186"/>
    </row>
    <row r="17" spans="1:13" s="156" customFormat="1" ht="37.5" customHeight="1">
      <c r="A17" s="477" t="s">
        <v>66</v>
      </c>
      <c r="B17" s="478"/>
      <c r="C17" s="187">
        <v>139525</v>
      </c>
      <c r="D17" s="188">
        <v>81563</v>
      </c>
      <c r="E17" s="189">
        <v>71.06408543089391</v>
      </c>
      <c r="F17" s="188">
        <v>94262</v>
      </c>
      <c r="G17" s="188">
        <v>35537</v>
      </c>
      <c r="H17" s="188">
        <v>7744</v>
      </c>
      <c r="I17" s="188">
        <v>1398</v>
      </c>
      <c r="J17" s="188">
        <v>584</v>
      </c>
      <c r="K17" s="186"/>
      <c r="L17" s="186"/>
      <c r="M17" s="186"/>
    </row>
    <row r="18" spans="1:13" s="156" customFormat="1" ht="37.5" customHeight="1">
      <c r="A18" s="477" t="s">
        <v>42</v>
      </c>
      <c r="B18" s="478"/>
      <c r="C18" s="187">
        <v>15024</v>
      </c>
      <c r="D18" s="188">
        <v>15886</v>
      </c>
      <c r="E18" s="189">
        <v>-5.426161399974821</v>
      </c>
      <c r="F18" s="188">
        <v>9316</v>
      </c>
      <c r="G18" s="188">
        <v>3842</v>
      </c>
      <c r="H18" s="188">
        <v>1603</v>
      </c>
      <c r="I18" s="188">
        <v>187</v>
      </c>
      <c r="J18" s="188">
        <v>76</v>
      </c>
      <c r="K18" s="186"/>
      <c r="L18" s="186"/>
      <c r="M18" s="186"/>
    </row>
    <row r="19" spans="1:18" s="156" customFormat="1" ht="37.5" customHeight="1">
      <c r="A19" s="477" t="s">
        <v>39</v>
      </c>
      <c r="B19" s="478"/>
      <c r="C19" s="187">
        <v>13417</v>
      </c>
      <c r="D19" s="188">
        <v>14891</v>
      </c>
      <c r="E19" s="189">
        <v>-9.898596467665033</v>
      </c>
      <c r="F19" s="188">
        <v>7011</v>
      </c>
      <c r="G19" s="188">
        <v>3589</v>
      </c>
      <c r="H19" s="188">
        <v>1795</v>
      </c>
      <c r="I19" s="188">
        <v>758</v>
      </c>
      <c r="J19" s="188">
        <v>264</v>
      </c>
      <c r="K19" s="186"/>
      <c r="L19" s="188"/>
      <c r="M19" s="186"/>
      <c r="N19" s="188"/>
      <c r="O19" s="188"/>
      <c r="P19" s="188"/>
      <c r="Q19" s="188"/>
      <c r="R19" s="188"/>
    </row>
    <row r="20" spans="1:13" s="156" customFormat="1" ht="37.5" customHeight="1">
      <c r="A20" s="477" t="s">
        <v>44</v>
      </c>
      <c r="B20" s="478"/>
      <c r="C20" s="187">
        <v>7997</v>
      </c>
      <c r="D20" s="188">
        <v>9251</v>
      </c>
      <c r="E20" s="189">
        <v>-13.555291319857313</v>
      </c>
      <c r="F20" s="188">
        <v>3577</v>
      </c>
      <c r="G20" s="188">
        <v>2766</v>
      </c>
      <c r="H20" s="188">
        <v>1395</v>
      </c>
      <c r="I20" s="188">
        <v>155</v>
      </c>
      <c r="J20" s="188">
        <v>104</v>
      </c>
      <c r="K20" s="186"/>
      <c r="L20" s="186"/>
      <c r="M20" s="186"/>
    </row>
    <row r="21" spans="1:13" s="156" customFormat="1" ht="37.5" customHeight="1">
      <c r="A21" s="477" t="s">
        <v>67</v>
      </c>
      <c r="B21" s="478"/>
      <c r="C21" s="187">
        <v>5608</v>
      </c>
      <c r="D21" s="188">
        <v>5946</v>
      </c>
      <c r="E21" s="189">
        <v>-5.684493777329297</v>
      </c>
      <c r="F21" s="188">
        <v>3763</v>
      </c>
      <c r="G21" s="188">
        <v>1133</v>
      </c>
      <c r="H21" s="188">
        <v>625</v>
      </c>
      <c r="I21" s="188">
        <v>65</v>
      </c>
      <c r="J21" s="188">
        <v>22</v>
      </c>
      <c r="K21" s="186"/>
      <c r="L21" s="186"/>
      <c r="M21" s="186"/>
    </row>
    <row r="22" spans="1:13" s="156" customFormat="1" ht="37.5" customHeight="1">
      <c r="A22" s="477" t="s">
        <v>70</v>
      </c>
      <c r="B22" s="478"/>
      <c r="C22" s="187">
        <v>14534</v>
      </c>
      <c r="D22" s="188">
        <v>17316</v>
      </c>
      <c r="E22" s="189">
        <v>-16.066066066066064</v>
      </c>
      <c r="F22" s="188">
        <v>10353</v>
      </c>
      <c r="G22" s="188">
        <v>2955</v>
      </c>
      <c r="H22" s="188">
        <v>1022</v>
      </c>
      <c r="I22" s="188">
        <v>153</v>
      </c>
      <c r="J22" s="188">
        <v>51</v>
      </c>
      <c r="K22" s="186"/>
      <c r="L22" s="186"/>
      <c r="M22" s="186"/>
    </row>
    <row r="23" spans="1:13" s="156" customFormat="1" ht="37.5" customHeight="1">
      <c r="A23" s="477" t="s">
        <v>47</v>
      </c>
      <c r="B23" s="478"/>
      <c r="C23" s="187">
        <v>3655</v>
      </c>
      <c r="D23" s="188">
        <v>3312</v>
      </c>
      <c r="E23" s="189">
        <v>10.356280193236715</v>
      </c>
      <c r="F23" s="188">
        <v>1177</v>
      </c>
      <c r="G23" s="188">
        <v>782</v>
      </c>
      <c r="H23" s="188">
        <v>1649</v>
      </c>
      <c r="I23" s="188">
        <v>35</v>
      </c>
      <c r="J23" s="188">
        <v>12</v>
      </c>
      <c r="K23" s="186"/>
      <c r="L23" s="186"/>
      <c r="M23" s="186"/>
    </row>
    <row r="24" spans="1:13" s="156" customFormat="1" ht="37.5" customHeight="1">
      <c r="A24" s="477" t="s">
        <v>55</v>
      </c>
      <c r="B24" s="478"/>
      <c r="C24" s="187">
        <v>1945</v>
      </c>
      <c r="D24" s="188">
        <v>2909</v>
      </c>
      <c r="E24" s="189">
        <v>-33.13853557923685</v>
      </c>
      <c r="F24" s="188">
        <v>1220</v>
      </c>
      <c r="G24" s="188">
        <v>548</v>
      </c>
      <c r="H24" s="188">
        <v>107</v>
      </c>
      <c r="I24" s="188">
        <v>42</v>
      </c>
      <c r="J24" s="188">
        <v>28</v>
      </c>
      <c r="K24" s="186"/>
      <c r="M24" s="186"/>
    </row>
    <row r="25" spans="1:13" s="156" customFormat="1" ht="37.5" customHeight="1">
      <c r="A25" s="477" t="s">
        <v>49</v>
      </c>
      <c r="B25" s="478"/>
      <c r="C25" s="187">
        <v>3345</v>
      </c>
      <c r="D25" s="188">
        <v>3887</v>
      </c>
      <c r="E25" s="189">
        <v>-13.943915616156419</v>
      </c>
      <c r="F25" s="188">
        <v>2317</v>
      </c>
      <c r="G25" s="188">
        <v>661</v>
      </c>
      <c r="H25" s="188">
        <v>271</v>
      </c>
      <c r="I25" s="188">
        <v>65</v>
      </c>
      <c r="J25" s="188">
        <v>31</v>
      </c>
      <c r="K25" s="186"/>
      <c r="L25" s="186"/>
      <c r="M25" s="186"/>
    </row>
    <row r="26" spans="1:13" s="156" customFormat="1" ht="37.5" customHeight="1">
      <c r="A26" s="477" t="s">
        <v>53</v>
      </c>
      <c r="B26" s="478"/>
      <c r="C26" s="187">
        <v>1371</v>
      </c>
      <c r="D26" s="188">
        <v>1762</v>
      </c>
      <c r="E26" s="189">
        <v>-22.190692395005676</v>
      </c>
      <c r="F26" s="188">
        <v>806</v>
      </c>
      <c r="G26" s="188">
        <v>405</v>
      </c>
      <c r="H26" s="188">
        <v>137</v>
      </c>
      <c r="I26" s="188">
        <v>20</v>
      </c>
      <c r="J26" s="188">
        <v>3</v>
      </c>
      <c r="K26" s="186"/>
      <c r="L26" s="186"/>
      <c r="M26" s="186"/>
    </row>
    <row r="27" spans="1:13" s="156" customFormat="1" ht="37.5" customHeight="1">
      <c r="A27" s="477" t="s">
        <v>68</v>
      </c>
      <c r="B27" s="478"/>
      <c r="C27" s="187">
        <v>2100</v>
      </c>
      <c r="D27" s="188">
        <v>1877</v>
      </c>
      <c r="E27" s="189">
        <v>11.88066062866276</v>
      </c>
      <c r="F27" s="188">
        <v>1335</v>
      </c>
      <c r="G27" s="188">
        <v>553</v>
      </c>
      <c r="H27" s="188">
        <v>144</v>
      </c>
      <c r="I27" s="188">
        <v>40</v>
      </c>
      <c r="J27" s="188">
        <v>28</v>
      </c>
      <c r="K27" s="186"/>
      <c r="L27" s="186"/>
      <c r="M27" s="186"/>
    </row>
    <row r="28" spans="1:13" s="156" customFormat="1" ht="37.5" customHeight="1">
      <c r="A28" s="477" t="s">
        <v>50</v>
      </c>
      <c r="B28" s="478"/>
      <c r="C28" s="187">
        <v>5478</v>
      </c>
      <c r="D28" s="188">
        <v>6281</v>
      </c>
      <c r="E28" s="189">
        <v>-12.784588441331</v>
      </c>
      <c r="F28" s="188">
        <v>3925</v>
      </c>
      <c r="G28" s="188">
        <v>1128</v>
      </c>
      <c r="H28" s="188">
        <v>325</v>
      </c>
      <c r="I28" s="188">
        <v>68</v>
      </c>
      <c r="J28" s="188">
        <v>32</v>
      </c>
      <c r="K28" s="186"/>
      <c r="L28" s="186"/>
      <c r="M28" s="186"/>
    </row>
    <row r="29" spans="1:13" s="156" customFormat="1" ht="37.5" customHeight="1">
      <c r="A29" s="491" t="s">
        <v>56</v>
      </c>
      <c r="B29" s="478"/>
      <c r="C29" s="187">
        <v>7981</v>
      </c>
      <c r="D29" s="188">
        <v>8698</v>
      </c>
      <c r="E29" s="189">
        <v>-8.243274315934698</v>
      </c>
      <c r="F29" s="188">
        <v>5038</v>
      </c>
      <c r="G29" s="188">
        <v>2035</v>
      </c>
      <c r="H29" s="188">
        <v>650</v>
      </c>
      <c r="I29" s="188">
        <v>217</v>
      </c>
      <c r="J29" s="188">
        <v>41</v>
      </c>
      <c r="K29" s="186"/>
      <c r="L29" s="186"/>
      <c r="M29" s="186"/>
    </row>
    <row r="30" spans="1:13" s="156" customFormat="1" ht="37.5" customHeight="1">
      <c r="A30" s="491" t="s">
        <v>69</v>
      </c>
      <c r="B30" s="478"/>
      <c r="C30" s="187">
        <v>8802</v>
      </c>
      <c r="D30" s="188">
        <v>10476</v>
      </c>
      <c r="E30" s="189">
        <v>-15.979381443298967</v>
      </c>
      <c r="F30" s="188">
        <v>6217</v>
      </c>
      <c r="G30" s="188">
        <v>1777</v>
      </c>
      <c r="H30" s="188">
        <v>739</v>
      </c>
      <c r="I30" s="188">
        <v>49</v>
      </c>
      <c r="J30" s="188">
        <v>20</v>
      </c>
      <c r="K30" s="186"/>
      <c r="M30" s="186"/>
    </row>
    <row r="31" spans="1:13" s="156" customFormat="1" ht="37.5" customHeight="1">
      <c r="A31" s="491" t="s">
        <v>57</v>
      </c>
      <c r="B31" s="478"/>
      <c r="C31" s="187">
        <v>1523</v>
      </c>
      <c r="D31" s="188">
        <v>1622</v>
      </c>
      <c r="E31" s="189">
        <v>-6.103575832305795</v>
      </c>
      <c r="F31" s="188">
        <v>992</v>
      </c>
      <c r="G31" s="188">
        <v>427</v>
      </c>
      <c r="H31" s="188">
        <v>82</v>
      </c>
      <c r="I31" s="188">
        <v>21</v>
      </c>
      <c r="J31" s="188">
        <v>1</v>
      </c>
      <c r="K31" s="186"/>
      <c r="L31" s="186"/>
      <c r="M31" s="186"/>
    </row>
    <row r="32" spans="1:13" s="156" customFormat="1" ht="37.5" customHeight="1">
      <c r="A32" s="491" t="s">
        <v>59</v>
      </c>
      <c r="B32" s="478"/>
      <c r="C32" s="187">
        <v>470</v>
      </c>
      <c r="D32" s="188">
        <v>741</v>
      </c>
      <c r="E32" s="189">
        <v>-36.57219973009447</v>
      </c>
      <c r="F32" s="188">
        <v>200</v>
      </c>
      <c r="G32" s="188">
        <v>239</v>
      </c>
      <c r="H32" s="188">
        <v>25</v>
      </c>
      <c r="I32" s="188">
        <v>6</v>
      </c>
      <c r="J32" s="188">
        <v>0</v>
      </c>
      <c r="K32" s="186"/>
      <c r="L32" s="186"/>
      <c r="M32" s="186"/>
    </row>
    <row r="33" spans="1:13" s="156" customFormat="1" ht="37.5" customHeight="1">
      <c r="A33" s="492" t="s">
        <v>61</v>
      </c>
      <c r="B33" s="493"/>
      <c r="C33" s="190">
        <v>34452</v>
      </c>
      <c r="D33" s="191">
        <v>26628</v>
      </c>
      <c r="E33" s="192">
        <v>29.38260477692654</v>
      </c>
      <c r="F33" s="191">
        <v>14794</v>
      </c>
      <c r="G33" s="191">
        <v>17111</v>
      </c>
      <c r="H33" s="191">
        <v>2437</v>
      </c>
      <c r="I33" s="191">
        <v>91</v>
      </c>
      <c r="J33" s="191">
        <v>19</v>
      </c>
      <c r="K33" s="186"/>
      <c r="L33" s="186"/>
      <c r="M33" s="186"/>
    </row>
    <row r="34" spans="1:8" s="220" customFormat="1" ht="15" customHeight="1">
      <c r="A34" s="219" t="s">
        <v>77</v>
      </c>
      <c r="C34" s="221"/>
      <c r="E34" s="383" t="s">
        <v>256</v>
      </c>
      <c r="F34" s="385" t="s">
        <v>260</v>
      </c>
      <c r="G34" s="207"/>
      <c r="H34" s="381" t="s">
        <v>252</v>
      </c>
    </row>
    <row r="35" spans="1:8" s="220" customFormat="1" ht="15.75" customHeight="1">
      <c r="A35" s="223" t="s">
        <v>29</v>
      </c>
      <c r="C35" s="221"/>
      <c r="E35" s="312" t="s">
        <v>254</v>
      </c>
      <c r="F35" s="386" t="s">
        <v>259</v>
      </c>
      <c r="H35" s="382" t="s">
        <v>251</v>
      </c>
    </row>
    <row r="36" spans="1:10" s="129" customFormat="1" ht="13.5" customHeight="1">
      <c r="A36" s="208"/>
      <c r="B36" s="57"/>
      <c r="C36" s="57"/>
      <c r="E36" s="349" t="s">
        <v>253</v>
      </c>
      <c r="F36" s="387" t="s">
        <v>257</v>
      </c>
      <c r="G36" s="208"/>
      <c r="J36" s="130"/>
    </row>
    <row r="37" spans="1:6" s="131" customFormat="1" ht="18" customHeight="1">
      <c r="A37" s="212"/>
      <c r="B37" s="57"/>
      <c r="C37" s="57"/>
      <c r="D37" s="66"/>
      <c r="E37" s="213" t="s">
        <v>255</v>
      </c>
      <c r="F37" s="388" t="s">
        <v>258</v>
      </c>
    </row>
    <row r="38" s="132" customFormat="1" ht="12" customHeight="1">
      <c r="F38" s="384"/>
    </row>
    <row r="39" s="126" customFormat="1" ht="18" customHeight="1"/>
    <row r="40" spans="8:10" s="126" customFormat="1" ht="12" customHeight="1">
      <c r="H40" s="127"/>
      <c r="I40" s="127"/>
      <c r="J40" s="127"/>
    </row>
    <row r="41" spans="1:7" s="126" customFormat="1" ht="18">
      <c r="A41" s="128"/>
      <c r="B41" s="128"/>
      <c r="C41" s="128"/>
      <c r="D41" s="128"/>
      <c r="F41" s="59"/>
      <c r="G41" s="57"/>
    </row>
    <row r="42" spans="1:7" s="126" customFormat="1" ht="18.75">
      <c r="A42" s="128"/>
      <c r="B42" s="128"/>
      <c r="C42" s="128"/>
      <c r="D42" s="128"/>
      <c r="E42" s="128"/>
      <c r="F42" s="62"/>
      <c r="G42" s="60"/>
    </row>
    <row r="43" spans="1:5" s="126" customFormat="1" ht="18">
      <c r="A43" s="128"/>
      <c r="B43" s="128"/>
      <c r="C43" s="128"/>
      <c r="D43" s="128"/>
      <c r="E43" s="128"/>
    </row>
  </sheetData>
  <sheetProtection/>
  <mergeCells count="38">
    <mergeCell ref="A30:B30"/>
    <mergeCell ref="A32:B32"/>
    <mergeCell ref="A20:B20"/>
    <mergeCell ref="A21:B21"/>
    <mergeCell ref="A33:B33"/>
    <mergeCell ref="A22:B22"/>
    <mergeCell ref="A23:B23"/>
    <mergeCell ref="A25:B25"/>
    <mergeCell ref="A28:B28"/>
    <mergeCell ref="A26:B26"/>
    <mergeCell ref="A29:B29"/>
    <mergeCell ref="A31:B31"/>
    <mergeCell ref="A15:B15"/>
    <mergeCell ref="A14:B14"/>
    <mergeCell ref="A13:B13"/>
    <mergeCell ref="A12:B12"/>
    <mergeCell ref="A16:B16"/>
    <mergeCell ref="A27:B27"/>
    <mergeCell ref="A24:B24"/>
    <mergeCell ref="A19:B19"/>
    <mergeCell ref="A18:B18"/>
    <mergeCell ref="A17:B17"/>
    <mergeCell ref="A3:B4"/>
    <mergeCell ref="C4:D5"/>
    <mergeCell ref="A5:B6"/>
    <mergeCell ref="A7:B7"/>
    <mergeCell ref="A10:B10"/>
    <mergeCell ref="A11:B11"/>
    <mergeCell ref="A8:B8"/>
    <mergeCell ref="A9:B9"/>
    <mergeCell ref="C3:E3"/>
    <mergeCell ref="E4:E6"/>
    <mergeCell ref="F4:F6"/>
    <mergeCell ref="J3:J6"/>
    <mergeCell ref="I4:I6"/>
    <mergeCell ref="H4:H6"/>
    <mergeCell ref="G4:G6"/>
    <mergeCell ref="F3:I3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8" customWidth="1"/>
    <col min="2" max="2" width="24.625" style="128" customWidth="1"/>
    <col min="3" max="4" width="12.625" style="128" customWidth="1"/>
    <col min="5" max="5" width="12.125" style="128" customWidth="1"/>
    <col min="6" max="10" width="12.625" style="128" customWidth="1"/>
    <col min="11" max="11" width="10.50390625" style="128" bestFit="1" customWidth="1"/>
    <col min="12" max="16384" width="9.00390625" style="128" customWidth="1"/>
  </cols>
  <sheetData>
    <row r="1" spans="1:10" s="114" customFormat="1" ht="22.5" customHeight="1">
      <c r="A1" s="113">
        <v>9</v>
      </c>
      <c r="B1" s="114" t="s">
        <v>188</v>
      </c>
      <c r="C1" s="115"/>
      <c r="D1" s="116"/>
      <c r="E1" s="116"/>
      <c r="F1" s="117"/>
      <c r="G1" s="117"/>
      <c r="H1" s="117"/>
      <c r="I1" s="117"/>
      <c r="J1" s="117"/>
    </row>
    <row r="2" spans="1:10" s="123" customFormat="1" ht="29.25" customHeight="1">
      <c r="A2" s="118"/>
      <c r="B2" s="119" t="s">
        <v>97</v>
      </c>
      <c r="C2" s="120"/>
      <c r="D2" s="121"/>
      <c r="E2" s="121"/>
      <c r="F2" s="122"/>
      <c r="G2" s="122"/>
      <c r="H2" s="119"/>
      <c r="I2" s="122"/>
      <c r="J2" s="351" t="s">
        <v>186</v>
      </c>
    </row>
    <row r="3" spans="1:10" s="124" customFormat="1" ht="39.75" customHeight="1">
      <c r="A3" s="479" t="s">
        <v>78</v>
      </c>
      <c r="B3" s="480"/>
      <c r="C3" s="465" t="s">
        <v>79</v>
      </c>
      <c r="D3" s="466"/>
      <c r="E3" s="467"/>
      <c r="F3" s="475" t="s">
        <v>80</v>
      </c>
      <c r="G3" s="475"/>
      <c r="H3" s="475"/>
      <c r="I3" s="476"/>
      <c r="J3" s="470" t="s">
        <v>81</v>
      </c>
    </row>
    <row r="4" spans="1:10" s="124" customFormat="1" ht="19.5" customHeight="1">
      <c r="A4" s="481"/>
      <c r="B4" s="482"/>
      <c r="C4" s="485" t="s">
        <v>233</v>
      </c>
      <c r="D4" s="486"/>
      <c r="E4" s="416" t="s">
        <v>82</v>
      </c>
      <c r="F4" s="468" t="s">
        <v>83</v>
      </c>
      <c r="G4" s="468" t="s">
        <v>84</v>
      </c>
      <c r="H4" s="468" t="s">
        <v>85</v>
      </c>
      <c r="I4" s="473" t="s">
        <v>86</v>
      </c>
      <c r="J4" s="471"/>
    </row>
    <row r="5" spans="1:10" s="125" customFormat="1" ht="15" customHeight="1">
      <c r="A5" s="487" t="s">
        <v>87</v>
      </c>
      <c r="B5" s="488"/>
      <c r="C5" s="485"/>
      <c r="D5" s="486"/>
      <c r="E5" s="416"/>
      <c r="F5" s="468"/>
      <c r="G5" s="468"/>
      <c r="H5" s="468"/>
      <c r="I5" s="473"/>
      <c r="J5" s="471"/>
    </row>
    <row r="6" spans="1:10" s="125" customFormat="1" ht="30" customHeight="1">
      <c r="A6" s="489"/>
      <c r="B6" s="490"/>
      <c r="C6" s="225">
        <v>2017</v>
      </c>
      <c r="D6" s="315" t="s">
        <v>219</v>
      </c>
      <c r="E6" s="400"/>
      <c r="F6" s="469"/>
      <c r="G6" s="469"/>
      <c r="H6" s="469"/>
      <c r="I6" s="474"/>
      <c r="J6" s="472"/>
    </row>
    <row r="7" spans="1:11" s="156" customFormat="1" ht="37.5" customHeight="1">
      <c r="A7" s="477" t="s">
        <v>30</v>
      </c>
      <c r="B7" s="478"/>
      <c r="C7" s="183">
        <v>9698626</v>
      </c>
      <c r="D7" s="184">
        <v>8624335</v>
      </c>
      <c r="E7" s="185">
        <v>12.456508240925242</v>
      </c>
      <c r="F7" s="184">
        <v>5230811</v>
      </c>
      <c r="G7" s="184">
        <v>2661195</v>
      </c>
      <c r="H7" s="184">
        <v>1465215</v>
      </c>
      <c r="I7" s="184">
        <v>212430</v>
      </c>
      <c r="J7" s="184">
        <v>128975</v>
      </c>
      <c r="K7" s="186"/>
    </row>
    <row r="8" spans="1:11" s="156" customFormat="1" ht="37.5" customHeight="1">
      <c r="A8" s="477" t="s">
        <v>63</v>
      </c>
      <c r="B8" s="478"/>
      <c r="C8" s="187">
        <v>6320242</v>
      </c>
      <c r="D8" s="188">
        <v>5486125</v>
      </c>
      <c r="E8" s="189">
        <v>15.204119483241815</v>
      </c>
      <c r="F8" s="188">
        <v>3130756</v>
      </c>
      <c r="G8" s="188">
        <v>1858178</v>
      </c>
      <c r="H8" s="188">
        <v>1062260</v>
      </c>
      <c r="I8" s="188">
        <v>159550</v>
      </c>
      <c r="J8" s="188">
        <v>109498</v>
      </c>
      <c r="K8" s="186"/>
    </row>
    <row r="9" spans="1:11" s="156" customFormat="1" ht="37.5" customHeight="1">
      <c r="A9" s="477" t="s">
        <v>33</v>
      </c>
      <c r="B9" s="478"/>
      <c r="C9" s="187">
        <v>1242202</v>
      </c>
      <c r="D9" s="188">
        <v>1293688</v>
      </c>
      <c r="E9" s="189">
        <v>-3.979784924958723</v>
      </c>
      <c r="F9" s="188">
        <v>744911</v>
      </c>
      <c r="G9" s="188">
        <v>296459</v>
      </c>
      <c r="H9" s="188">
        <v>181136</v>
      </c>
      <c r="I9" s="188">
        <v>12552</v>
      </c>
      <c r="J9" s="188">
        <v>7144</v>
      </c>
      <c r="K9" s="186"/>
    </row>
    <row r="10" spans="1:11" s="156" customFormat="1" ht="37.5" customHeight="1">
      <c r="A10" s="477" t="s">
        <v>64</v>
      </c>
      <c r="B10" s="478"/>
      <c r="C10" s="187">
        <v>569766</v>
      </c>
      <c r="D10" s="188">
        <v>490287</v>
      </c>
      <c r="E10" s="189">
        <v>16.2107092376506</v>
      </c>
      <c r="F10" s="188">
        <v>428930</v>
      </c>
      <c r="G10" s="188">
        <v>72912</v>
      </c>
      <c r="H10" s="188">
        <v>60453</v>
      </c>
      <c r="I10" s="188">
        <v>4377</v>
      </c>
      <c r="J10" s="188">
        <v>3094</v>
      </c>
      <c r="K10" s="186"/>
    </row>
    <row r="11" spans="1:11" s="156" customFormat="1" ht="37.5" customHeight="1">
      <c r="A11" s="477" t="s">
        <v>65</v>
      </c>
      <c r="B11" s="478"/>
      <c r="C11" s="187">
        <v>374688</v>
      </c>
      <c r="D11" s="188">
        <v>352802</v>
      </c>
      <c r="E11" s="189">
        <v>6.203479572111269</v>
      </c>
      <c r="F11" s="188">
        <v>196637</v>
      </c>
      <c r="G11" s="188">
        <v>110510</v>
      </c>
      <c r="H11" s="188">
        <v>57305</v>
      </c>
      <c r="I11" s="188">
        <v>7977</v>
      </c>
      <c r="J11" s="188">
        <v>2259</v>
      </c>
      <c r="K11" s="186"/>
    </row>
    <row r="12" spans="1:11" s="156" customFormat="1" ht="37.5" customHeight="1">
      <c r="A12" s="477" t="s">
        <v>41</v>
      </c>
      <c r="B12" s="478"/>
      <c r="C12" s="187">
        <v>34712</v>
      </c>
      <c r="D12" s="188">
        <v>36573</v>
      </c>
      <c r="E12" s="189">
        <v>-5.088453230525251</v>
      </c>
      <c r="F12" s="188">
        <v>16356</v>
      </c>
      <c r="G12" s="188">
        <v>8707</v>
      </c>
      <c r="H12" s="188">
        <v>5437</v>
      </c>
      <c r="I12" s="188">
        <v>3056</v>
      </c>
      <c r="J12" s="188">
        <v>1156</v>
      </c>
      <c r="K12" s="186"/>
    </row>
    <row r="13" spans="1:11" s="156" customFormat="1" ht="37.5" customHeight="1">
      <c r="A13" s="477" t="s">
        <v>37</v>
      </c>
      <c r="B13" s="478"/>
      <c r="C13" s="187">
        <v>94703</v>
      </c>
      <c r="D13" s="188">
        <v>100377</v>
      </c>
      <c r="E13" s="189">
        <v>-5.652689361108621</v>
      </c>
      <c r="F13" s="188">
        <v>74091</v>
      </c>
      <c r="G13" s="188">
        <v>15711</v>
      </c>
      <c r="H13" s="188">
        <v>3679</v>
      </c>
      <c r="I13" s="188">
        <v>1053</v>
      </c>
      <c r="J13" s="188">
        <v>169</v>
      </c>
      <c r="K13" s="186"/>
    </row>
    <row r="14" spans="1:11" s="156" customFormat="1" ht="37.5" customHeight="1">
      <c r="A14" s="477" t="s">
        <v>36</v>
      </c>
      <c r="B14" s="478"/>
      <c r="C14" s="187">
        <v>56775</v>
      </c>
      <c r="D14" s="188">
        <v>51868</v>
      </c>
      <c r="E14" s="189">
        <v>9.460553713272152</v>
      </c>
      <c r="F14" s="188">
        <v>29328</v>
      </c>
      <c r="G14" s="188">
        <v>20680</v>
      </c>
      <c r="H14" s="188">
        <v>4809</v>
      </c>
      <c r="I14" s="188">
        <v>1608</v>
      </c>
      <c r="J14" s="188">
        <v>350</v>
      </c>
      <c r="K14" s="186"/>
    </row>
    <row r="15" spans="1:11" s="156" customFormat="1" ht="37.5" customHeight="1">
      <c r="A15" s="477" t="s">
        <v>35</v>
      </c>
      <c r="B15" s="478"/>
      <c r="C15" s="187">
        <v>140731</v>
      </c>
      <c r="D15" s="188">
        <v>133837</v>
      </c>
      <c r="E15" s="189">
        <v>5.151041939075144</v>
      </c>
      <c r="F15" s="188">
        <v>91074</v>
      </c>
      <c r="G15" s="188">
        <v>31068</v>
      </c>
      <c r="H15" s="188">
        <v>15305</v>
      </c>
      <c r="I15" s="188">
        <v>2672</v>
      </c>
      <c r="J15" s="188">
        <v>612</v>
      </c>
      <c r="K15" s="186"/>
    </row>
    <row r="16" spans="1:11" s="156" customFormat="1" ht="37.5" customHeight="1">
      <c r="A16" s="477" t="s">
        <v>38</v>
      </c>
      <c r="B16" s="478"/>
      <c r="C16" s="187">
        <v>74595</v>
      </c>
      <c r="D16" s="188">
        <v>67784</v>
      </c>
      <c r="E16" s="189">
        <v>10.048093945473859</v>
      </c>
      <c r="F16" s="188">
        <v>36338</v>
      </c>
      <c r="G16" s="188">
        <v>23329</v>
      </c>
      <c r="H16" s="188">
        <v>9188</v>
      </c>
      <c r="I16" s="188">
        <v>4666</v>
      </c>
      <c r="J16" s="188">
        <v>1074</v>
      </c>
      <c r="K16" s="186"/>
    </row>
    <row r="17" spans="1:11" s="156" customFormat="1" ht="37.5" customHeight="1">
      <c r="A17" s="477" t="s">
        <v>66</v>
      </c>
      <c r="B17" s="478"/>
      <c r="C17" s="187">
        <v>371394</v>
      </c>
      <c r="D17" s="188">
        <v>214037</v>
      </c>
      <c r="E17" s="189">
        <v>73.51859725187701</v>
      </c>
      <c r="F17" s="188">
        <v>237484</v>
      </c>
      <c r="G17" s="188">
        <v>106755</v>
      </c>
      <c r="H17" s="188">
        <v>20060</v>
      </c>
      <c r="I17" s="188">
        <v>5726</v>
      </c>
      <c r="J17" s="188">
        <v>1369</v>
      </c>
      <c r="K17" s="186"/>
    </row>
    <row r="18" spans="1:11" s="156" customFormat="1" ht="37.5" customHeight="1">
      <c r="A18" s="477" t="s">
        <v>42</v>
      </c>
      <c r="B18" s="478"/>
      <c r="C18" s="187">
        <v>55036</v>
      </c>
      <c r="D18" s="188">
        <v>52282</v>
      </c>
      <c r="E18" s="189">
        <v>5.267587314945871</v>
      </c>
      <c r="F18" s="188">
        <v>32801</v>
      </c>
      <c r="G18" s="188">
        <v>14792</v>
      </c>
      <c r="H18" s="188">
        <v>6387</v>
      </c>
      <c r="I18" s="188">
        <v>889</v>
      </c>
      <c r="J18" s="188">
        <v>167</v>
      </c>
      <c r="K18" s="186"/>
    </row>
    <row r="19" spans="1:11" s="156" customFormat="1" ht="37.5" customHeight="1">
      <c r="A19" s="477" t="s">
        <v>39</v>
      </c>
      <c r="B19" s="478"/>
      <c r="C19" s="187">
        <v>49274</v>
      </c>
      <c r="D19" s="188">
        <v>50239</v>
      </c>
      <c r="E19" s="189">
        <v>-1.9208184876291328</v>
      </c>
      <c r="F19" s="188">
        <v>23900</v>
      </c>
      <c r="G19" s="188">
        <v>14456</v>
      </c>
      <c r="H19" s="188">
        <v>6223</v>
      </c>
      <c r="I19" s="188">
        <v>3818</v>
      </c>
      <c r="J19" s="188">
        <v>877</v>
      </c>
      <c r="K19" s="186"/>
    </row>
    <row r="20" spans="1:11" s="156" customFormat="1" ht="37.5" customHeight="1">
      <c r="A20" s="477" t="s">
        <v>44</v>
      </c>
      <c r="B20" s="478"/>
      <c r="C20" s="187">
        <v>23795</v>
      </c>
      <c r="D20" s="188">
        <v>28895</v>
      </c>
      <c r="E20" s="189">
        <v>-17.650112476206957</v>
      </c>
      <c r="F20" s="188">
        <v>11910</v>
      </c>
      <c r="G20" s="188">
        <v>6842</v>
      </c>
      <c r="H20" s="188">
        <v>4253</v>
      </c>
      <c r="I20" s="188">
        <v>522</v>
      </c>
      <c r="J20" s="188">
        <v>268</v>
      </c>
      <c r="K20" s="186"/>
    </row>
    <row r="21" spans="1:11" s="156" customFormat="1" ht="37.5" customHeight="1">
      <c r="A21" s="477" t="s">
        <v>67</v>
      </c>
      <c r="B21" s="478"/>
      <c r="C21" s="187">
        <v>20205</v>
      </c>
      <c r="D21" s="188">
        <v>19113</v>
      </c>
      <c r="E21" s="189">
        <v>5.713388792968137</v>
      </c>
      <c r="F21" s="188">
        <v>13134</v>
      </c>
      <c r="G21" s="188">
        <v>4942</v>
      </c>
      <c r="H21" s="188">
        <v>1736</v>
      </c>
      <c r="I21" s="188">
        <v>299</v>
      </c>
      <c r="J21" s="188">
        <v>94</v>
      </c>
      <c r="K21" s="186"/>
    </row>
    <row r="22" spans="1:11" s="156" customFormat="1" ht="37.5" customHeight="1">
      <c r="A22" s="477" t="s">
        <v>70</v>
      </c>
      <c r="B22" s="478"/>
      <c r="C22" s="187">
        <v>50517</v>
      </c>
      <c r="D22" s="188">
        <v>52355</v>
      </c>
      <c r="E22" s="189">
        <v>-3.5106484576449244</v>
      </c>
      <c r="F22" s="188">
        <v>35125</v>
      </c>
      <c r="G22" s="188">
        <v>10941</v>
      </c>
      <c r="H22" s="188">
        <v>3428</v>
      </c>
      <c r="I22" s="188">
        <v>826</v>
      </c>
      <c r="J22" s="188">
        <v>197</v>
      </c>
      <c r="K22" s="186"/>
    </row>
    <row r="23" spans="1:11" s="156" customFormat="1" ht="37.5" customHeight="1">
      <c r="A23" s="477" t="s">
        <v>47</v>
      </c>
      <c r="B23" s="478"/>
      <c r="C23" s="187">
        <v>12135</v>
      </c>
      <c r="D23" s="188">
        <v>11631</v>
      </c>
      <c r="E23" s="189">
        <v>4.33324735620325</v>
      </c>
      <c r="F23" s="188">
        <v>4041</v>
      </c>
      <c r="G23" s="188">
        <v>2405</v>
      </c>
      <c r="H23" s="188">
        <v>5454</v>
      </c>
      <c r="I23" s="188">
        <v>200</v>
      </c>
      <c r="J23" s="188">
        <v>35</v>
      </c>
      <c r="K23" s="186"/>
    </row>
    <row r="24" spans="1:11" s="156" customFormat="1" ht="37.5" customHeight="1">
      <c r="A24" s="477" t="s">
        <v>55</v>
      </c>
      <c r="B24" s="478"/>
      <c r="C24" s="187">
        <v>7794</v>
      </c>
      <c r="D24" s="188">
        <v>8127</v>
      </c>
      <c r="E24" s="189">
        <v>-4.097452934662237</v>
      </c>
      <c r="F24" s="188">
        <v>5295</v>
      </c>
      <c r="G24" s="188">
        <v>1735</v>
      </c>
      <c r="H24" s="188">
        <v>496</v>
      </c>
      <c r="I24" s="188">
        <v>206</v>
      </c>
      <c r="J24" s="188">
        <v>62</v>
      </c>
      <c r="K24" s="186"/>
    </row>
    <row r="25" spans="1:11" s="156" customFormat="1" ht="37.5" customHeight="1">
      <c r="A25" s="477" t="s">
        <v>49</v>
      </c>
      <c r="B25" s="478"/>
      <c r="C25" s="187">
        <v>11287</v>
      </c>
      <c r="D25" s="188">
        <v>11080</v>
      </c>
      <c r="E25" s="189">
        <v>1.8682310469314078</v>
      </c>
      <c r="F25" s="188">
        <v>7716</v>
      </c>
      <c r="G25" s="188">
        <v>2283</v>
      </c>
      <c r="H25" s="188">
        <v>913</v>
      </c>
      <c r="I25" s="188">
        <v>282</v>
      </c>
      <c r="J25" s="188">
        <v>93</v>
      </c>
      <c r="K25" s="186"/>
    </row>
    <row r="26" spans="1:11" s="156" customFormat="1" ht="37.5" customHeight="1">
      <c r="A26" s="477" t="s">
        <v>53</v>
      </c>
      <c r="B26" s="478"/>
      <c r="C26" s="187">
        <v>4144</v>
      </c>
      <c r="D26" s="188">
        <v>4545</v>
      </c>
      <c r="E26" s="189">
        <v>-8.822882288228822</v>
      </c>
      <c r="F26" s="188">
        <v>2583</v>
      </c>
      <c r="G26" s="188">
        <v>1135</v>
      </c>
      <c r="H26" s="188">
        <v>306</v>
      </c>
      <c r="I26" s="188">
        <v>100</v>
      </c>
      <c r="J26" s="188">
        <v>20</v>
      </c>
      <c r="K26" s="186"/>
    </row>
    <row r="27" spans="1:11" s="156" customFormat="1" ht="37.5" customHeight="1">
      <c r="A27" s="477" t="s">
        <v>68</v>
      </c>
      <c r="B27" s="478"/>
      <c r="C27" s="187">
        <v>7843</v>
      </c>
      <c r="D27" s="188">
        <v>6964</v>
      </c>
      <c r="E27" s="189">
        <v>12.6220562894888</v>
      </c>
      <c r="F27" s="188">
        <v>4928</v>
      </c>
      <c r="G27" s="188">
        <v>1932</v>
      </c>
      <c r="H27" s="188">
        <v>750</v>
      </c>
      <c r="I27" s="188">
        <v>161</v>
      </c>
      <c r="J27" s="188">
        <v>72</v>
      </c>
      <c r="K27" s="186"/>
    </row>
    <row r="28" spans="1:11" s="156" customFormat="1" ht="37.5" customHeight="1">
      <c r="A28" s="477" t="s">
        <v>50</v>
      </c>
      <c r="B28" s="478"/>
      <c r="C28" s="187">
        <v>18353</v>
      </c>
      <c r="D28" s="188">
        <v>18223</v>
      </c>
      <c r="E28" s="189">
        <v>0.7133841848213796</v>
      </c>
      <c r="F28" s="188">
        <v>12797</v>
      </c>
      <c r="G28" s="188">
        <v>4222</v>
      </c>
      <c r="H28" s="188">
        <v>999</v>
      </c>
      <c r="I28" s="188">
        <v>218</v>
      </c>
      <c r="J28" s="188">
        <v>117</v>
      </c>
      <c r="K28" s="186"/>
    </row>
    <row r="29" spans="1:11" s="156" customFormat="1" ht="37.5" customHeight="1">
      <c r="A29" s="491" t="s">
        <v>56</v>
      </c>
      <c r="B29" s="478"/>
      <c r="C29" s="187">
        <v>29361</v>
      </c>
      <c r="D29" s="188">
        <v>28041</v>
      </c>
      <c r="E29" s="189">
        <v>4.707392746335723</v>
      </c>
      <c r="F29" s="188">
        <v>18002</v>
      </c>
      <c r="G29" s="188">
        <v>7118</v>
      </c>
      <c r="H29" s="188">
        <v>3107</v>
      </c>
      <c r="I29" s="188">
        <v>1000</v>
      </c>
      <c r="J29" s="188">
        <v>134</v>
      </c>
      <c r="K29" s="186"/>
    </row>
    <row r="30" spans="1:11" s="156" customFormat="1" ht="37.5" customHeight="1">
      <c r="A30" s="491" t="s">
        <v>69</v>
      </c>
      <c r="B30" s="478"/>
      <c r="C30" s="187">
        <v>30402</v>
      </c>
      <c r="D30" s="188">
        <v>32798</v>
      </c>
      <c r="E30" s="189">
        <v>-7.305323495335081</v>
      </c>
      <c r="F30" s="188">
        <v>20917</v>
      </c>
      <c r="G30" s="188">
        <v>6358</v>
      </c>
      <c r="H30" s="188">
        <v>2759</v>
      </c>
      <c r="I30" s="188">
        <v>286</v>
      </c>
      <c r="J30" s="188">
        <v>82</v>
      </c>
      <c r="K30" s="186"/>
    </row>
    <row r="31" spans="1:11" s="156" customFormat="1" ht="37.5" customHeight="1">
      <c r="A31" s="491" t="s">
        <v>57</v>
      </c>
      <c r="B31" s="478"/>
      <c r="C31" s="187">
        <v>5000</v>
      </c>
      <c r="D31" s="188">
        <v>4633</v>
      </c>
      <c r="E31" s="189">
        <v>7.921433196632852</v>
      </c>
      <c r="F31" s="188">
        <v>3270</v>
      </c>
      <c r="G31" s="188">
        <v>1371</v>
      </c>
      <c r="H31" s="188">
        <v>303</v>
      </c>
      <c r="I31" s="188">
        <v>50</v>
      </c>
      <c r="J31" s="188">
        <v>6</v>
      </c>
      <c r="K31" s="186"/>
    </row>
    <row r="32" spans="1:11" s="156" customFormat="1" ht="37.5" customHeight="1">
      <c r="A32" s="491" t="s">
        <v>59</v>
      </c>
      <c r="B32" s="478"/>
      <c r="C32" s="187">
        <v>1576</v>
      </c>
      <c r="D32" s="188">
        <v>2035</v>
      </c>
      <c r="E32" s="189">
        <v>-22.555282555282556</v>
      </c>
      <c r="F32" s="188">
        <v>686</v>
      </c>
      <c r="G32" s="188">
        <v>818</v>
      </c>
      <c r="H32" s="188">
        <v>38</v>
      </c>
      <c r="I32" s="188">
        <v>27</v>
      </c>
      <c r="J32" s="188">
        <v>7</v>
      </c>
      <c r="K32" s="186"/>
    </row>
    <row r="33" spans="1:11" s="156" customFormat="1" ht="37.5" customHeight="1">
      <c r="A33" s="492" t="s">
        <v>61</v>
      </c>
      <c r="B33" s="493"/>
      <c r="C33" s="190">
        <v>92096</v>
      </c>
      <c r="D33" s="191">
        <v>65996</v>
      </c>
      <c r="E33" s="192">
        <v>39.54785138493242</v>
      </c>
      <c r="F33" s="191">
        <v>47801</v>
      </c>
      <c r="G33" s="191">
        <v>35536</v>
      </c>
      <c r="H33" s="191">
        <v>8431</v>
      </c>
      <c r="I33" s="191">
        <v>309</v>
      </c>
      <c r="J33" s="191">
        <v>19</v>
      </c>
      <c r="K33" s="186"/>
    </row>
    <row r="34" spans="1:10" s="220" customFormat="1" ht="15" customHeight="1">
      <c r="A34" s="219" t="s">
        <v>77</v>
      </c>
      <c r="C34" s="221"/>
      <c r="D34" s="222"/>
      <c r="E34" s="342" t="s">
        <v>146</v>
      </c>
      <c r="F34" s="312" t="s">
        <v>176</v>
      </c>
      <c r="G34" s="209" t="s">
        <v>137</v>
      </c>
      <c r="H34" s="207" t="s">
        <v>138</v>
      </c>
      <c r="I34" s="331" t="s">
        <v>139</v>
      </c>
      <c r="J34" s="208" t="s">
        <v>166</v>
      </c>
    </row>
    <row r="35" spans="1:10" s="220" customFormat="1" ht="16.5">
      <c r="A35" s="223" t="s">
        <v>29</v>
      </c>
      <c r="C35" s="221"/>
      <c r="D35" s="224"/>
      <c r="F35" s="312" t="s">
        <v>144</v>
      </c>
      <c r="G35" s="66"/>
      <c r="H35" s="213" t="s">
        <v>140</v>
      </c>
      <c r="I35" s="215"/>
      <c r="J35" s="215" t="s">
        <v>141</v>
      </c>
    </row>
    <row r="36" spans="1:10" s="129" customFormat="1" ht="12.75" customHeight="1">
      <c r="A36" s="208"/>
      <c r="B36" s="57"/>
      <c r="C36" s="57"/>
      <c r="D36" s="64"/>
      <c r="G36" s="65"/>
      <c r="J36" s="130"/>
    </row>
    <row r="37" spans="1:7" s="131" customFormat="1" ht="18" customHeight="1">
      <c r="A37" s="212"/>
      <c r="B37" s="57"/>
      <c r="C37" s="57"/>
      <c r="D37" s="64"/>
      <c r="G37" s="67"/>
    </row>
    <row r="38" s="132" customFormat="1" ht="12" customHeight="1"/>
    <row r="39" s="126" customFormat="1" ht="18" customHeight="1"/>
    <row r="40" spans="8:10" s="126" customFormat="1" ht="12" customHeight="1">
      <c r="H40" s="127"/>
      <c r="I40" s="127"/>
      <c r="J40" s="127"/>
    </row>
    <row r="41" spans="1:7" s="126" customFormat="1" ht="18">
      <c r="A41" s="128"/>
      <c r="B41" s="128"/>
      <c r="C41" s="128"/>
      <c r="D41" s="128"/>
      <c r="F41" s="59"/>
      <c r="G41" s="57"/>
    </row>
    <row r="42" spans="1:7" s="126" customFormat="1" ht="18.75">
      <c r="A42" s="128"/>
      <c r="B42" s="128"/>
      <c r="C42" s="128"/>
      <c r="D42" s="128"/>
      <c r="E42" s="128"/>
      <c r="F42" s="62"/>
      <c r="G42" s="60"/>
    </row>
    <row r="43" spans="1:5" s="126" customFormat="1" ht="18">
      <c r="A43" s="128"/>
      <c r="B43" s="128"/>
      <c r="C43" s="128"/>
      <c r="D43" s="128"/>
      <c r="E43" s="128"/>
    </row>
  </sheetData>
  <sheetProtection/>
  <mergeCells count="38">
    <mergeCell ref="F4:F6"/>
    <mergeCell ref="J3:J6"/>
    <mergeCell ref="I4:I6"/>
    <mergeCell ref="H4:H6"/>
    <mergeCell ref="G4:G6"/>
    <mergeCell ref="F3:I3"/>
    <mergeCell ref="A3:B4"/>
    <mergeCell ref="C4:D5"/>
    <mergeCell ref="A5:B6"/>
    <mergeCell ref="A7:B7"/>
    <mergeCell ref="C3:E3"/>
    <mergeCell ref="E4:E6"/>
    <mergeCell ref="A10:B10"/>
    <mergeCell ref="A11:B11"/>
    <mergeCell ref="A8:B8"/>
    <mergeCell ref="A9:B9"/>
    <mergeCell ref="A13:B13"/>
    <mergeCell ref="A12:B12"/>
    <mergeCell ref="A33:B33"/>
    <mergeCell ref="A22:B22"/>
    <mergeCell ref="A23:B23"/>
    <mergeCell ref="A25:B25"/>
    <mergeCell ref="A28:B28"/>
    <mergeCell ref="A26:B26"/>
    <mergeCell ref="A27:B27"/>
    <mergeCell ref="A29:B29"/>
    <mergeCell ref="A31:B31"/>
    <mergeCell ref="A30:B30"/>
    <mergeCell ref="A32:B32"/>
    <mergeCell ref="A15:B15"/>
    <mergeCell ref="A14:B14"/>
    <mergeCell ref="A24:B24"/>
    <mergeCell ref="A19:B19"/>
    <mergeCell ref="A18:B18"/>
    <mergeCell ref="A17:B17"/>
    <mergeCell ref="A20:B20"/>
    <mergeCell ref="A21:B21"/>
    <mergeCell ref="A16:B1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375" style="290" customWidth="1"/>
    <col min="2" max="2" width="29.125" style="290" customWidth="1"/>
    <col min="3" max="6" width="24.625" style="290" customWidth="1"/>
    <col min="7" max="7" width="12.625" style="290" bestFit="1" customWidth="1"/>
    <col min="8" max="16384" width="9.00390625" style="290" customWidth="1"/>
  </cols>
  <sheetData>
    <row r="1" spans="1:6" s="156" customFormat="1" ht="17.25" customHeight="1">
      <c r="A1" s="306" t="s">
        <v>131</v>
      </c>
      <c r="B1" s="114" t="s">
        <v>185</v>
      </c>
      <c r="C1" s="277"/>
      <c r="D1" s="277"/>
      <c r="E1" s="277"/>
      <c r="F1" s="278"/>
    </row>
    <row r="2" spans="1:6" s="282" customFormat="1" ht="22.5" customHeight="1">
      <c r="A2" s="118"/>
      <c r="B2" s="119" t="s">
        <v>159</v>
      </c>
      <c r="C2" s="280"/>
      <c r="D2" s="280"/>
      <c r="E2" s="280"/>
      <c r="F2" s="281"/>
    </row>
    <row r="3" spans="1:6" s="156" customFormat="1" ht="20.25" customHeight="1">
      <c r="A3" s="279"/>
      <c r="B3" s="283"/>
      <c r="C3" s="284"/>
      <c r="D3" s="376"/>
      <c r="E3" s="284"/>
      <c r="F3" s="351" t="s">
        <v>186</v>
      </c>
    </row>
    <row r="4" spans="1:6" s="285" customFormat="1" ht="30" customHeight="1">
      <c r="A4" s="494" t="s">
        <v>187</v>
      </c>
      <c r="B4" s="495"/>
      <c r="C4" s="352" t="s">
        <v>235</v>
      </c>
      <c r="D4" s="270" t="s">
        <v>246</v>
      </c>
      <c r="E4" s="270" t="s">
        <v>263</v>
      </c>
      <c r="F4" s="270" t="s">
        <v>230</v>
      </c>
    </row>
    <row r="5" spans="1:6" s="286" customFormat="1" ht="30" customHeight="1">
      <c r="A5" s="496"/>
      <c r="B5" s="497"/>
      <c r="C5" s="379" t="s">
        <v>129</v>
      </c>
      <c r="D5" s="365" t="s">
        <v>245</v>
      </c>
      <c r="E5" s="365" t="s">
        <v>223</v>
      </c>
      <c r="F5" s="365" t="s">
        <v>222</v>
      </c>
    </row>
    <row r="6" spans="1:9" s="156" customFormat="1" ht="39.75" customHeight="1">
      <c r="A6" s="477" t="s">
        <v>30</v>
      </c>
      <c r="B6" s="478"/>
      <c r="C6" s="322">
        <v>3046580</v>
      </c>
      <c r="D6" s="323" t="s">
        <v>243</v>
      </c>
      <c r="E6" s="323">
        <v>3353481</v>
      </c>
      <c r="F6" s="324">
        <v>9698626</v>
      </c>
      <c r="G6" s="186"/>
      <c r="H6" s="186"/>
      <c r="I6" s="186"/>
    </row>
    <row r="7" spans="1:7" s="156" customFormat="1" ht="39.75" customHeight="1">
      <c r="A7" s="477" t="s">
        <v>63</v>
      </c>
      <c r="B7" s="478"/>
      <c r="C7" s="325">
        <v>2004906</v>
      </c>
      <c r="D7" s="326">
        <v>2085560</v>
      </c>
      <c r="E7" s="326">
        <v>2229776</v>
      </c>
      <c r="F7" s="327">
        <v>6320242</v>
      </c>
      <c r="G7" s="186"/>
    </row>
    <row r="8" spans="1:7" s="156" customFormat="1" ht="39.75" customHeight="1">
      <c r="A8" s="477" t="s">
        <v>33</v>
      </c>
      <c r="B8" s="478"/>
      <c r="C8" s="325">
        <v>377837</v>
      </c>
      <c r="D8" s="326">
        <v>455270</v>
      </c>
      <c r="E8" s="326">
        <v>409095</v>
      </c>
      <c r="F8" s="327">
        <v>1242202</v>
      </c>
      <c r="G8" s="186"/>
    </row>
    <row r="9" spans="1:7" s="156" customFormat="1" ht="39.75" customHeight="1">
      <c r="A9" s="477" t="s">
        <v>64</v>
      </c>
      <c r="B9" s="478"/>
      <c r="C9" s="325">
        <v>175317</v>
      </c>
      <c r="D9" s="326">
        <v>194641</v>
      </c>
      <c r="E9" s="326">
        <v>199808</v>
      </c>
      <c r="F9" s="327">
        <v>569766</v>
      </c>
      <c r="G9" s="186"/>
    </row>
    <row r="10" spans="1:7" s="156" customFormat="1" ht="39.75" customHeight="1">
      <c r="A10" s="477" t="s">
        <v>65</v>
      </c>
      <c r="B10" s="478"/>
      <c r="C10" s="325">
        <v>117567</v>
      </c>
      <c r="D10" s="326">
        <v>126460</v>
      </c>
      <c r="E10" s="326">
        <v>130661</v>
      </c>
      <c r="F10" s="327">
        <v>374688</v>
      </c>
      <c r="G10" s="186"/>
    </row>
    <row r="11" spans="1:7" s="156" customFormat="1" ht="39.75" customHeight="1">
      <c r="A11" s="477" t="s">
        <v>41</v>
      </c>
      <c r="B11" s="478"/>
      <c r="C11" s="325">
        <v>11223</v>
      </c>
      <c r="D11" s="326">
        <v>13599</v>
      </c>
      <c r="E11" s="326">
        <v>9890</v>
      </c>
      <c r="F11" s="327">
        <v>34712</v>
      </c>
      <c r="G11" s="186"/>
    </row>
    <row r="12" spans="1:7" s="156" customFormat="1" ht="39.75" customHeight="1">
      <c r="A12" s="477" t="s">
        <v>37</v>
      </c>
      <c r="B12" s="478"/>
      <c r="C12" s="325">
        <v>19064</v>
      </c>
      <c r="D12" s="326">
        <v>50326</v>
      </c>
      <c r="E12" s="326">
        <v>25313</v>
      </c>
      <c r="F12" s="327">
        <v>94703</v>
      </c>
      <c r="G12" s="186"/>
    </row>
    <row r="13" spans="1:7" s="156" customFormat="1" ht="39.75" customHeight="1">
      <c r="A13" s="477" t="s">
        <v>36</v>
      </c>
      <c r="B13" s="478"/>
      <c r="C13" s="325">
        <v>17756</v>
      </c>
      <c r="D13" s="326">
        <v>22131</v>
      </c>
      <c r="E13" s="326">
        <v>16888</v>
      </c>
      <c r="F13" s="327">
        <v>56775</v>
      </c>
      <c r="G13" s="186"/>
    </row>
    <row r="14" spans="1:7" s="156" customFormat="1" ht="39.75" customHeight="1">
      <c r="A14" s="477" t="s">
        <v>35</v>
      </c>
      <c r="B14" s="478"/>
      <c r="C14" s="325">
        <v>49172</v>
      </c>
      <c r="D14" s="326">
        <v>45764</v>
      </c>
      <c r="E14" s="326">
        <v>45795</v>
      </c>
      <c r="F14" s="327">
        <v>140731</v>
      </c>
      <c r="G14" s="186"/>
    </row>
    <row r="15" spans="1:7" s="156" customFormat="1" ht="39.75" customHeight="1">
      <c r="A15" s="477" t="s">
        <v>38</v>
      </c>
      <c r="B15" s="478"/>
      <c r="C15" s="325">
        <v>26117</v>
      </c>
      <c r="D15" s="326">
        <v>29450</v>
      </c>
      <c r="E15" s="326">
        <v>19028</v>
      </c>
      <c r="F15" s="327">
        <v>74595</v>
      </c>
      <c r="G15" s="186"/>
    </row>
    <row r="16" spans="1:7" s="156" customFormat="1" ht="39.75" customHeight="1">
      <c r="A16" s="477" t="s">
        <v>66</v>
      </c>
      <c r="B16" s="478"/>
      <c r="C16" s="325">
        <v>109849</v>
      </c>
      <c r="D16" s="326">
        <v>122020</v>
      </c>
      <c r="E16" s="326">
        <v>139525</v>
      </c>
      <c r="F16" s="327">
        <v>371394</v>
      </c>
      <c r="G16" s="186"/>
    </row>
    <row r="17" spans="1:7" s="156" customFormat="1" ht="39.75" customHeight="1">
      <c r="A17" s="477" t="s">
        <v>42</v>
      </c>
      <c r="B17" s="478"/>
      <c r="C17" s="325">
        <v>19127</v>
      </c>
      <c r="D17" s="326">
        <v>20885</v>
      </c>
      <c r="E17" s="326">
        <v>15024</v>
      </c>
      <c r="F17" s="327">
        <v>55036</v>
      </c>
      <c r="G17" s="186"/>
    </row>
    <row r="18" spans="1:7" s="156" customFormat="1" ht="39.75" customHeight="1">
      <c r="A18" s="477" t="s">
        <v>39</v>
      </c>
      <c r="B18" s="478"/>
      <c r="C18" s="325">
        <v>17116</v>
      </c>
      <c r="D18" s="326">
        <v>18741</v>
      </c>
      <c r="E18" s="326">
        <v>13417</v>
      </c>
      <c r="F18" s="327">
        <v>49274</v>
      </c>
      <c r="G18" s="186"/>
    </row>
    <row r="19" spans="1:7" s="156" customFormat="1" ht="39.75" customHeight="1">
      <c r="A19" s="477" t="s">
        <v>44</v>
      </c>
      <c r="B19" s="478"/>
      <c r="C19" s="325">
        <v>7370</v>
      </c>
      <c r="D19" s="326">
        <v>8428</v>
      </c>
      <c r="E19" s="326">
        <v>7997</v>
      </c>
      <c r="F19" s="327">
        <v>23795</v>
      </c>
      <c r="G19" s="186"/>
    </row>
    <row r="20" spans="1:7" s="156" customFormat="1" ht="39.75" customHeight="1">
      <c r="A20" s="477" t="s">
        <v>67</v>
      </c>
      <c r="B20" s="478"/>
      <c r="C20" s="325">
        <v>7566</v>
      </c>
      <c r="D20" s="326">
        <v>7031</v>
      </c>
      <c r="E20" s="326">
        <v>5608</v>
      </c>
      <c r="F20" s="327">
        <v>20205</v>
      </c>
      <c r="G20" s="186"/>
    </row>
    <row r="21" spans="1:7" s="156" customFormat="1" ht="39.75" customHeight="1">
      <c r="A21" s="477" t="s">
        <v>70</v>
      </c>
      <c r="B21" s="478"/>
      <c r="C21" s="325">
        <v>17104</v>
      </c>
      <c r="D21" s="326">
        <v>18879</v>
      </c>
      <c r="E21" s="326">
        <v>14534</v>
      </c>
      <c r="F21" s="327">
        <v>50517</v>
      </c>
      <c r="G21" s="186"/>
    </row>
    <row r="22" spans="1:7" s="156" customFormat="1" ht="39.75" customHeight="1">
      <c r="A22" s="477" t="s">
        <v>47</v>
      </c>
      <c r="B22" s="478"/>
      <c r="C22" s="325">
        <v>3880</v>
      </c>
      <c r="D22" s="326">
        <v>4600</v>
      </c>
      <c r="E22" s="326">
        <v>3655</v>
      </c>
      <c r="F22" s="327">
        <v>12135</v>
      </c>
      <c r="G22" s="186"/>
    </row>
    <row r="23" spans="1:7" s="156" customFormat="1" ht="39.75" customHeight="1">
      <c r="A23" s="477" t="s">
        <v>55</v>
      </c>
      <c r="B23" s="478"/>
      <c r="C23" s="325">
        <v>2854</v>
      </c>
      <c r="D23" s="326" t="s">
        <v>244</v>
      </c>
      <c r="E23" s="326">
        <v>1945</v>
      </c>
      <c r="F23" s="327">
        <v>7794</v>
      </c>
      <c r="G23" s="186"/>
    </row>
    <row r="24" spans="1:7" s="156" customFormat="1" ht="39.75" customHeight="1">
      <c r="A24" s="477" t="s">
        <v>49</v>
      </c>
      <c r="B24" s="478"/>
      <c r="C24" s="325">
        <v>3733</v>
      </c>
      <c r="D24" s="326">
        <v>4209</v>
      </c>
      <c r="E24" s="326">
        <v>3345</v>
      </c>
      <c r="F24" s="327">
        <v>11287</v>
      </c>
      <c r="G24" s="186"/>
    </row>
    <row r="25" spans="1:7" s="156" customFormat="1" ht="39.75" customHeight="1">
      <c r="A25" s="477" t="s">
        <v>53</v>
      </c>
      <c r="B25" s="478"/>
      <c r="C25" s="325">
        <v>1332</v>
      </c>
      <c r="D25" s="326">
        <v>1441</v>
      </c>
      <c r="E25" s="326">
        <v>1371</v>
      </c>
      <c r="F25" s="327">
        <v>4144</v>
      </c>
      <c r="G25" s="186"/>
    </row>
    <row r="26" spans="1:7" s="156" customFormat="1" ht="39.75" customHeight="1">
      <c r="A26" s="477" t="s">
        <v>68</v>
      </c>
      <c r="B26" s="478"/>
      <c r="C26" s="325">
        <v>2863</v>
      </c>
      <c r="D26" s="326">
        <v>2880</v>
      </c>
      <c r="E26" s="326">
        <v>2100</v>
      </c>
      <c r="F26" s="327">
        <v>7843</v>
      </c>
      <c r="G26" s="186"/>
    </row>
    <row r="27" spans="1:7" s="156" customFormat="1" ht="39.75" customHeight="1">
      <c r="A27" s="477" t="s">
        <v>50</v>
      </c>
      <c r="B27" s="478"/>
      <c r="C27" s="325">
        <v>5628</v>
      </c>
      <c r="D27" s="326">
        <v>7247</v>
      </c>
      <c r="E27" s="326">
        <v>5478</v>
      </c>
      <c r="F27" s="327">
        <v>18353</v>
      </c>
      <c r="G27" s="186"/>
    </row>
    <row r="28" spans="1:7" s="156" customFormat="1" ht="39.75" customHeight="1">
      <c r="A28" s="491" t="s">
        <v>56</v>
      </c>
      <c r="B28" s="478"/>
      <c r="C28" s="325">
        <v>11132</v>
      </c>
      <c r="D28" s="326">
        <v>10248</v>
      </c>
      <c r="E28" s="326">
        <v>7981</v>
      </c>
      <c r="F28" s="327">
        <v>29361</v>
      </c>
      <c r="G28" s="186"/>
    </row>
    <row r="29" spans="1:7" s="156" customFormat="1" ht="39.75" customHeight="1">
      <c r="A29" s="491" t="s">
        <v>69</v>
      </c>
      <c r="B29" s="478"/>
      <c r="C29" s="325">
        <v>10280</v>
      </c>
      <c r="D29" s="326">
        <v>11320</v>
      </c>
      <c r="E29" s="326">
        <v>8802</v>
      </c>
      <c r="F29" s="327">
        <v>30402</v>
      </c>
      <c r="G29" s="186"/>
    </row>
    <row r="30" spans="1:7" s="156" customFormat="1" ht="39.75" customHeight="1">
      <c r="A30" s="491" t="s">
        <v>57</v>
      </c>
      <c r="B30" s="478"/>
      <c r="C30" s="325">
        <v>1543</v>
      </c>
      <c r="D30" s="326">
        <v>1934</v>
      </c>
      <c r="E30" s="326">
        <v>1523</v>
      </c>
      <c r="F30" s="327">
        <v>5000</v>
      </c>
      <c r="G30" s="186"/>
    </row>
    <row r="31" spans="1:7" s="156" customFormat="1" ht="39.75" customHeight="1">
      <c r="A31" s="491" t="s">
        <v>59</v>
      </c>
      <c r="B31" s="478"/>
      <c r="C31" s="325">
        <v>589</v>
      </c>
      <c r="D31" s="326">
        <v>517</v>
      </c>
      <c r="E31" s="326">
        <v>470</v>
      </c>
      <c r="F31" s="327">
        <v>1576</v>
      </c>
      <c r="G31" s="186"/>
    </row>
    <row r="32" spans="1:7" s="156" customFormat="1" ht="39.75" customHeight="1">
      <c r="A32" s="492" t="s">
        <v>61</v>
      </c>
      <c r="B32" s="493"/>
      <c r="C32" s="328">
        <v>25655</v>
      </c>
      <c r="D32" s="329">
        <v>31989</v>
      </c>
      <c r="E32" s="329">
        <v>34452</v>
      </c>
      <c r="F32" s="330">
        <v>92096</v>
      </c>
      <c r="G32" s="186"/>
    </row>
    <row r="33" spans="1:7" s="7" customFormat="1" ht="18.75" customHeight="1">
      <c r="A33" s="226" t="s">
        <v>77</v>
      </c>
      <c r="B33" s="275"/>
      <c r="D33" s="332" t="s">
        <v>145</v>
      </c>
      <c r="E33" s="349" t="s">
        <v>176</v>
      </c>
      <c r="F33" s="349" t="s">
        <v>217</v>
      </c>
      <c r="G33" s="207"/>
    </row>
    <row r="34" spans="1:6" s="7" customFormat="1" ht="18.75" customHeight="1">
      <c r="A34" s="223" t="s">
        <v>29</v>
      </c>
      <c r="B34" s="275"/>
      <c r="D34" s="220"/>
      <c r="E34" s="333" t="s">
        <v>144</v>
      </c>
      <c r="F34" s="333" t="s">
        <v>218</v>
      </c>
    </row>
    <row r="35" s="288" customFormat="1" ht="15.75" customHeight="1">
      <c r="F35" s="287"/>
    </row>
    <row r="36" s="289" customFormat="1" ht="18" customHeight="1">
      <c r="F36" s="287"/>
    </row>
    <row r="37" s="27" customFormat="1" ht="12" customHeight="1"/>
    <row r="38" s="27" customFormat="1" ht="18" customHeight="1"/>
    <row r="39" s="27" customFormat="1" ht="12" customHeight="1"/>
    <row r="40" spans="1:6" s="27" customFormat="1" ht="15">
      <c r="A40" s="290"/>
      <c r="B40" s="290"/>
      <c r="C40" s="290"/>
      <c r="D40" s="290"/>
      <c r="E40" s="290"/>
      <c r="F40" s="290"/>
    </row>
    <row r="41" spans="1:6" s="27" customFormat="1" ht="15">
      <c r="A41" s="290"/>
      <c r="B41" s="290"/>
      <c r="C41" s="290"/>
      <c r="D41" s="290"/>
      <c r="E41" s="290"/>
      <c r="F41" s="290"/>
    </row>
    <row r="42" spans="1:6" s="27" customFormat="1" ht="15">
      <c r="A42" s="290"/>
      <c r="B42" s="290"/>
      <c r="C42" s="290"/>
      <c r="D42" s="290"/>
      <c r="E42" s="290"/>
      <c r="F42" s="290"/>
    </row>
  </sheetData>
  <sheetProtection/>
  <mergeCells count="28">
    <mergeCell ref="A23:B23"/>
    <mergeCell ref="A10:B10"/>
    <mergeCell ref="A9:B9"/>
    <mergeCell ref="A7:B7"/>
    <mergeCell ref="A20:B20"/>
    <mergeCell ref="A11:B11"/>
    <mergeCell ref="A17:B17"/>
    <mergeCell ref="A14:B14"/>
    <mergeCell ref="A6:B6"/>
    <mergeCell ref="A8:B8"/>
    <mergeCell ref="A22:B22"/>
    <mergeCell ref="A16:B16"/>
    <mergeCell ref="A13:B13"/>
    <mergeCell ref="A12:B12"/>
    <mergeCell ref="A19:B19"/>
    <mergeCell ref="A21:B21"/>
    <mergeCell ref="A15:B15"/>
    <mergeCell ref="A18:B18"/>
    <mergeCell ref="A4:B5"/>
    <mergeCell ref="A32:B32"/>
    <mergeCell ref="A31:B31"/>
    <mergeCell ref="A30:B30"/>
    <mergeCell ref="A24:B24"/>
    <mergeCell ref="A29:B29"/>
    <mergeCell ref="A28:B28"/>
    <mergeCell ref="A27:B27"/>
    <mergeCell ref="A25:B25"/>
    <mergeCell ref="A26:B2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" customWidth="1"/>
    <col min="2" max="2" width="24.625" style="12" customWidth="1"/>
    <col min="3" max="4" width="12.625" style="12" customWidth="1"/>
    <col min="5" max="5" width="12.125" style="12" customWidth="1"/>
    <col min="6" max="10" width="12.625" style="12" customWidth="1"/>
    <col min="11" max="12" width="9.00390625" style="128" customWidth="1"/>
    <col min="13" max="14" width="9.00390625" style="12" customWidth="1"/>
    <col min="15" max="15" width="12.625" style="12" customWidth="1"/>
    <col min="16" max="16384" width="9.00390625" style="12" customWidth="1"/>
  </cols>
  <sheetData>
    <row r="1" spans="1:15" s="50" customFormat="1" ht="22.5" customHeight="1">
      <c r="A1" s="133">
        <v>10</v>
      </c>
      <c r="B1" s="350" t="s">
        <v>184</v>
      </c>
      <c r="C1" s="134"/>
      <c r="D1" s="135"/>
      <c r="E1" s="136"/>
      <c r="F1" s="136"/>
      <c r="G1" s="136"/>
      <c r="H1" s="136"/>
      <c r="I1" s="136"/>
      <c r="J1" s="136"/>
      <c r="K1" s="296"/>
      <c r="L1" s="114"/>
      <c r="O1" s="134"/>
    </row>
    <row r="2" spans="1:15" s="23" customFormat="1" ht="29.25" customHeight="1">
      <c r="A2" s="118"/>
      <c r="B2" s="137" t="s">
        <v>24</v>
      </c>
      <c r="C2" s="120"/>
      <c r="D2" s="121"/>
      <c r="E2" s="122"/>
      <c r="F2" s="122"/>
      <c r="G2" s="122"/>
      <c r="H2" s="119"/>
      <c r="I2" s="122"/>
      <c r="J2" s="138" t="s">
        <v>16</v>
      </c>
      <c r="K2" s="119"/>
      <c r="L2" s="123"/>
      <c r="O2" s="120"/>
    </row>
    <row r="3" spans="1:12" s="19" customFormat="1" ht="39.75" customHeight="1">
      <c r="A3" s="479" t="s">
        <v>78</v>
      </c>
      <c r="B3" s="480"/>
      <c r="C3" s="465" t="s">
        <v>79</v>
      </c>
      <c r="D3" s="466"/>
      <c r="E3" s="467"/>
      <c r="F3" s="475" t="s">
        <v>80</v>
      </c>
      <c r="G3" s="475"/>
      <c r="H3" s="475"/>
      <c r="I3" s="476"/>
      <c r="J3" s="470" t="s">
        <v>81</v>
      </c>
      <c r="K3" s="124"/>
      <c r="L3" s="124"/>
    </row>
    <row r="4" spans="1:12" s="19" customFormat="1" ht="19.5" customHeight="1">
      <c r="A4" s="481"/>
      <c r="B4" s="482"/>
      <c r="C4" s="483" t="s">
        <v>232</v>
      </c>
      <c r="D4" s="484"/>
      <c r="E4" s="416" t="s">
        <v>2</v>
      </c>
      <c r="F4" s="468" t="s">
        <v>83</v>
      </c>
      <c r="G4" s="468" t="s">
        <v>84</v>
      </c>
      <c r="H4" s="468" t="s">
        <v>85</v>
      </c>
      <c r="I4" s="473" t="s">
        <v>86</v>
      </c>
      <c r="J4" s="471"/>
      <c r="K4" s="124"/>
      <c r="L4" s="124"/>
    </row>
    <row r="5" spans="1:12" s="21" customFormat="1" ht="15" customHeight="1">
      <c r="A5" s="487" t="s">
        <v>87</v>
      </c>
      <c r="B5" s="488"/>
      <c r="C5" s="485"/>
      <c r="D5" s="486"/>
      <c r="E5" s="416"/>
      <c r="F5" s="468"/>
      <c r="G5" s="468"/>
      <c r="H5" s="468"/>
      <c r="I5" s="473"/>
      <c r="J5" s="471"/>
      <c r="K5" s="125"/>
      <c r="L5" s="125"/>
    </row>
    <row r="6" spans="1:15" s="21" customFormat="1" ht="30" customHeight="1">
      <c r="A6" s="489"/>
      <c r="B6" s="490"/>
      <c r="C6" s="225">
        <v>2017</v>
      </c>
      <c r="D6" s="315" t="s">
        <v>219</v>
      </c>
      <c r="E6" s="400"/>
      <c r="F6" s="469"/>
      <c r="G6" s="469"/>
      <c r="H6" s="469"/>
      <c r="I6" s="474"/>
      <c r="J6" s="472"/>
      <c r="K6" s="125"/>
      <c r="L6" s="125"/>
      <c r="O6" s="96"/>
    </row>
    <row r="7" spans="1:18" s="11" customFormat="1" ht="37.5" customHeight="1">
      <c r="A7" s="477" t="s">
        <v>30</v>
      </c>
      <c r="B7" s="478"/>
      <c r="C7" s="193">
        <v>1.5</v>
      </c>
      <c r="D7" s="193">
        <v>1.4</v>
      </c>
      <c r="E7" s="193">
        <v>0.1</v>
      </c>
      <c r="F7" s="193">
        <v>1.6</v>
      </c>
      <c r="G7" s="193">
        <v>1.2</v>
      </c>
      <c r="H7" s="193">
        <v>1.4</v>
      </c>
      <c r="I7" s="193">
        <v>1.1</v>
      </c>
      <c r="J7" s="193">
        <v>1.3</v>
      </c>
      <c r="K7" s="297"/>
      <c r="L7" s="298"/>
      <c r="M7" s="186"/>
      <c r="N7" s="186"/>
      <c r="O7" s="186"/>
      <c r="P7" s="156"/>
      <c r="Q7" s="156"/>
      <c r="R7" s="156"/>
    </row>
    <row r="8" spans="1:18" s="11" customFormat="1" ht="37.5" customHeight="1">
      <c r="A8" s="477" t="s">
        <v>63</v>
      </c>
      <c r="B8" s="478"/>
      <c r="C8" s="193">
        <v>1.3</v>
      </c>
      <c r="D8" s="193">
        <v>1.2</v>
      </c>
      <c r="E8" s="193">
        <v>0.1</v>
      </c>
      <c r="F8" s="193">
        <v>1.4</v>
      </c>
      <c r="G8" s="193">
        <v>1.1</v>
      </c>
      <c r="H8" s="193">
        <v>1.2</v>
      </c>
      <c r="I8" s="193">
        <v>1.1</v>
      </c>
      <c r="J8" s="193">
        <v>1.3</v>
      </c>
      <c r="K8" s="297"/>
      <c r="L8" s="298"/>
      <c r="M8" s="186"/>
      <c r="N8" s="156"/>
      <c r="O8" s="156"/>
      <c r="P8" s="156"/>
      <c r="Q8" s="156"/>
      <c r="R8" s="156"/>
    </row>
    <row r="9" spans="1:18" s="11" customFormat="1" ht="37.5" customHeight="1">
      <c r="A9" s="477" t="s">
        <v>33</v>
      </c>
      <c r="B9" s="478"/>
      <c r="C9" s="193">
        <v>1.5</v>
      </c>
      <c r="D9" s="193">
        <v>1.4</v>
      </c>
      <c r="E9" s="193">
        <v>0.1</v>
      </c>
      <c r="F9" s="193">
        <v>1.5</v>
      </c>
      <c r="G9" s="193">
        <v>1.2</v>
      </c>
      <c r="H9" s="193">
        <v>1.5</v>
      </c>
      <c r="I9" s="193">
        <v>1.3</v>
      </c>
      <c r="J9" s="193">
        <v>1.6</v>
      </c>
      <c r="K9" s="297"/>
      <c r="L9" s="298"/>
      <c r="M9" s="186"/>
      <c r="N9" s="156"/>
      <c r="O9" s="156"/>
      <c r="P9" s="156"/>
      <c r="Q9" s="156"/>
      <c r="R9" s="156"/>
    </row>
    <row r="10" spans="1:18" s="11" customFormat="1" ht="37.5" customHeight="1">
      <c r="A10" s="477" t="s">
        <v>64</v>
      </c>
      <c r="B10" s="478"/>
      <c r="C10" s="193">
        <v>2.8</v>
      </c>
      <c r="D10" s="193">
        <v>2.4</v>
      </c>
      <c r="E10" s="193">
        <v>0.4</v>
      </c>
      <c r="F10" s="193">
        <v>3.2</v>
      </c>
      <c r="G10" s="193">
        <v>1.4</v>
      </c>
      <c r="H10" s="193">
        <v>2</v>
      </c>
      <c r="I10" s="193">
        <v>1.2</v>
      </c>
      <c r="J10" s="193">
        <v>1.2</v>
      </c>
      <c r="K10" s="297"/>
      <c r="L10" s="298"/>
      <c r="M10" s="186"/>
      <c r="N10" s="156"/>
      <c r="O10" s="156"/>
      <c r="P10" s="156"/>
      <c r="Q10" s="156"/>
      <c r="R10" s="156"/>
    </row>
    <row r="11" spans="1:18" s="11" customFormat="1" ht="37.5" customHeight="1">
      <c r="A11" s="477" t="s">
        <v>71</v>
      </c>
      <c r="B11" s="478"/>
      <c r="C11" s="193">
        <v>1.7</v>
      </c>
      <c r="D11" s="193">
        <v>1.7</v>
      </c>
      <c r="E11" s="193" t="s">
        <v>20</v>
      </c>
      <c r="F11" s="193">
        <v>1.8</v>
      </c>
      <c r="G11" s="193">
        <v>1.3</v>
      </c>
      <c r="H11" s="193">
        <v>2.2</v>
      </c>
      <c r="I11" s="193">
        <v>1.6</v>
      </c>
      <c r="J11" s="193">
        <v>1.8</v>
      </c>
      <c r="K11" s="297"/>
      <c r="L11" s="298"/>
      <c r="M11" s="186"/>
      <c r="N11" s="156"/>
      <c r="O11" s="156"/>
      <c r="P11" s="156"/>
      <c r="Q11" s="156"/>
      <c r="R11" s="156"/>
    </row>
    <row r="12" spans="1:18" s="11" customFormat="1" ht="37.5" customHeight="1">
      <c r="A12" s="477" t="s">
        <v>41</v>
      </c>
      <c r="B12" s="478"/>
      <c r="C12" s="193">
        <v>1.6</v>
      </c>
      <c r="D12" s="193">
        <v>1.8</v>
      </c>
      <c r="E12" s="193">
        <v>-0.2</v>
      </c>
      <c r="F12" s="193">
        <v>1.6</v>
      </c>
      <c r="G12" s="193">
        <v>1.7</v>
      </c>
      <c r="H12" s="193">
        <v>1.8</v>
      </c>
      <c r="I12" s="193">
        <v>1.2</v>
      </c>
      <c r="J12" s="193">
        <v>1.6</v>
      </c>
      <c r="K12" s="297"/>
      <c r="L12" s="298"/>
      <c r="M12" s="186"/>
      <c r="N12" s="156"/>
      <c r="O12" s="156"/>
      <c r="P12" s="156"/>
      <c r="Q12" s="156"/>
      <c r="R12" s="156"/>
    </row>
    <row r="13" spans="1:18" s="11" customFormat="1" ht="37.5" customHeight="1">
      <c r="A13" s="477" t="s">
        <v>37</v>
      </c>
      <c r="B13" s="478"/>
      <c r="C13" s="193">
        <v>1.8</v>
      </c>
      <c r="D13" s="193">
        <v>2.5</v>
      </c>
      <c r="E13" s="193">
        <v>-0.7</v>
      </c>
      <c r="F13" s="193">
        <v>1.9</v>
      </c>
      <c r="G13" s="193">
        <v>1.4</v>
      </c>
      <c r="H13" s="193">
        <v>1.9</v>
      </c>
      <c r="I13" s="193">
        <v>1.2</v>
      </c>
      <c r="J13" s="193">
        <v>1.2</v>
      </c>
      <c r="K13" s="297"/>
      <c r="L13" s="298"/>
      <c r="M13" s="186"/>
      <c r="N13" s="156"/>
      <c r="O13" s="156"/>
      <c r="P13" s="156"/>
      <c r="Q13" s="156"/>
      <c r="R13" s="156"/>
    </row>
    <row r="14" spans="1:18" s="11" customFormat="1" ht="37.5" customHeight="1">
      <c r="A14" s="477" t="s">
        <v>36</v>
      </c>
      <c r="B14" s="478"/>
      <c r="C14" s="193">
        <v>1.5</v>
      </c>
      <c r="D14" s="193">
        <v>1.7</v>
      </c>
      <c r="E14" s="193">
        <v>-0.2</v>
      </c>
      <c r="F14" s="193">
        <v>1.6</v>
      </c>
      <c r="G14" s="193">
        <v>1.3</v>
      </c>
      <c r="H14" s="193">
        <v>1.7</v>
      </c>
      <c r="I14" s="193">
        <v>1.2</v>
      </c>
      <c r="J14" s="193">
        <v>1.5</v>
      </c>
      <c r="K14" s="297"/>
      <c r="L14" s="298"/>
      <c r="M14" s="186"/>
      <c r="N14" s="156"/>
      <c r="O14" s="156"/>
      <c r="P14" s="156"/>
      <c r="Q14" s="156"/>
      <c r="R14" s="156"/>
    </row>
    <row r="15" spans="1:18" s="11" customFormat="1" ht="37.5" customHeight="1">
      <c r="A15" s="477" t="s">
        <v>35</v>
      </c>
      <c r="B15" s="478"/>
      <c r="C15" s="193">
        <v>1.8</v>
      </c>
      <c r="D15" s="193">
        <v>2</v>
      </c>
      <c r="E15" s="193">
        <v>-0.2</v>
      </c>
      <c r="F15" s="193">
        <v>1.8</v>
      </c>
      <c r="G15" s="193">
        <v>1.7</v>
      </c>
      <c r="H15" s="193">
        <v>1.9</v>
      </c>
      <c r="I15" s="193">
        <v>1.3</v>
      </c>
      <c r="J15" s="193">
        <v>1.5</v>
      </c>
      <c r="K15" s="297"/>
      <c r="L15" s="298"/>
      <c r="M15" s="186"/>
      <c r="N15" s="156"/>
      <c r="O15" s="156"/>
      <c r="P15" s="156"/>
      <c r="Q15" s="156"/>
      <c r="R15" s="156"/>
    </row>
    <row r="16" spans="1:18" s="11" customFormat="1" ht="37.5" customHeight="1">
      <c r="A16" s="477" t="s">
        <v>38</v>
      </c>
      <c r="B16" s="478"/>
      <c r="C16" s="193">
        <v>1.9</v>
      </c>
      <c r="D16" s="193">
        <v>2.4</v>
      </c>
      <c r="E16" s="193">
        <v>-0.5</v>
      </c>
      <c r="F16" s="193">
        <v>2</v>
      </c>
      <c r="G16" s="193">
        <v>1.9</v>
      </c>
      <c r="H16" s="193">
        <v>1.9</v>
      </c>
      <c r="I16" s="193">
        <v>1.5</v>
      </c>
      <c r="J16" s="193">
        <v>1.7</v>
      </c>
      <c r="K16" s="297"/>
      <c r="L16" s="298"/>
      <c r="M16" s="186"/>
      <c r="N16" s="156"/>
      <c r="O16" s="156"/>
      <c r="P16" s="156"/>
      <c r="Q16" s="156"/>
      <c r="R16" s="156"/>
    </row>
    <row r="17" spans="1:18" s="11" customFormat="1" ht="37.5" customHeight="1">
      <c r="A17" s="477" t="s">
        <v>66</v>
      </c>
      <c r="B17" s="478"/>
      <c r="C17" s="193">
        <v>1.6</v>
      </c>
      <c r="D17" s="193">
        <v>1.5</v>
      </c>
      <c r="E17" s="193">
        <v>0.1</v>
      </c>
      <c r="F17" s="193">
        <v>1.7</v>
      </c>
      <c r="G17" s="193">
        <v>1.6</v>
      </c>
      <c r="H17" s="193">
        <v>1.7</v>
      </c>
      <c r="I17" s="193">
        <v>1.3</v>
      </c>
      <c r="J17" s="193">
        <v>1.7</v>
      </c>
      <c r="K17" s="297"/>
      <c r="L17" s="298"/>
      <c r="M17" s="186"/>
      <c r="N17" s="156"/>
      <c r="O17" s="156"/>
      <c r="P17" s="156"/>
      <c r="Q17" s="156"/>
      <c r="R17" s="156"/>
    </row>
    <row r="18" spans="1:18" s="11" customFormat="1" ht="37.5" customHeight="1">
      <c r="A18" s="477" t="s">
        <v>42</v>
      </c>
      <c r="B18" s="478"/>
      <c r="C18" s="193">
        <v>2.1</v>
      </c>
      <c r="D18" s="193">
        <v>2.3</v>
      </c>
      <c r="E18" s="193">
        <v>-0.2</v>
      </c>
      <c r="F18" s="193">
        <v>2.3</v>
      </c>
      <c r="G18" s="193">
        <v>1.7</v>
      </c>
      <c r="H18" s="193">
        <v>2.5</v>
      </c>
      <c r="I18" s="193">
        <v>1.4</v>
      </c>
      <c r="J18" s="193">
        <v>1.5</v>
      </c>
      <c r="K18" s="297"/>
      <c r="L18" s="298"/>
      <c r="M18" s="186"/>
      <c r="N18" s="156"/>
      <c r="O18" s="156"/>
      <c r="P18" s="156"/>
      <c r="Q18" s="156"/>
      <c r="R18" s="156"/>
    </row>
    <row r="19" spans="1:18" s="11" customFormat="1" ht="37.5" customHeight="1">
      <c r="A19" s="477" t="s">
        <v>39</v>
      </c>
      <c r="B19" s="478"/>
      <c r="C19" s="193">
        <v>1.9</v>
      </c>
      <c r="D19" s="193">
        <v>2.4</v>
      </c>
      <c r="E19" s="193">
        <v>-0.5</v>
      </c>
      <c r="F19" s="193">
        <v>2.1</v>
      </c>
      <c r="G19" s="193">
        <v>1.7</v>
      </c>
      <c r="H19" s="193">
        <v>2.1</v>
      </c>
      <c r="I19" s="193">
        <v>1.5</v>
      </c>
      <c r="J19" s="194">
        <v>2.6</v>
      </c>
      <c r="K19" s="297"/>
      <c r="L19" s="298"/>
      <c r="M19" s="186"/>
      <c r="N19" s="188"/>
      <c r="O19" s="188"/>
      <c r="P19" s="156"/>
      <c r="Q19" s="188"/>
      <c r="R19" s="188"/>
    </row>
    <row r="20" spans="1:18" s="11" customFormat="1" ht="37.5" customHeight="1">
      <c r="A20" s="477" t="s">
        <v>44</v>
      </c>
      <c r="B20" s="478"/>
      <c r="C20" s="193">
        <v>1.9</v>
      </c>
      <c r="D20" s="193">
        <v>2.6</v>
      </c>
      <c r="E20" s="193">
        <v>-0.7</v>
      </c>
      <c r="F20" s="193">
        <v>2.4</v>
      </c>
      <c r="G20" s="193">
        <v>1.5</v>
      </c>
      <c r="H20" s="193">
        <v>1.4</v>
      </c>
      <c r="I20" s="193">
        <v>1.4</v>
      </c>
      <c r="J20" s="193">
        <v>1.2</v>
      </c>
      <c r="K20" s="297"/>
      <c r="L20" s="298"/>
      <c r="M20" s="186"/>
      <c r="N20" s="156"/>
      <c r="O20" s="156"/>
      <c r="P20" s="156"/>
      <c r="Q20" s="156"/>
      <c r="R20" s="156"/>
    </row>
    <row r="21" spans="1:18" s="11" customFormat="1" ht="37.5" customHeight="1">
      <c r="A21" s="477" t="s">
        <v>67</v>
      </c>
      <c r="B21" s="478"/>
      <c r="C21" s="193">
        <v>2.1</v>
      </c>
      <c r="D21" s="193">
        <v>2.2</v>
      </c>
      <c r="E21" s="193">
        <v>-0.1</v>
      </c>
      <c r="F21" s="193">
        <v>2.1</v>
      </c>
      <c r="G21" s="193">
        <v>2.3</v>
      </c>
      <c r="H21" s="193">
        <v>1.9</v>
      </c>
      <c r="I21" s="193">
        <v>1.8</v>
      </c>
      <c r="J21" s="193">
        <v>1.5</v>
      </c>
      <c r="K21" s="297"/>
      <c r="L21" s="298"/>
      <c r="M21" s="186"/>
      <c r="N21" s="156"/>
      <c r="O21" s="156"/>
      <c r="P21" s="156"/>
      <c r="Q21" s="156"/>
      <c r="R21" s="156"/>
    </row>
    <row r="22" spans="1:18" s="11" customFormat="1" ht="37.5" customHeight="1">
      <c r="A22" s="477" t="s">
        <v>70</v>
      </c>
      <c r="B22" s="478"/>
      <c r="C22" s="193">
        <v>2</v>
      </c>
      <c r="D22" s="193">
        <v>2.3</v>
      </c>
      <c r="E22" s="193">
        <v>-0.3</v>
      </c>
      <c r="F22" s="193">
        <v>2.1</v>
      </c>
      <c r="G22" s="193">
        <v>2</v>
      </c>
      <c r="H22" s="193">
        <v>2</v>
      </c>
      <c r="I22" s="193">
        <v>1.3</v>
      </c>
      <c r="J22" s="193">
        <v>1.8</v>
      </c>
      <c r="K22" s="297"/>
      <c r="L22" s="298"/>
      <c r="M22" s="186"/>
      <c r="N22" s="156"/>
      <c r="O22" s="156"/>
      <c r="P22" s="156"/>
      <c r="Q22" s="156"/>
      <c r="R22" s="156"/>
    </row>
    <row r="23" spans="1:18" s="11" customFormat="1" ht="37.5" customHeight="1">
      <c r="A23" s="477" t="s">
        <v>47</v>
      </c>
      <c r="B23" s="478"/>
      <c r="C23" s="193">
        <v>2.2</v>
      </c>
      <c r="D23" s="193">
        <v>2.3</v>
      </c>
      <c r="E23" s="193">
        <v>-0.1</v>
      </c>
      <c r="F23" s="193">
        <v>1.8</v>
      </c>
      <c r="G23" s="193">
        <v>2.6</v>
      </c>
      <c r="H23" s="193">
        <v>2.3</v>
      </c>
      <c r="I23" s="193">
        <v>2</v>
      </c>
      <c r="J23" s="193">
        <v>1.1</v>
      </c>
      <c r="K23" s="297"/>
      <c r="L23" s="298"/>
      <c r="M23" s="186"/>
      <c r="N23" s="156"/>
      <c r="O23" s="156"/>
      <c r="P23" s="156"/>
      <c r="Q23" s="156"/>
      <c r="R23" s="156"/>
    </row>
    <row r="24" spans="1:18" s="11" customFormat="1" ht="37.5" customHeight="1">
      <c r="A24" s="477" t="s">
        <v>55</v>
      </c>
      <c r="B24" s="478"/>
      <c r="C24" s="193">
        <v>1.8</v>
      </c>
      <c r="D24" s="193">
        <v>2.1</v>
      </c>
      <c r="E24" s="193">
        <v>-0.3</v>
      </c>
      <c r="F24" s="193">
        <v>1.8</v>
      </c>
      <c r="G24" s="193">
        <v>1.8</v>
      </c>
      <c r="H24" s="193">
        <v>2.4</v>
      </c>
      <c r="I24" s="193">
        <v>2.6</v>
      </c>
      <c r="J24" s="193">
        <v>1.6</v>
      </c>
      <c r="K24" s="297"/>
      <c r="L24" s="298"/>
      <c r="M24" s="186"/>
      <c r="N24" s="156"/>
      <c r="O24" s="156"/>
      <c r="P24" s="156"/>
      <c r="Q24" s="156"/>
      <c r="R24" s="156"/>
    </row>
    <row r="25" spans="1:18" s="11" customFormat="1" ht="37.5" customHeight="1">
      <c r="A25" s="477" t="s">
        <v>49</v>
      </c>
      <c r="B25" s="478"/>
      <c r="C25" s="193">
        <v>1.7</v>
      </c>
      <c r="D25" s="193">
        <v>2.1</v>
      </c>
      <c r="E25" s="193">
        <v>-0.4</v>
      </c>
      <c r="F25" s="193">
        <v>1.7</v>
      </c>
      <c r="G25" s="193">
        <v>2</v>
      </c>
      <c r="H25" s="193">
        <v>1.7</v>
      </c>
      <c r="I25" s="193">
        <v>1.8</v>
      </c>
      <c r="J25" s="193">
        <v>1.6</v>
      </c>
      <c r="K25" s="297"/>
      <c r="L25" s="298"/>
      <c r="M25" s="186"/>
      <c r="N25" s="156"/>
      <c r="O25" s="156"/>
      <c r="P25" s="156"/>
      <c r="Q25" s="156"/>
      <c r="R25" s="156"/>
    </row>
    <row r="26" spans="1:18" s="11" customFormat="1" ht="37.5" customHeight="1">
      <c r="A26" s="477" t="s">
        <v>53</v>
      </c>
      <c r="B26" s="478"/>
      <c r="C26" s="193">
        <v>3.2</v>
      </c>
      <c r="D26" s="193">
        <v>1.9</v>
      </c>
      <c r="E26" s="193">
        <v>1.3</v>
      </c>
      <c r="F26" s="193">
        <v>2.1</v>
      </c>
      <c r="G26" s="193">
        <v>5.7</v>
      </c>
      <c r="H26" s="193">
        <v>2.9</v>
      </c>
      <c r="I26" s="193">
        <v>2.2</v>
      </c>
      <c r="J26" s="193">
        <v>1</v>
      </c>
      <c r="K26" s="297"/>
      <c r="L26" s="298"/>
      <c r="M26" s="186"/>
      <c r="N26" s="156"/>
      <c r="O26" s="156"/>
      <c r="P26" s="156"/>
      <c r="Q26" s="156"/>
      <c r="R26" s="156"/>
    </row>
    <row r="27" spans="1:18" s="11" customFormat="1" ht="37.5" customHeight="1">
      <c r="A27" s="477" t="s">
        <v>68</v>
      </c>
      <c r="B27" s="478"/>
      <c r="C27" s="193">
        <v>2</v>
      </c>
      <c r="D27" s="193">
        <v>2.1</v>
      </c>
      <c r="E27" s="193">
        <v>-0.1</v>
      </c>
      <c r="F27" s="193">
        <v>1.7</v>
      </c>
      <c r="G27" s="193">
        <v>2.2</v>
      </c>
      <c r="H27" s="193">
        <v>3.7</v>
      </c>
      <c r="I27" s="193">
        <v>1.6</v>
      </c>
      <c r="J27" s="193">
        <v>2</v>
      </c>
      <c r="K27" s="297"/>
      <c r="L27" s="298"/>
      <c r="M27" s="186"/>
      <c r="N27" s="156"/>
      <c r="O27" s="156"/>
      <c r="P27" s="156"/>
      <c r="Q27" s="156"/>
      <c r="R27" s="156"/>
    </row>
    <row r="28" spans="1:18" s="11" customFormat="1" ht="37.5" customHeight="1">
      <c r="A28" s="477" t="s">
        <v>50</v>
      </c>
      <c r="B28" s="478"/>
      <c r="C28" s="193">
        <v>2.1</v>
      </c>
      <c r="D28" s="193">
        <v>2.4</v>
      </c>
      <c r="E28" s="193">
        <v>-0.3</v>
      </c>
      <c r="F28" s="193">
        <v>1.9</v>
      </c>
      <c r="G28" s="193">
        <v>3.2</v>
      </c>
      <c r="H28" s="193">
        <v>1.7</v>
      </c>
      <c r="I28" s="193">
        <v>1.7</v>
      </c>
      <c r="J28" s="193">
        <v>1.7</v>
      </c>
      <c r="K28" s="297"/>
      <c r="L28" s="298"/>
      <c r="M28" s="186"/>
      <c r="N28" s="156"/>
      <c r="O28" s="156"/>
      <c r="P28" s="156"/>
      <c r="Q28" s="156"/>
      <c r="R28" s="156"/>
    </row>
    <row r="29" spans="1:18" s="11" customFormat="1" ht="37.5" customHeight="1">
      <c r="A29" s="491" t="s">
        <v>56</v>
      </c>
      <c r="B29" s="478"/>
      <c r="C29" s="193">
        <v>2.3</v>
      </c>
      <c r="D29" s="193">
        <v>2.8</v>
      </c>
      <c r="E29" s="193">
        <v>-0.5</v>
      </c>
      <c r="F29" s="193">
        <v>2.4</v>
      </c>
      <c r="G29" s="193">
        <v>2</v>
      </c>
      <c r="H29" s="193">
        <v>2</v>
      </c>
      <c r="I29" s="193">
        <v>1.3</v>
      </c>
      <c r="J29" s="193">
        <v>1.7</v>
      </c>
      <c r="K29" s="297"/>
      <c r="L29" s="298"/>
      <c r="M29" s="186"/>
      <c r="N29" s="156"/>
      <c r="O29" s="156"/>
      <c r="P29" s="156"/>
      <c r="Q29" s="156"/>
      <c r="R29" s="156"/>
    </row>
    <row r="30" spans="1:18" s="11" customFormat="1" ht="37.5" customHeight="1">
      <c r="A30" s="491" t="s">
        <v>69</v>
      </c>
      <c r="B30" s="478"/>
      <c r="C30" s="193">
        <v>2.5</v>
      </c>
      <c r="D30" s="193">
        <v>2.6</v>
      </c>
      <c r="E30" s="193">
        <v>-0.1</v>
      </c>
      <c r="F30" s="193">
        <v>2.1</v>
      </c>
      <c r="G30" s="193">
        <v>4</v>
      </c>
      <c r="H30" s="193">
        <v>2.8</v>
      </c>
      <c r="I30" s="193">
        <v>1.4</v>
      </c>
      <c r="J30" s="193">
        <v>2.3</v>
      </c>
      <c r="K30" s="297"/>
      <c r="L30" s="298"/>
      <c r="M30" s="186"/>
      <c r="N30" s="156"/>
      <c r="O30" s="156"/>
      <c r="P30" s="156"/>
      <c r="Q30" s="156"/>
      <c r="R30" s="156"/>
    </row>
    <row r="31" spans="1:18" s="11" customFormat="1" ht="37.5" customHeight="1">
      <c r="A31" s="491" t="s">
        <v>57</v>
      </c>
      <c r="B31" s="478"/>
      <c r="C31" s="193">
        <v>2</v>
      </c>
      <c r="D31" s="193">
        <v>2.8</v>
      </c>
      <c r="E31" s="193">
        <v>-0.8</v>
      </c>
      <c r="F31" s="193">
        <v>2</v>
      </c>
      <c r="G31" s="193">
        <v>1.9</v>
      </c>
      <c r="H31" s="193">
        <v>2.3</v>
      </c>
      <c r="I31" s="193">
        <v>1.3</v>
      </c>
      <c r="J31" s="193">
        <v>3</v>
      </c>
      <c r="K31" s="297"/>
      <c r="L31" s="298"/>
      <c r="M31" s="186"/>
      <c r="N31" s="156"/>
      <c r="O31" s="156"/>
      <c r="P31" s="156"/>
      <c r="Q31" s="156"/>
      <c r="R31" s="156"/>
    </row>
    <row r="32" spans="1:18" s="11" customFormat="1" ht="37.5" customHeight="1">
      <c r="A32" s="491" t="s">
        <v>59</v>
      </c>
      <c r="B32" s="478"/>
      <c r="C32" s="194">
        <v>1.8</v>
      </c>
      <c r="D32" s="194">
        <v>3.7</v>
      </c>
      <c r="E32" s="194">
        <v>-1.9</v>
      </c>
      <c r="F32" s="194">
        <v>1.7</v>
      </c>
      <c r="G32" s="194">
        <v>2</v>
      </c>
      <c r="H32" s="194">
        <v>1.3</v>
      </c>
      <c r="I32" s="194">
        <v>1.7</v>
      </c>
      <c r="J32" s="193" t="s">
        <v>20</v>
      </c>
      <c r="K32" s="297"/>
      <c r="L32" s="298"/>
      <c r="M32" s="186"/>
      <c r="N32" s="156"/>
      <c r="O32" s="156"/>
      <c r="P32" s="156"/>
      <c r="Q32" s="156"/>
      <c r="R32" s="156"/>
    </row>
    <row r="33" spans="1:18" s="11" customFormat="1" ht="37.5" customHeight="1">
      <c r="A33" s="492" t="s">
        <v>61</v>
      </c>
      <c r="B33" s="493"/>
      <c r="C33" s="195">
        <v>1.9</v>
      </c>
      <c r="D33" s="196">
        <v>2.4</v>
      </c>
      <c r="E33" s="196">
        <v>-0.5</v>
      </c>
      <c r="F33" s="196">
        <v>2.8</v>
      </c>
      <c r="G33" s="196">
        <v>1.2</v>
      </c>
      <c r="H33" s="196">
        <v>1.4</v>
      </c>
      <c r="I33" s="196">
        <v>1.7</v>
      </c>
      <c r="J33" s="196">
        <v>1.9</v>
      </c>
      <c r="K33" s="299"/>
      <c r="L33" s="298"/>
      <c r="M33" s="227"/>
      <c r="N33" s="227"/>
      <c r="O33" s="227"/>
      <c r="P33" s="156"/>
      <c r="Q33" s="156"/>
      <c r="R33" s="156"/>
    </row>
    <row r="34" spans="1:16" s="227" customFormat="1" ht="15" customHeight="1">
      <c r="A34" s="226" t="s">
        <v>247</v>
      </c>
      <c r="D34" s="228"/>
      <c r="E34" s="332" t="s">
        <v>145</v>
      </c>
      <c r="F34" s="349" t="s">
        <v>89</v>
      </c>
      <c r="H34" s="209" t="s">
        <v>20</v>
      </c>
      <c r="I34" s="207" t="s">
        <v>23</v>
      </c>
      <c r="K34" s="300"/>
      <c r="L34" s="300"/>
      <c r="M34" s="229"/>
      <c r="N34" s="229"/>
      <c r="O34" s="229"/>
      <c r="P34" s="229"/>
    </row>
    <row r="35" spans="1:16" s="229" customFormat="1" ht="15.75" customHeight="1">
      <c r="A35" s="223" t="s">
        <v>29</v>
      </c>
      <c r="D35" s="230"/>
      <c r="F35" s="312" t="s">
        <v>144</v>
      </c>
      <c r="H35" s="216"/>
      <c r="I35" s="213" t="s">
        <v>21</v>
      </c>
      <c r="K35" s="301"/>
      <c r="L35" s="301"/>
      <c r="M35" s="58"/>
      <c r="N35" s="58"/>
      <c r="O35" s="58"/>
      <c r="P35" s="58"/>
    </row>
    <row r="36" spans="1:16" s="58" customFormat="1" ht="13.5" customHeight="1">
      <c r="A36" s="208"/>
      <c r="K36" s="302"/>
      <c r="L36" s="302"/>
      <c r="M36" s="61"/>
      <c r="N36" s="61"/>
      <c r="O36" s="61"/>
      <c r="P36" s="61"/>
    </row>
    <row r="37" spans="1:16" s="61" customFormat="1" ht="18" customHeight="1">
      <c r="A37" s="212"/>
      <c r="K37" s="126"/>
      <c r="L37" s="126"/>
      <c r="M37" s="27"/>
      <c r="N37" s="27"/>
      <c r="O37" s="27"/>
      <c r="P37" s="27"/>
    </row>
    <row r="38" spans="11:12" s="27" customFormat="1" ht="18">
      <c r="K38" s="126"/>
      <c r="L38" s="126"/>
    </row>
    <row r="39" spans="11:12" s="27" customFormat="1" ht="18">
      <c r="K39" s="126"/>
      <c r="L39" s="126"/>
    </row>
    <row r="40" spans="11:12" s="27" customFormat="1" ht="18">
      <c r="K40" s="126"/>
      <c r="L40" s="126"/>
    </row>
    <row r="41" spans="11:12" s="27" customFormat="1" ht="18">
      <c r="K41" s="126"/>
      <c r="L41" s="126"/>
    </row>
    <row r="42" spans="11:16" s="27" customFormat="1" ht="18">
      <c r="K42" s="128"/>
      <c r="L42" s="128"/>
      <c r="M42" s="12"/>
      <c r="N42" s="12"/>
      <c r="O42" s="12"/>
      <c r="P42" s="12"/>
    </row>
  </sheetData>
  <sheetProtection/>
  <mergeCells count="38">
    <mergeCell ref="A32:B32"/>
    <mergeCell ref="A28:B28"/>
    <mergeCell ref="A26:B26"/>
    <mergeCell ref="A27:B27"/>
    <mergeCell ref="A24:B24"/>
    <mergeCell ref="A33:B33"/>
    <mergeCell ref="A31:B31"/>
    <mergeCell ref="A30:B30"/>
    <mergeCell ref="A20:B20"/>
    <mergeCell ref="A21:B21"/>
    <mergeCell ref="A22:B22"/>
    <mergeCell ref="A23:B23"/>
    <mergeCell ref="A25:B25"/>
    <mergeCell ref="A29:B29"/>
    <mergeCell ref="A19:B19"/>
    <mergeCell ref="A12:B12"/>
    <mergeCell ref="A18:B18"/>
    <mergeCell ref="A17:B17"/>
    <mergeCell ref="A15:B15"/>
    <mergeCell ref="A14:B14"/>
    <mergeCell ref="A11:B11"/>
    <mergeCell ref="A9:B9"/>
    <mergeCell ref="A13:B13"/>
    <mergeCell ref="A16:B16"/>
    <mergeCell ref="F4:F6"/>
    <mergeCell ref="A7:B7"/>
    <mergeCell ref="A8:B8"/>
    <mergeCell ref="A10:B10"/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" customWidth="1"/>
    <col min="2" max="2" width="29.50390625" style="12" customWidth="1"/>
    <col min="3" max="4" width="12.625" style="12" customWidth="1"/>
    <col min="5" max="5" width="12.125" style="12" customWidth="1"/>
    <col min="6" max="10" width="12.625" style="12" customWidth="1"/>
    <col min="11" max="12" width="9.00390625" style="128" customWidth="1"/>
    <col min="13" max="14" width="9.00390625" style="12" customWidth="1"/>
    <col min="15" max="15" width="12.625" style="12" customWidth="1"/>
    <col min="16" max="16384" width="9.00390625" style="12" customWidth="1"/>
  </cols>
  <sheetData>
    <row r="1" spans="1:15" s="50" customFormat="1" ht="22.5" customHeight="1">
      <c r="A1" s="133">
        <v>11</v>
      </c>
      <c r="B1" s="350" t="s">
        <v>183</v>
      </c>
      <c r="C1" s="134"/>
      <c r="D1" s="135"/>
      <c r="E1" s="136"/>
      <c r="F1" s="136"/>
      <c r="G1" s="136"/>
      <c r="H1" s="136"/>
      <c r="I1" s="136"/>
      <c r="J1" s="136"/>
      <c r="K1" s="296"/>
      <c r="L1" s="114"/>
      <c r="O1" s="134"/>
    </row>
    <row r="2" spans="1:15" s="23" customFormat="1" ht="32.25" customHeight="1">
      <c r="A2" s="118"/>
      <c r="B2" s="498" t="s">
        <v>99</v>
      </c>
      <c r="C2" s="499"/>
      <c r="D2" s="499"/>
      <c r="E2" s="499"/>
      <c r="F2" s="499"/>
      <c r="G2" s="499"/>
      <c r="H2" s="499"/>
      <c r="I2" s="499"/>
      <c r="J2" s="138" t="s">
        <v>16</v>
      </c>
      <c r="K2" s="119"/>
      <c r="L2" s="123"/>
      <c r="O2" s="120"/>
    </row>
    <row r="3" spans="1:12" s="19" customFormat="1" ht="39.75" customHeight="1">
      <c r="A3" s="479" t="s">
        <v>78</v>
      </c>
      <c r="B3" s="480"/>
      <c r="C3" s="465" t="s">
        <v>79</v>
      </c>
      <c r="D3" s="466"/>
      <c r="E3" s="467"/>
      <c r="F3" s="475" t="s">
        <v>80</v>
      </c>
      <c r="G3" s="475"/>
      <c r="H3" s="475"/>
      <c r="I3" s="476"/>
      <c r="J3" s="470" t="s">
        <v>81</v>
      </c>
      <c r="K3" s="124"/>
      <c r="L3" s="124"/>
    </row>
    <row r="4" spans="1:12" s="19" customFormat="1" ht="19.5" customHeight="1">
      <c r="A4" s="481"/>
      <c r="B4" s="482"/>
      <c r="C4" s="485" t="s">
        <v>233</v>
      </c>
      <c r="D4" s="486"/>
      <c r="E4" s="416" t="s">
        <v>2</v>
      </c>
      <c r="F4" s="468" t="s">
        <v>83</v>
      </c>
      <c r="G4" s="468" t="s">
        <v>84</v>
      </c>
      <c r="H4" s="468" t="s">
        <v>85</v>
      </c>
      <c r="I4" s="473" t="s">
        <v>86</v>
      </c>
      <c r="J4" s="471"/>
      <c r="K4" s="124"/>
      <c r="L4" s="124"/>
    </row>
    <row r="5" spans="1:12" s="21" customFormat="1" ht="15" customHeight="1">
      <c r="A5" s="487" t="s">
        <v>87</v>
      </c>
      <c r="B5" s="488"/>
      <c r="C5" s="485"/>
      <c r="D5" s="486"/>
      <c r="E5" s="416"/>
      <c r="F5" s="468"/>
      <c r="G5" s="468"/>
      <c r="H5" s="468"/>
      <c r="I5" s="473"/>
      <c r="J5" s="471"/>
      <c r="K5" s="125"/>
      <c r="L5" s="125"/>
    </row>
    <row r="6" spans="1:15" s="21" customFormat="1" ht="30" customHeight="1">
      <c r="A6" s="489"/>
      <c r="B6" s="490"/>
      <c r="C6" s="225">
        <v>2017</v>
      </c>
      <c r="D6" s="315" t="s">
        <v>219</v>
      </c>
      <c r="E6" s="400"/>
      <c r="F6" s="469"/>
      <c r="G6" s="469"/>
      <c r="H6" s="469"/>
      <c r="I6" s="474"/>
      <c r="J6" s="472"/>
      <c r="K6" s="125"/>
      <c r="L6" s="125"/>
      <c r="O6" s="96"/>
    </row>
    <row r="7" spans="1:18" s="11" customFormat="1" ht="37.5" customHeight="1">
      <c r="A7" s="477" t="s">
        <v>30</v>
      </c>
      <c r="B7" s="478"/>
      <c r="C7" s="193">
        <v>1.5</v>
      </c>
      <c r="D7" s="193">
        <v>1.4</v>
      </c>
      <c r="E7" s="193">
        <v>0.1</v>
      </c>
      <c r="F7" s="193">
        <v>1.6</v>
      </c>
      <c r="G7" s="193">
        <v>1.2</v>
      </c>
      <c r="H7" s="193">
        <v>1.4</v>
      </c>
      <c r="I7" s="193">
        <v>1.2</v>
      </c>
      <c r="J7" s="193">
        <v>1.4</v>
      </c>
      <c r="K7" s="303"/>
      <c r="L7" s="303"/>
      <c r="M7" s="186"/>
      <c r="N7" s="186"/>
      <c r="O7" s="186"/>
      <c r="P7" s="156"/>
      <c r="Q7" s="156"/>
      <c r="R7" s="156"/>
    </row>
    <row r="8" spans="1:18" s="11" customFormat="1" ht="37.5" customHeight="1">
      <c r="A8" s="477" t="s">
        <v>63</v>
      </c>
      <c r="B8" s="478"/>
      <c r="C8" s="193">
        <v>1.3</v>
      </c>
      <c r="D8" s="193">
        <v>1.2</v>
      </c>
      <c r="E8" s="193">
        <v>0.1</v>
      </c>
      <c r="F8" s="193">
        <v>1.3</v>
      </c>
      <c r="G8" s="193">
        <v>1.2</v>
      </c>
      <c r="H8" s="193">
        <v>1.2</v>
      </c>
      <c r="I8" s="193">
        <v>1.1</v>
      </c>
      <c r="J8" s="193">
        <v>1.3</v>
      </c>
      <c r="K8" s="303"/>
      <c r="L8" s="303"/>
      <c r="M8" s="186"/>
      <c r="N8" s="156"/>
      <c r="O8" s="156"/>
      <c r="P8" s="156"/>
      <c r="Q8" s="156"/>
      <c r="R8" s="156"/>
    </row>
    <row r="9" spans="1:18" s="11" customFormat="1" ht="37.5" customHeight="1">
      <c r="A9" s="477" t="s">
        <v>33</v>
      </c>
      <c r="B9" s="478"/>
      <c r="C9" s="193">
        <v>1.4</v>
      </c>
      <c r="D9" s="193">
        <v>1.3</v>
      </c>
      <c r="E9" s="193">
        <v>0.1</v>
      </c>
      <c r="F9" s="193">
        <v>1.5</v>
      </c>
      <c r="G9" s="193">
        <v>1.2</v>
      </c>
      <c r="H9" s="193">
        <v>1.5</v>
      </c>
      <c r="I9" s="193">
        <v>1.3</v>
      </c>
      <c r="J9" s="193">
        <v>1.7</v>
      </c>
      <c r="K9" s="303"/>
      <c r="L9" s="303"/>
      <c r="M9" s="186"/>
      <c r="N9" s="156"/>
      <c r="O9" s="156"/>
      <c r="P9" s="156"/>
      <c r="Q9" s="156"/>
      <c r="R9" s="156"/>
    </row>
    <row r="10" spans="1:18" s="11" customFormat="1" ht="37.5" customHeight="1">
      <c r="A10" s="477" t="s">
        <v>64</v>
      </c>
      <c r="B10" s="478"/>
      <c r="C10" s="193">
        <v>2.7</v>
      </c>
      <c r="D10" s="193">
        <v>2.6</v>
      </c>
      <c r="E10" s="193">
        <v>0.1</v>
      </c>
      <c r="F10" s="193">
        <v>3.1</v>
      </c>
      <c r="G10" s="193">
        <v>1.5</v>
      </c>
      <c r="H10" s="193">
        <v>1.9</v>
      </c>
      <c r="I10" s="193">
        <v>1.2</v>
      </c>
      <c r="J10" s="193">
        <v>1.2</v>
      </c>
      <c r="K10" s="303"/>
      <c r="L10" s="303"/>
      <c r="M10" s="186"/>
      <c r="N10" s="156"/>
      <c r="O10" s="156"/>
      <c r="P10" s="156"/>
      <c r="Q10" s="156"/>
      <c r="R10" s="156"/>
    </row>
    <row r="11" spans="1:18" s="11" customFormat="1" ht="37.5" customHeight="1">
      <c r="A11" s="477" t="s">
        <v>71</v>
      </c>
      <c r="B11" s="478"/>
      <c r="C11" s="193">
        <v>1.8</v>
      </c>
      <c r="D11" s="193">
        <v>1.7</v>
      </c>
      <c r="E11" s="193">
        <v>0.1</v>
      </c>
      <c r="F11" s="193">
        <v>1.8</v>
      </c>
      <c r="G11" s="193">
        <v>1.4</v>
      </c>
      <c r="H11" s="193">
        <v>2.3</v>
      </c>
      <c r="I11" s="193">
        <v>1.6</v>
      </c>
      <c r="J11" s="193">
        <v>2</v>
      </c>
      <c r="K11" s="303"/>
      <c r="L11" s="303"/>
      <c r="M11" s="186"/>
      <c r="N11" s="156"/>
      <c r="O11" s="156"/>
      <c r="P11" s="156"/>
      <c r="Q11" s="156"/>
      <c r="R11" s="156"/>
    </row>
    <row r="12" spans="1:18" s="11" customFormat="1" ht="37.5" customHeight="1">
      <c r="A12" s="477" t="s">
        <v>41</v>
      </c>
      <c r="B12" s="478"/>
      <c r="C12" s="193">
        <v>1.8</v>
      </c>
      <c r="D12" s="193">
        <v>2</v>
      </c>
      <c r="E12" s="193">
        <v>-0.2</v>
      </c>
      <c r="F12" s="193">
        <v>1.8</v>
      </c>
      <c r="G12" s="193">
        <v>1.7</v>
      </c>
      <c r="H12" s="193">
        <v>2</v>
      </c>
      <c r="I12" s="193">
        <v>1.3</v>
      </c>
      <c r="J12" s="193">
        <v>1.7</v>
      </c>
      <c r="K12" s="303"/>
      <c r="L12" s="303"/>
      <c r="M12" s="186"/>
      <c r="N12" s="156"/>
      <c r="O12" s="156"/>
      <c r="P12" s="156"/>
      <c r="Q12" s="156"/>
      <c r="R12" s="156"/>
    </row>
    <row r="13" spans="1:18" s="11" customFormat="1" ht="37.5" customHeight="1">
      <c r="A13" s="477" t="s">
        <v>37</v>
      </c>
      <c r="B13" s="478"/>
      <c r="C13" s="193">
        <v>1.9</v>
      </c>
      <c r="D13" s="193">
        <v>2.2</v>
      </c>
      <c r="E13" s="193">
        <v>-0.3</v>
      </c>
      <c r="F13" s="193">
        <v>2</v>
      </c>
      <c r="G13" s="193">
        <v>1.6</v>
      </c>
      <c r="H13" s="193">
        <v>2</v>
      </c>
      <c r="I13" s="193">
        <v>1.3</v>
      </c>
      <c r="J13" s="193">
        <v>1.3</v>
      </c>
      <c r="K13" s="303"/>
      <c r="L13" s="303"/>
      <c r="M13" s="186"/>
      <c r="N13" s="156"/>
      <c r="O13" s="156"/>
      <c r="P13" s="156"/>
      <c r="Q13" s="156"/>
      <c r="R13" s="156"/>
    </row>
    <row r="14" spans="1:18" s="11" customFormat="1" ht="37.5" customHeight="1">
      <c r="A14" s="477" t="s">
        <v>36</v>
      </c>
      <c r="B14" s="478"/>
      <c r="C14" s="193">
        <v>1.6</v>
      </c>
      <c r="D14" s="193">
        <v>2.2</v>
      </c>
      <c r="E14" s="193">
        <v>-0.6</v>
      </c>
      <c r="F14" s="193">
        <v>1.8</v>
      </c>
      <c r="G14" s="193">
        <v>1.3</v>
      </c>
      <c r="H14" s="193">
        <v>2.1</v>
      </c>
      <c r="I14" s="193">
        <v>1.2</v>
      </c>
      <c r="J14" s="193">
        <v>1.6</v>
      </c>
      <c r="K14" s="303"/>
      <c r="L14" s="303"/>
      <c r="M14" s="186"/>
      <c r="N14" s="156"/>
      <c r="O14" s="156"/>
      <c r="P14" s="156"/>
      <c r="Q14" s="156"/>
      <c r="R14" s="156"/>
    </row>
    <row r="15" spans="1:18" s="11" customFormat="1" ht="37.5" customHeight="1">
      <c r="A15" s="477" t="s">
        <v>35</v>
      </c>
      <c r="B15" s="478"/>
      <c r="C15" s="193">
        <v>1.8</v>
      </c>
      <c r="D15" s="193">
        <v>2.1</v>
      </c>
      <c r="E15" s="193">
        <v>-0.3</v>
      </c>
      <c r="F15" s="193">
        <v>1.8</v>
      </c>
      <c r="G15" s="193">
        <v>1.8</v>
      </c>
      <c r="H15" s="193">
        <v>2.2</v>
      </c>
      <c r="I15" s="193">
        <v>1.5</v>
      </c>
      <c r="J15" s="193">
        <v>2.1</v>
      </c>
      <c r="K15" s="303"/>
      <c r="L15" s="303"/>
      <c r="M15" s="186"/>
      <c r="N15" s="156"/>
      <c r="O15" s="156"/>
      <c r="P15" s="156"/>
      <c r="Q15" s="156"/>
      <c r="R15" s="156"/>
    </row>
    <row r="16" spans="1:18" s="11" customFormat="1" ht="37.5" customHeight="1">
      <c r="A16" s="477" t="s">
        <v>38</v>
      </c>
      <c r="B16" s="478"/>
      <c r="C16" s="193">
        <v>1.9</v>
      </c>
      <c r="D16" s="193">
        <v>2.5</v>
      </c>
      <c r="E16" s="193">
        <v>-0.6</v>
      </c>
      <c r="F16" s="193">
        <v>2</v>
      </c>
      <c r="G16" s="193">
        <v>1.7</v>
      </c>
      <c r="H16" s="193">
        <v>2.2</v>
      </c>
      <c r="I16" s="193">
        <v>1.7</v>
      </c>
      <c r="J16" s="193">
        <v>1.9</v>
      </c>
      <c r="K16" s="303"/>
      <c r="L16" s="303"/>
      <c r="M16" s="186"/>
      <c r="N16" s="156"/>
      <c r="O16" s="156"/>
      <c r="P16" s="156"/>
      <c r="Q16" s="156"/>
      <c r="R16" s="156"/>
    </row>
    <row r="17" spans="1:18" s="11" customFormat="1" ht="37.5" customHeight="1">
      <c r="A17" s="477" t="s">
        <v>66</v>
      </c>
      <c r="B17" s="478"/>
      <c r="C17" s="193">
        <v>1.6</v>
      </c>
      <c r="D17" s="193">
        <v>1.5</v>
      </c>
      <c r="E17" s="193">
        <v>0.1</v>
      </c>
      <c r="F17" s="193">
        <v>1.7</v>
      </c>
      <c r="G17" s="193">
        <v>1.4</v>
      </c>
      <c r="H17" s="193">
        <v>2.1</v>
      </c>
      <c r="I17" s="193">
        <v>1.3</v>
      </c>
      <c r="J17" s="193">
        <v>1.7</v>
      </c>
      <c r="K17" s="303"/>
      <c r="L17" s="303"/>
      <c r="M17" s="186"/>
      <c r="N17" s="156"/>
      <c r="O17" s="156"/>
      <c r="P17" s="156"/>
      <c r="Q17" s="156"/>
      <c r="R17" s="156"/>
    </row>
    <row r="18" spans="1:18" s="11" customFormat="1" ht="37.5" customHeight="1">
      <c r="A18" s="477" t="s">
        <v>42</v>
      </c>
      <c r="B18" s="478"/>
      <c r="C18" s="193">
        <v>2.2</v>
      </c>
      <c r="D18" s="193">
        <v>2.1</v>
      </c>
      <c r="E18" s="193">
        <v>0.1</v>
      </c>
      <c r="F18" s="193">
        <v>2.3</v>
      </c>
      <c r="G18" s="193">
        <v>1.8</v>
      </c>
      <c r="H18" s="193">
        <v>2.9</v>
      </c>
      <c r="I18" s="193">
        <v>1.4</v>
      </c>
      <c r="J18" s="193">
        <v>1.7</v>
      </c>
      <c r="K18" s="303"/>
      <c r="L18" s="303"/>
      <c r="M18" s="186"/>
      <c r="N18" s="156"/>
      <c r="O18" s="156"/>
      <c r="P18" s="156"/>
      <c r="Q18" s="156"/>
      <c r="R18" s="156"/>
    </row>
    <row r="19" spans="1:18" s="11" customFormat="1" ht="37.5" customHeight="1">
      <c r="A19" s="477" t="s">
        <v>39</v>
      </c>
      <c r="B19" s="478"/>
      <c r="C19" s="193">
        <v>1.9</v>
      </c>
      <c r="D19" s="193">
        <v>2.1</v>
      </c>
      <c r="E19" s="193">
        <v>-0.2</v>
      </c>
      <c r="F19" s="193">
        <v>2</v>
      </c>
      <c r="G19" s="193">
        <v>1.6</v>
      </c>
      <c r="H19" s="193">
        <v>2.4</v>
      </c>
      <c r="I19" s="193">
        <v>1.5</v>
      </c>
      <c r="J19" s="194">
        <v>3.2</v>
      </c>
      <c r="K19" s="303"/>
      <c r="L19" s="303"/>
      <c r="M19" s="186"/>
      <c r="N19" s="188"/>
      <c r="O19" s="188"/>
      <c r="P19" s="188"/>
      <c r="Q19" s="188"/>
      <c r="R19" s="188"/>
    </row>
    <row r="20" spans="1:18" s="11" customFormat="1" ht="37.5" customHeight="1">
      <c r="A20" s="477" t="s">
        <v>44</v>
      </c>
      <c r="B20" s="478"/>
      <c r="C20" s="193">
        <v>2.1</v>
      </c>
      <c r="D20" s="193">
        <v>2.5</v>
      </c>
      <c r="E20" s="193">
        <v>-0.4</v>
      </c>
      <c r="F20" s="193">
        <v>2.6</v>
      </c>
      <c r="G20" s="193">
        <v>1.7</v>
      </c>
      <c r="H20" s="193">
        <v>1.3</v>
      </c>
      <c r="I20" s="193">
        <v>1.4</v>
      </c>
      <c r="J20" s="193">
        <v>1.2</v>
      </c>
      <c r="K20" s="303"/>
      <c r="L20" s="303"/>
      <c r="M20" s="186"/>
      <c r="N20" s="156"/>
      <c r="O20" s="156"/>
      <c r="P20" s="156"/>
      <c r="Q20" s="156"/>
      <c r="R20" s="156"/>
    </row>
    <row r="21" spans="1:18" s="11" customFormat="1" ht="37.5" customHeight="1">
      <c r="A21" s="477" t="s">
        <v>67</v>
      </c>
      <c r="B21" s="478"/>
      <c r="C21" s="193">
        <v>2.1</v>
      </c>
      <c r="D21" s="193">
        <v>2.1</v>
      </c>
      <c r="E21" s="193" t="s">
        <v>20</v>
      </c>
      <c r="F21" s="193">
        <v>2.2</v>
      </c>
      <c r="G21" s="193">
        <v>2.1</v>
      </c>
      <c r="H21" s="193">
        <v>1.9</v>
      </c>
      <c r="I21" s="193">
        <v>1.7</v>
      </c>
      <c r="J21" s="193">
        <v>1.7</v>
      </c>
      <c r="K21" s="303"/>
      <c r="L21" s="303"/>
      <c r="M21" s="186"/>
      <c r="N21" s="156"/>
      <c r="O21" s="156"/>
      <c r="P21" s="156"/>
      <c r="Q21" s="156"/>
      <c r="R21" s="156"/>
    </row>
    <row r="22" spans="1:18" s="11" customFormat="1" ht="37.5" customHeight="1">
      <c r="A22" s="477" t="s">
        <v>70</v>
      </c>
      <c r="B22" s="478"/>
      <c r="C22" s="193">
        <v>2</v>
      </c>
      <c r="D22" s="193">
        <v>2.2</v>
      </c>
      <c r="E22" s="193">
        <v>-0.2</v>
      </c>
      <c r="F22" s="193">
        <v>2.1</v>
      </c>
      <c r="G22" s="193">
        <v>2</v>
      </c>
      <c r="H22" s="193">
        <v>2.1</v>
      </c>
      <c r="I22" s="193">
        <v>1.6</v>
      </c>
      <c r="J22" s="193">
        <v>1.9</v>
      </c>
      <c r="K22" s="303"/>
      <c r="L22" s="303"/>
      <c r="M22" s="186"/>
      <c r="N22" s="156"/>
      <c r="O22" s="156"/>
      <c r="P22" s="156"/>
      <c r="Q22" s="156"/>
      <c r="R22" s="156"/>
    </row>
    <row r="23" spans="1:18" s="11" customFormat="1" ht="37.5" customHeight="1">
      <c r="A23" s="477" t="s">
        <v>47</v>
      </c>
      <c r="B23" s="478"/>
      <c r="C23" s="193">
        <v>2.1</v>
      </c>
      <c r="D23" s="193">
        <v>2.4</v>
      </c>
      <c r="E23" s="193">
        <v>-0.3</v>
      </c>
      <c r="F23" s="193">
        <v>2</v>
      </c>
      <c r="G23" s="193">
        <v>2.5</v>
      </c>
      <c r="H23" s="193">
        <v>2</v>
      </c>
      <c r="I23" s="193">
        <v>1.7</v>
      </c>
      <c r="J23" s="193">
        <v>1.5</v>
      </c>
      <c r="K23" s="303"/>
      <c r="L23" s="303"/>
      <c r="M23" s="186"/>
      <c r="N23" s="156"/>
      <c r="O23" s="156"/>
      <c r="P23" s="156"/>
      <c r="Q23" s="156"/>
      <c r="R23" s="156"/>
    </row>
    <row r="24" spans="1:18" s="11" customFormat="1" ht="37.5" customHeight="1">
      <c r="A24" s="477" t="s">
        <v>55</v>
      </c>
      <c r="B24" s="478"/>
      <c r="C24" s="193">
        <v>2</v>
      </c>
      <c r="D24" s="193">
        <v>2.4</v>
      </c>
      <c r="E24" s="193">
        <v>-0.4</v>
      </c>
      <c r="F24" s="193">
        <v>2</v>
      </c>
      <c r="G24" s="193">
        <v>2.1</v>
      </c>
      <c r="H24" s="193">
        <v>1.8</v>
      </c>
      <c r="I24" s="193">
        <v>2</v>
      </c>
      <c r="J24" s="193">
        <v>1.8</v>
      </c>
      <c r="K24" s="303"/>
      <c r="L24" s="303"/>
      <c r="M24" s="186"/>
      <c r="N24" s="156"/>
      <c r="O24" s="156"/>
      <c r="P24" s="156"/>
      <c r="Q24" s="156"/>
      <c r="R24" s="156"/>
    </row>
    <row r="25" spans="1:18" s="11" customFormat="1" ht="37.5" customHeight="1">
      <c r="A25" s="477" t="s">
        <v>49</v>
      </c>
      <c r="B25" s="478"/>
      <c r="C25" s="193">
        <v>1.9</v>
      </c>
      <c r="D25" s="193">
        <v>2.2</v>
      </c>
      <c r="E25" s="193">
        <v>-0.3</v>
      </c>
      <c r="F25" s="193">
        <v>1.8</v>
      </c>
      <c r="G25" s="193">
        <v>2.3</v>
      </c>
      <c r="H25" s="193">
        <v>1.7</v>
      </c>
      <c r="I25" s="193">
        <v>1.5</v>
      </c>
      <c r="J25" s="193">
        <v>1.8</v>
      </c>
      <c r="K25" s="303"/>
      <c r="L25" s="303"/>
      <c r="M25" s="186"/>
      <c r="N25" s="156"/>
      <c r="O25" s="156"/>
      <c r="P25" s="156"/>
      <c r="Q25" s="156"/>
      <c r="R25" s="156"/>
    </row>
    <row r="26" spans="1:18" s="11" customFormat="1" ht="37.5" customHeight="1">
      <c r="A26" s="477" t="s">
        <v>53</v>
      </c>
      <c r="B26" s="478"/>
      <c r="C26" s="193">
        <v>2.5</v>
      </c>
      <c r="D26" s="193">
        <v>2.5</v>
      </c>
      <c r="E26" s="193" t="s">
        <v>20</v>
      </c>
      <c r="F26" s="193">
        <v>1.9</v>
      </c>
      <c r="G26" s="193">
        <v>4</v>
      </c>
      <c r="H26" s="193">
        <v>2.6</v>
      </c>
      <c r="I26" s="193">
        <v>1.8</v>
      </c>
      <c r="J26" s="193">
        <v>1.8</v>
      </c>
      <c r="K26" s="303"/>
      <c r="L26" s="303"/>
      <c r="M26" s="186"/>
      <c r="N26" s="156"/>
      <c r="O26" s="156"/>
      <c r="P26" s="156"/>
      <c r="Q26" s="156"/>
      <c r="R26" s="156"/>
    </row>
    <row r="27" spans="1:18" s="11" customFormat="1" ht="37.5" customHeight="1">
      <c r="A27" s="477" t="s">
        <v>68</v>
      </c>
      <c r="B27" s="478"/>
      <c r="C27" s="193">
        <v>2.1</v>
      </c>
      <c r="D27" s="193">
        <v>1.9</v>
      </c>
      <c r="E27" s="193">
        <v>0.2</v>
      </c>
      <c r="F27" s="193">
        <v>1.7</v>
      </c>
      <c r="G27" s="193">
        <v>2.1</v>
      </c>
      <c r="H27" s="193">
        <v>4.9</v>
      </c>
      <c r="I27" s="193">
        <v>1.8</v>
      </c>
      <c r="J27" s="193">
        <v>2.2</v>
      </c>
      <c r="K27" s="303"/>
      <c r="L27" s="303"/>
      <c r="M27" s="186"/>
      <c r="N27" s="156"/>
      <c r="O27" s="156"/>
      <c r="P27" s="156"/>
      <c r="Q27" s="156"/>
      <c r="R27" s="156"/>
    </row>
    <row r="28" spans="1:18" s="11" customFormat="1" ht="37.5" customHeight="1">
      <c r="A28" s="477" t="s">
        <v>50</v>
      </c>
      <c r="B28" s="478"/>
      <c r="C28" s="193">
        <v>2.1</v>
      </c>
      <c r="D28" s="193">
        <v>2.3</v>
      </c>
      <c r="E28" s="193">
        <v>-0.2</v>
      </c>
      <c r="F28" s="193">
        <v>1.9</v>
      </c>
      <c r="G28" s="193">
        <v>2.7</v>
      </c>
      <c r="H28" s="193">
        <v>1.7</v>
      </c>
      <c r="I28" s="193">
        <v>1.6</v>
      </c>
      <c r="J28" s="193">
        <v>1.9</v>
      </c>
      <c r="K28" s="303"/>
      <c r="L28" s="303"/>
      <c r="M28" s="186"/>
      <c r="N28" s="156"/>
      <c r="O28" s="156"/>
      <c r="P28" s="156"/>
      <c r="Q28" s="156"/>
      <c r="R28" s="156"/>
    </row>
    <row r="29" spans="1:18" s="11" customFormat="1" ht="37.5" customHeight="1">
      <c r="A29" s="491" t="s">
        <v>56</v>
      </c>
      <c r="B29" s="478"/>
      <c r="C29" s="193">
        <v>2.4</v>
      </c>
      <c r="D29" s="193">
        <v>2.8</v>
      </c>
      <c r="E29" s="193">
        <v>-0.4</v>
      </c>
      <c r="F29" s="193">
        <v>2.6</v>
      </c>
      <c r="G29" s="193">
        <v>2.3</v>
      </c>
      <c r="H29" s="193">
        <v>1.9</v>
      </c>
      <c r="I29" s="193">
        <v>1.6</v>
      </c>
      <c r="J29" s="193">
        <v>1.8</v>
      </c>
      <c r="K29" s="303"/>
      <c r="L29" s="303"/>
      <c r="M29" s="186"/>
      <c r="N29" s="156"/>
      <c r="O29" s="156"/>
      <c r="P29" s="156"/>
      <c r="Q29" s="156"/>
      <c r="R29" s="156"/>
    </row>
    <row r="30" spans="1:18" s="11" customFormat="1" ht="37.5" customHeight="1">
      <c r="A30" s="491" t="s">
        <v>69</v>
      </c>
      <c r="B30" s="478"/>
      <c r="C30" s="193">
        <v>2.4</v>
      </c>
      <c r="D30" s="193">
        <v>2.6</v>
      </c>
      <c r="E30" s="193">
        <v>-0.2</v>
      </c>
      <c r="F30" s="193">
        <v>2.2</v>
      </c>
      <c r="G30" s="193">
        <v>3</v>
      </c>
      <c r="H30" s="193">
        <v>2.7</v>
      </c>
      <c r="I30" s="193">
        <v>1.5</v>
      </c>
      <c r="J30" s="193">
        <v>1.9</v>
      </c>
      <c r="K30" s="303"/>
      <c r="L30" s="303"/>
      <c r="M30" s="186"/>
      <c r="N30" s="156"/>
      <c r="O30" s="156"/>
      <c r="P30" s="156"/>
      <c r="Q30" s="156"/>
      <c r="R30" s="156"/>
    </row>
    <row r="31" spans="1:18" s="11" customFormat="1" ht="37.5" customHeight="1">
      <c r="A31" s="491" t="s">
        <v>57</v>
      </c>
      <c r="B31" s="478"/>
      <c r="C31" s="193">
        <v>2.1</v>
      </c>
      <c r="D31" s="193">
        <v>2.7</v>
      </c>
      <c r="E31" s="193">
        <v>-0.6</v>
      </c>
      <c r="F31" s="193">
        <v>2.1</v>
      </c>
      <c r="G31" s="193">
        <v>2.2</v>
      </c>
      <c r="H31" s="193">
        <v>2</v>
      </c>
      <c r="I31" s="193">
        <v>1.1</v>
      </c>
      <c r="J31" s="193">
        <v>2.7</v>
      </c>
      <c r="K31" s="303"/>
      <c r="L31" s="303"/>
      <c r="M31" s="186"/>
      <c r="N31" s="156"/>
      <c r="O31" s="156"/>
      <c r="P31" s="156"/>
      <c r="Q31" s="156"/>
      <c r="R31" s="156"/>
    </row>
    <row r="32" spans="1:18" s="11" customFormat="1" ht="37.5" customHeight="1">
      <c r="A32" s="491" t="s">
        <v>59</v>
      </c>
      <c r="B32" s="478"/>
      <c r="C32" s="194">
        <v>1.9</v>
      </c>
      <c r="D32" s="194">
        <v>3.2</v>
      </c>
      <c r="E32" s="194">
        <v>-1.3</v>
      </c>
      <c r="F32" s="194">
        <v>2</v>
      </c>
      <c r="G32" s="194">
        <v>1.8</v>
      </c>
      <c r="H32" s="194">
        <v>1.3</v>
      </c>
      <c r="I32" s="194">
        <v>2.3</v>
      </c>
      <c r="J32" s="193">
        <v>1.3</v>
      </c>
      <c r="K32" s="303"/>
      <c r="L32" s="303"/>
      <c r="M32" s="186"/>
      <c r="N32" s="156"/>
      <c r="O32" s="156"/>
      <c r="P32" s="156"/>
      <c r="Q32" s="156"/>
      <c r="R32" s="156"/>
    </row>
    <row r="33" spans="1:18" s="11" customFormat="1" ht="37.5" customHeight="1">
      <c r="A33" s="492" t="s">
        <v>61</v>
      </c>
      <c r="B33" s="493"/>
      <c r="C33" s="195">
        <v>2.2</v>
      </c>
      <c r="D33" s="196">
        <v>3.2</v>
      </c>
      <c r="E33" s="196">
        <v>-1</v>
      </c>
      <c r="F33" s="196">
        <v>3</v>
      </c>
      <c r="G33" s="196">
        <v>1.3</v>
      </c>
      <c r="H33" s="196">
        <v>1.4</v>
      </c>
      <c r="I33" s="196">
        <v>1.6</v>
      </c>
      <c r="J33" s="196">
        <v>1.9</v>
      </c>
      <c r="K33" s="303"/>
      <c r="L33" s="303"/>
      <c r="M33" s="186"/>
      <c r="N33" s="156"/>
      <c r="O33" s="156"/>
      <c r="P33" s="156"/>
      <c r="Q33" s="156"/>
      <c r="R33" s="156"/>
    </row>
    <row r="34" spans="1:16" s="227" customFormat="1" ht="15" customHeight="1">
      <c r="A34" s="226" t="s">
        <v>247</v>
      </c>
      <c r="D34" s="228"/>
      <c r="E34" s="332" t="s">
        <v>145</v>
      </c>
      <c r="F34" s="349" t="s">
        <v>89</v>
      </c>
      <c r="H34" s="209" t="s">
        <v>20</v>
      </c>
      <c r="I34" s="207" t="s">
        <v>23</v>
      </c>
      <c r="K34" s="300"/>
      <c r="L34" s="300"/>
      <c r="M34" s="229"/>
      <c r="N34" s="229"/>
      <c r="O34" s="229"/>
      <c r="P34" s="229"/>
    </row>
    <row r="35" spans="1:16" s="229" customFormat="1" ht="15.75" customHeight="1">
      <c r="A35" s="223" t="s">
        <v>29</v>
      </c>
      <c r="D35" s="230"/>
      <c r="F35" s="312" t="s">
        <v>144</v>
      </c>
      <c r="H35" s="216"/>
      <c r="I35" s="213" t="s">
        <v>21</v>
      </c>
      <c r="K35" s="301"/>
      <c r="L35" s="301"/>
      <c r="M35" s="58"/>
      <c r="N35" s="58"/>
      <c r="O35" s="58"/>
      <c r="P35" s="58"/>
    </row>
    <row r="36" spans="1:12" s="58" customFormat="1" ht="15" customHeight="1">
      <c r="A36" s="208"/>
      <c r="K36" s="301"/>
      <c r="L36" s="301"/>
    </row>
    <row r="37" spans="1:12" s="61" customFormat="1" ht="15" customHeight="1">
      <c r="A37" s="212"/>
      <c r="K37" s="302"/>
      <c r="L37" s="302"/>
    </row>
    <row r="38" spans="11:12" s="27" customFormat="1" ht="18">
      <c r="K38" s="126"/>
      <c r="L38" s="126"/>
    </row>
    <row r="39" spans="11:12" s="27" customFormat="1" ht="18">
      <c r="K39" s="126"/>
      <c r="L39" s="126"/>
    </row>
    <row r="40" spans="11:12" s="27" customFormat="1" ht="18">
      <c r="K40" s="126"/>
      <c r="L40" s="126"/>
    </row>
    <row r="41" spans="11:12" s="27" customFormat="1" ht="18">
      <c r="K41" s="126"/>
      <c r="L41" s="126"/>
    </row>
    <row r="42" spans="11:12" s="27" customFormat="1" ht="18">
      <c r="K42" s="126"/>
      <c r="L42" s="126"/>
    </row>
  </sheetData>
  <sheetProtection/>
  <mergeCells count="39"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  <mergeCell ref="A9:B9"/>
    <mergeCell ref="A13:B13"/>
    <mergeCell ref="A16:B16"/>
    <mergeCell ref="F4:F6"/>
    <mergeCell ref="A7:B7"/>
    <mergeCell ref="A8:B8"/>
    <mergeCell ref="A10:B10"/>
    <mergeCell ref="A12:B12"/>
    <mergeCell ref="A14:B14"/>
    <mergeCell ref="A11:B11"/>
    <mergeCell ref="A15:B15"/>
    <mergeCell ref="A30:B30"/>
    <mergeCell ref="A19:B19"/>
    <mergeCell ref="B2:I2"/>
    <mergeCell ref="A24:B24"/>
    <mergeCell ref="A18:B18"/>
    <mergeCell ref="A17:B17"/>
    <mergeCell ref="A28:B28"/>
    <mergeCell ref="A26:B26"/>
    <mergeCell ref="A27:B27"/>
    <mergeCell ref="A33:B33"/>
    <mergeCell ref="A20:B20"/>
    <mergeCell ref="A21:B21"/>
    <mergeCell ref="A22:B22"/>
    <mergeCell ref="A23:B23"/>
    <mergeCell ref="A25:B25"/>
    <mergeCell ref="A29:B29"/>
    <mergeCell ref="A31:B31"/>
    <mergeCell ref="A32:B32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9.625" style="30" customWidth="1"/>
    <col min="5" max="5" width="11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3" width="10.50390625" style="29" bestFit="1" customWidth="1"/>
    <col min="14" max="14" width="10.75390625" style="29" customWidth="1"/>
    <col min="15" max="15" width="12.00390625" style="29" customWidth="1"/>
    <col min="16" max="16" width="12.75390625" style="27" bestFit="1" customWidth="1"/>
    <col min="17" max="17" width="9.00390625" style="27" customWidth="1"/>
    <col min="18" max="19" width="9.00390625" style="29" customWidth="1"/>
    <col min="20" max="20" width="10.625" style="29" bestFit="1" customWidth="1"/>
    <col min="21" max="16384" width="9.00390625" style="29" customWidth="1"/>
  </cols>
  <sheetData>
    <row r="1" spans="1:11" s="35" customFormat="1" ht="22.5" customHeight="1">
      <c r="A1" s="51">
        <v>1</v>
      </c>
      <c r="B1" s="52" t="s">
        <v>203</v>
      </c>
      <c r="C1" s="53"/>
      <c r="D1" s="54"/>
      <c r="E1" s="53"/>
      <c r="F1" s="53"/>
      <c r="G1" s="53"/>
      <c r="H1" s="53"/>
      <c r="I1" s="55"/>
      <c r="J1" s="52"/>
      <c r="K1" s="52"/>
    </row>
    <row r="2" spans="1:12" s="34" customFormat="1" ht="34.5" customHeight="1">
      <c r="A2" s="56"/>
      <c r="B2" s="410" t="s">
        <v>22</v>
      </c>
      <c r="C2" s="411"/>
      <c r="D2" s="411"/>
      <c r="E2" s="411"/>
      <c r="F2" s="411"/>
      <c r="G2" s="411"/>
      <c r="H2" s="411"/>
      <c r="I2" s="411"/>
      <c r="J2" s="411"/>
      <c r="K2" s="411"/>
      <c r="L2" s="344" t="s">
        <v>163</v>
      </c>
    </row>
    <row r="3" spans="1:12" s="35" customFormat="1" ht="21.75" customHeight="1">
      <c r="A3" s="393" t="s">
        <v>17</v>
      </c>
      <c r="B3" s="394"/>
      <c r="C3" s="401" t="s">
        <v>73</v>
      </c>
      <c r="D3" s="402"/>
      <c r="E3" s="403"/>
      <c r="F3" s="412" t="s">
        <v>197</v>
      </c>
      <c r="G3" s="413"/>
      <c r="H3" s="413"/>
      <c r="I3" s="413"/>
      <c r="J3" s="414"/>
      <c r="K3" s="393" t="s">
        <v>198</v>
      </c>
      <c r="L3" s="390" t="s">
        <v>74</v>
      </c>
    </row>
    <row r="4" spans="1:12" s="35" customFormat="1" ht="34.5" customHeight="1">
      <c r="A4" s="395"/>
      <c r="B4" s="396"/>
      <c r="C4" s="415" t="s">
        <v>220</v>
      </c>
      <c r="D4" s="415"/>
      <c r="E4" s="416" t="s">
        <v>74</v>
      </c>
      <c r="F4" s="354" t="s">
        <v>199</v>
      </c>
      <c r="G4" s="399" t="s">
        <v>74</v>
      </c>
      <c r="H4" s="200" t="s">
        <v>18</v>
      </c>
      <c r="I4" s="355" t="s">
        <v>200</v>
      </c>
      <c r="J4" s="356" t="s">
        <v>201</v>
      </c>
      <c r="K4" s="395"/>
      <c r="L4" s="391"/>
    </row>
    <row r="5" spans="1:12" s="35" customFormat="1" ht="54.75" customHeight="1">
      <c r="A5" s="397"/>
      <c r="B5" s="398"/>
      <c r="C5" s="201">
        <v>2017</v>
      </c>
      <c r="D5" s="315" t="s">
        <v>239</v>
      </c>
      <c r="E5" s="400"/>
      <c r="F5" s="202" t="s">
        <v>75</v>
      </c>
      <c r="G5" s="400"/>
      <c r="H5" s="203" t="s">
        <v>0</v>
      </c>
      <c r="I5" s="204" t="s">
        <v>27</v>
      </c>
      <c r="J5" s="205" t="s">
        <v>1</v>
      </c>
      <c r="K5" s="397"/>
      <c r="L5" s="392"/>
    </row>
    <row r="6" spans="1:20" s="163" customFormat="1" ht="31.5" customHeight="1">
      <c r="A6" s="406" t="s">
        <v>30</v>
      </c>
      <c r="B6" s="407"/>
      <c r="C6" s="157">
        <v>2248997</v>
      </c>
      <c r="D6" s="157">
        <v>1992955</v>
      </c>
      <c r="E6" s="158">
        <v>12.847354807308745</v>
      </c>
      <c r="F6" s="159">
        <v>2075923</v>
      </c>
      <c r="G6" s="197">
        <v>12.332097598352401</v>
      </c>
      <c r="H6" s="161">
        <v>1705425</v>
      </c>
      <c r="I6" s="159">
        <v>115315</v>
      </c>
      <c r="J6" s="159">
        <v>255183</v>
      </c>
      <c r="K6" s="162">
        <v>173074</v>
      </c>
      <c r="L6" s="160">
        <v>19.417381944636105</v>
      </c>
      <c r="N6" s="293"/>
      <c r="P6" s="160"/>
      <c r="T6" s="293"/>
    </row>
    <row r="7" spans="1:20" s="163" customFormat="1" ht="31.5" customHeight="1">
      <c r="A7" s="406" t="s">
        <v>31</v>
      </c>
      <c r="B7" s="407"/>
      <c r="C7" s="157">
        <v>1863470</v>
      </c>
      <c r="D7" s="157">
        <v>1598469</v>
      </c>
      <c r="E7" s="158">
        <v>16.578425981360915</v>
      </c>
      <c r="F7" s="159">
        <v>1710681</v>
      </c>
      <c r="G7" s="197">
        <v>15.837796843153054</v>
      </c>
      <c r="H7" s="161">
        <v>1391286</v>
      </c>
      <c r="I7" s="159">
        <v>96378</v>
      </c>
      <c r="J7" s="159">
        <v>223017</v>
      </c>
      <c r="K7" s="162">
        <v>152789</v>
      </c>
      <c r="L7" s="160">
        <v>25.567271262913078</v>
      </c>
      <c r="N7" s="293"/>
      <c r="P7" s="160"/>
      <c r="T7" s="293"/>
    </row>
    <row r="8" spans="1:20" s="163" customFormat="1" ht="31.5" customHeight="1">
      <c r="A8" s="406" t="s">
        <v>32</v>
      </c>
      <c r="B8" s="407"/>
      <c r="C8" s="157">
        <v>494962</v>
      </c>
      <c r="D8" s="157">
        <v>507855</v>
      </c>
      <c r="E8" s="158">
        <v>-2.538716759705034</v>
      </c>
      <c r="F8" s="159">
        <v>475045</v>
      </c>
      <c r="G8" s="197">
        <v>-2.29613191035131</v>
      </c>
      <c r="H8" s="161">
        <v>409144</v>
      </c>
      <c r="I8" s="159">
        <v>27703</v>
      </c>
      <c r="J8" s="159">
        <v>38198</v>
      </c>
      <c r="K8" s="162">
        <v>19917</v>
      </c>
      <c r="L8" s="160">
        <v>-7.987618959623025</v>
      </c>
      <c r="N8" s="293"/>
      <c r="P8" s="160"/>
      <c r="T8" s="293"/>
    </row>
    <row r="9" spans="1:20" s="163" customFormat="1" ht="31.5" customHeight="1">
      <c r="A9" s="406" t="s">
        <v>33</v>
      </c>
      <c r="B9" s="407"/>
      <c r="C9" s="157">
        <v>37314</v>
      </c>
      <c r="D9" s="157">
        <v>40941</v>
      </c>
      <c r="E9" s="158">
        <v>-8.8590899098703</v>
      </c>
      <c r="F9" s="159">
        <v>35671</v>
      </c>
      <c r="G9" s="197">
        <v>-9.762205919554768</v>
      </c>
      <c r="H9" s="161">
        <v>34200</v>
      </c>
      <c r="I9" s="159">
        <v>607</v>
      </c>
      <c r="J9" s="159">
        <v>864</v>
      </c>
      <c r="K9" s="162">
        <v>1643</v>
      </c>
      <c r="L9" s="160">
        <v>16.44223954642098</v>
      </c>
      <c r="N9" s="293"/>
      <c r="P9" s="160"/>
      <c r="T9" s="293"/>
    </row>
    <row r="10" spans="1:20" s="163" customFormat="1" ht="31.5" customHeight="1">
      <c r="A10" s="406" t="s">
        <v>34</v>
      </c>
      <c r="B10" s="407"/>
      <c r="C10" s="157">
        <v>108756</v>
      </c>
      <c r="D10" s="157">
        <v>118444</v>
      </c>
      <c r="E10" s="158">
        <v>-8.179392793218735</v>
      </c>
      <c r="F10" s="159">
        <v>101354</v>
      </c>
      <c r="G10" s="197">
        <v>-7.297040207807412</v>
      </c>
      <c r="H10" s="161">
        <v>77845</v>
      </c>
      <c r="I10" s="159">
        <v>11610</v>
      </c>
      <c r="J10" s="159">
        <v>11899</v>
      </c>
      <c r="K10" s="162">
        <v>7402</v>
      </c>
      <c r="L10" s="160">
        <v>-18.76646180860404</v>
      </c>
      <c r="N10" s="293"/>
      <c r="P10" s="160"/>
      <c r="T10" s="293"/>
    </row>
    <row r="11" spans="1:20" s="163" customFormat="1" ht="31.5" customHeight="1">
      <c r="A11" s="406" t="s">
        <v>41</v>
      </c>
      <c r="B11" s="407"/>
      <c r="C11" s="157">
        <v>4999</v>
      </c>
      <c r="D11" s="157">
        <v>5799</v>
      </c>
      <c r="E11" s="158">
        <v>-13.795481979651663</v>
      </c>
      <c r="F11" s="164">
        <v>4311</v>
      </c>
      <c r="G11" s="198">
        <v>-22.838732772507605</v>
      </c>
      <c r="H11" s="166">
        <v>4119</v>
      </c>
      <c r="I11" s="164">
        <v>40</v>
      </c>
      <c r="J11" s="164">
        <v>152</v>
      </c>
      <c r="K11" s="162">
        <v>688</v>
      </c>
      <c r="L11" s="165">
        <v>224.52830188679246</v>
      </c>
      <c r="N11" s="293"/>
      <c r="P11" s="160"/>
      <c r="T11" s="293"/>
    </row>
    <row r="12" spans="1:20" s="163" customFormat="1" ht="31.5" customHeight="1">
      <c r="A12" s="406" t="s">
        <v>37</v>
      </c>
      <c r="B12" s="407"/>
      <c r="C12" s="157">
        <v>25734</v>
      </c>
      <c r="D12" s="157">
        <v>16086</v>
      </c>
      <c r="E12" s="158">
        <v>59.977620290936215</v>
      </c>
      <c r="F12" s="164">
        <v>22880</v>
      </c>
      <c r="G12" s="198">
        <v>52.12765957446809</v>
      </c>
      <c r="H12" s="166">
        <v>22233</v>
      </c>
      <c r="I12" s="164">
        <v>0</v>
      </c>
      <c r="J12" s="164">
        <v>647</v>
      </c>
      <c r="K12" s="162">
        <v>2854</v>
      </c>
      <c r="L12" s="165">
        <v>172.848948374761</v>
      </c>
      <c r="N12" s="293"/>
      <c r="P12" s="160"/>
      <c r="T12" s="293"/>
    </row>
    <row r="13" spans="1:20" s="163" customFormat="1" ht="31.5" customHeight="1">
      <c r="A13" s="406" t="s">
        <v>36</v>
      </c>
      <c r="B13" s="407"/>
      <c r="C13" s="157">
        <v>9230</v>
      </c>
      <c r="D13" s="157">
        <v>13326</v>
      </c>
      <c r="E13" s="158">
        <v>-30.736905297913854</v>
      </c>
      <c r="F13" s="164">
        <v>8686</v>
      </c>
      <c r="G13" s="198">
        <v>-33.57295809115938</v>
      </c>
      <c r="H13" s="166">
        <v>8176</v>
      </c>
      <c r="I13" s="164">
        <v>6</v>
      </c>
      <c r="J13" s="164">
        <v>504</v>
      </c>
      <c r="K13" s="162">
        <v>544</v>
      </c>
      <c r="L13" s="165">
        <v>117.6</v>
      </c>
      <c r="N13" s="293"/>
      <c r="P13" s="160"/>
      <c r="T13" s="293"/>
    </row>
    <row r="14" spans="1:20" s="163" customFormat="1" ht="31.5" customHeight="1">
      <c r="A14" s="406" t="s">
        <v>35</v>
      </c>
      <c r="B14" s="407"/>
      <c r="C14" s="157">
        <v>41421</v>
      </c>
      <c r="D14" s="157">
        <v>40398</v>
      </c>
      <c r="E14" s="158">
        <v>2.532303579385118</v>
      </c>
      <c r="F14" s="159">
        <v>37262</v>
      </c>
      <c r="G14" s="197">
        <v>14.708779706932642</v>
      </c>
      <c r="H14" s="161">
        <v>32206</v>
      </c>
      <c r="I14" s="164">
        <v>388</v>
      </c>
      <c r="J14" s="159">
        <v>4668</v>
      </c>
      <c r="K14" s="162">
        <v>4159</v>
      </c>
      <c r="L14" s="160">
        <v>-47.44756128380086</v>
      </c>
      <c r="N14" s="293"/>
      <c r="P14" s="160"/>
      <c r="T14" s="293"/>
    </row>
    <row r="15" spans="1:20" s="163" customFormat="1" ht="31.5" customHeight="1">
      <c r="A15" s="406" t="s">
        <v>38</v>
      </c>
      <c r="B15" s="407"/>
      <c r="C15" s="157">
        <v>11187</v>
      </c>
      <c r="D15" s="157">
        <v>12954</v>
      </c>
      <c r="E15" s="158">
        <v>-13.640574339972208</v>
      </c>
      <c r="F15" s="164">
        <v>10483</v>
      </c>
      <c r="G15" s="198">
        <v>-12.634386198849903</v>
      </c>
      <c r="H15" s="166">
        <v>8879</v>
      </c>
      <c r="I15" s="164">
        <v>251</v>
      </c>
      <c r="J15" s="164">
        <v>1353</v>
      </c>
      <c r="K15" s="162">
        <v>704</v>
      </c>
      <c r="L15" s="165">
        <v>-26.282722513089006</v>
      </c>
      <c r="N15" s="293"/>
      <c r="P15" s="160"/>
      <c r="T15" s="293"/>
    </row>
    <row r="16" spans="1:20" s="163" customFormat="1" ht="31.5" customHeight="1">
      <c r="A16" s="406" t="s">
        <v>43</v>
      </c>
      <c r="B16" s="407"/>
      <c r="C16" s="157">
        <v>103593</v>
      </c>
      <c r="D16" s="157">
        <v>93945</v>
      </c>
      <c r="E16" s="158">
        <v>10.269838735430305</v>
      </c>
      <c r="F16" s="164">
        <v>103368</v>
      </c>
      <c r="G16" s="198">
        <v>10.18867924528302</v>
      </c>
      <c r="H16" s="166">
        <v>91986</v>
      </c>
      <c r="I16" s="164">
        <v>2980</v>
      </c>
      <c r="J16" s="164">
        <v>8402</v>
      </c>
      <c r="K16" s="162">
        <v>225</v>
      </c>
      <c r="L16" s="165">
        <v>66.66666666666666</v>
      </c>
      <c r="N16" s="293"/>
      <c r="P16" s="160"/>
      <c r="T16" s="293"/>
    </row>
    <row r="17" spans="1:20" s="163" customFormat="1" ht="31.5" customHeight="1">
      <c r="A17" s="406" t="s">
        <v>42</v>
      </c>
      <c r="B17" s="407"/>
      <c r="C17" s="157">
        <v>4901</v>
      </c>
      <c r="D17" s="157">
        <v>5737</v>
      </c>
      <c r="E17" s="158">
        <v>-14.572075997908316</v>
      </c>
      <c r="F17" s="164">
        <v>4412</v>
      </c>
      <c r="G17" s="198">
        <v>-13.388299960738124</v>
      </c>
      <c r="H17" s="166">
        <v>3354</v>
      </c>
      <c r="I17" s="164">
        <v>246</v>
      </c>
      <c r="J17" s="164">
        <v>812</v>
      </c>
      <c r="K17" s="162">
        <v>489</v>
      </c>
      <c r="L17" s="165">
        <v>-23.950233281493002</v>
      </c>
      <c r="N17" s="293"/>
      <c r="P17" s="160"/>
      <c r="T17" s="293"/>
    </row>
    <row r="18" spans="1:20" s="163" customFormat="1" ht="31.5" customHeight="1">
      <c r="A18" s="406" t="s">
        <v>39</v>
      </c>
      <c r="B18" s="407"/>
      <c r="C18" s="157">
        <v>22350</v>
      </c>
      <c r="D18" s="157">
        <v>28657</v>
      </c>
      <c r="E18" s="158">
        <v>-22.008584290051296</v>
      </c>
      <c r="F18" s="164">
        <v>21196</v>
      </c>
      <c r="G18" s="198">
        <v>-23.69501043991648</v>
      </c>
      <c r="H18" s="166">
        <v>18645</v>
      </c>
      <c r="I18" s="164">
        <v>509</v>
      </c>
      <c r="J18" s="164">
        <v>2042</v>
      </c>
      <c r="K18" s="162">
        <v>1154</v>
      </c>
      <c r="L18" s="165">
        <v>31.285551763367465</v>
      </c>
      <c r="N18" s="293"/>
      <c r="P18" s="160"/>
      <c r="T18" s="293"/>
    </row>
    <row r="19" spans="1:20" s="163" customFormat="1" ht="31.5" customHeight="1">
      <c r="A19" s="406" t="s">
        <v>40</v>
      </c>
      <c r="B19" s="407"/>
      <c r="C19" s="157">
        <v>351</v>
      </c>
      <c r="D19" s="157">
        <v>1336</v>
      </c>
      <c r="E19" s="158">
        <v>-73.72754491017965</v>
      </c>
      <c r="F19" s="164">
        <v>322</v>
      </c>
      <c r="G19" s="198">
        <v>-75.75301204819277</v>
      </c>
      <c r="H19" s="166">
        <v>319</v>
      </c>
      <c r="I19" s="164">
        <v>3</v>
      </c>
      <c r="J19" s="164">
        <v>0</v>
      </c>
      <c r="K19" s="162">
        <v>29</v>
      </c>
      <c r="L19" s="165">
        <v>262.5</v>
      </c>
      <c r="N19" s="293"/>
      <c r="P19" s="160"/>
      <c r="T19" s="293"/>
    </row>
    <row r="20" spans="1:20" s="163" customFormat="1" ht="31.5" customHeight="1">
      <c r="A20" s="406" t="s">
        <v>44</v>
      </c>
      <c r="B20" s="407"/>
      <c r="C20" s="157">
        <v>3572</v>
      </c>
      <c r="D20" s="157">
        <v>2864</v>
      </c>
      <c r="E20" s="158">
        <v>24.720670391061454</v>
      </c>
      <c r="F20" s="164">
        <v>3474</v>
      </c>
      <c r="G20" s="198">
        <v>22.367030644593168</v>
      </c>
      <c r="H20" s="166">
        <v>3091</v>
      </c>
      <c r="I20" s="167">
        <v>50</v>
      </c>
      <c r="J20" s="164">
        <v>333</v>
      </c>
      <c r="K20" s="162">
        <v>98</v>
      </c>
      <c r="L20" s="165">
        <v>292</v>
      </c>
      <c r="N20" s="293"/>
      <c r="P20" s="160"/>
      <c r="T20" s="293"/>
    </row>
    <row r="21" spans="1:16" s="163" customFormat="1" ht="31.5" customHeight="1">
      <c r="A21" s="406" t="s">
        <v>45</v>
      </c>
      <c r="B21" s="407"/>
      <c r="C21" s="157">
        <v>72</v>
      </c>
      <c r="D21" s="157">
        <v>99</v>
      </c>
      <c r="E21" s="158">
        <v>-27.27272727272727</v>
      </c>
      <c r="F21" s="164">
        <v>72</v>
      </c>
      <c r="G21" s="198">
        <v>-25.773195876288657</v>
      </c>
      <c r="H21" s="166">
        <v>72</v>
      </c>
      <c r="I21" s="167">
        <v>0</v>
      </c>
      <c r="J21" s="164">
        <v>0</v>
      </c>
      <c r="K21" s="162">
        <v>0</v>
      </c>
      <c r="L21" s="165">
        <v>-100</v>
      </c>
      <c r="N21" s="293"/>
      <c r="P21" s="160"/>
    </row>
    <row r="22" spans="1:16" s="163" customFormat="1" ht="31.5" customHeight="1">
      <c r="A22" s="406" t="s">
        <v>46</v>
      </c>
      <c r="B22" s="407"/>
      <c r="C22" s="157">
        <v>806</v>
      </c>
      <c r="D22" s="157">
        <v>837</v>
      </c>
      <c r="E22" s="158">
        <v>-3.7037037037037033</v>
      </c>
      <c r="F22" s="164">
        <v>782</v>
      </c>
      <c r="G22" s="198">
        <v>3.0303030303030303</v>
      </c>
      <c r="H22" s="166">
        <v>778</v>
      </c>
      <c r="I22" s="167">
        <v>4</v>
      </c>
      <c r="J22" s="164">
        <v>0</v>
      </c>
      <c r="K22" s="162">
        <v>24</v>
      </c>
      <c r="L22" s="165">
        <v>-69.23076923076923</v>
      </c>
      <c r="N22" s="293"/>
      <c r="P22" s="160"/>
    </row>
    <row r="23" spans="1:16" s="163" customFormat="1" ht="31.5" customHeight="1">
      <c r="A23" s="408" t="s">
        <v>72</v>
      </c>
      <c r="B23" s="409"/>
      <c r="C23" s="157">
        <v>3311</v>
      </c>
      <c r="D23" s="157">
        <v>4052</v>
      </c>
      <c r="E23" s="158">
        <v>-18.287265547877592</v>
      </c>
      <c r="F23" s="164">
        <v>3234</v>
      </c>
      <c r="G23" s="198">
        <v>-17.647058823529413</v>
      </c>
      <c r="H23" s="166">
        <v>2687</v>
      </c>
      <c r="I23" s="164">
        <v>230</v>
      </c>
      <c r="J23" s="164">
        <v>317</v>
      </c>
      <c r="K23" s="162">
        <v>77</v>
      </c>
      <c r="L23" s="165">
        <v>-38.4</v>
      </c>
      <c r="N23" s="293"/>
      <c r="P23" s="160"/>
    </row>
    <row r="24" spans="1:16" s="163" customFormat="1" ht="31.5" customHeight="1">
      <c r="A24" s="406" t="s">
        <v>47</v>
      </c>
      <c r="B24" s="407"/>
      <c r="C24" s="157">
        <v>69</v>
      </c>
      <c r="D24" s="157">
        <v>99</v>
      </c>
      <c r="E24" s="158">
        <v>-30.303030303030305</v>
      </c>
      <c r="F24" s="164">
        <v>69</v>
      </c>
      <c r="G24" s="198">
        <v>-30.303030303030305</v>
      </c>
      <c r="H24" s="166">
        <v>69</v>
      </c>
      <c r="I24" s="167">
        <v>0</v>
      </c>
      <c r="J24" s="164">
        <v>0</v>
      </c>
      <c r="K24" s="162">
        <v>0</v>
      </c>
      <c r="L24" s="369" t="s">
        <v>238</v>
      </c>
      <c r="N24" s="293"/>
      <c r="P24" s="160"/>
    </row>
    <row r="25" spans="1:16" s="163" customFormat="1" ht="31.5" customHeight="1">
      <c r="A25" s="406" t="s">
        <v>55</v>
      </c>
      <c r="B25" s="407"/>
      <c r="C25" s="157">
        <v>308</v>
      </c>
      <c r="D25" s="157">
        <v>396</v>
      </c>
      <c r="E25" s="158">
        <v>-22.22222222222222</v>
      </c>
      <c r="F25" s="164">
        <v>308</v>
      </c>
      <c r="G25" s="198">
        <v>-22.025316455696203</v>
      </c>
      <c r="H25" s="166">
        <v>126</v>
      </c>
      <c r="I25" s="167">
        <v>182</v>
      </c>
      <c r="J25" s="164">
        <v>0</v>
      </c>
      <c r="K25" s="162">
        <v>0</v>
      </c>
      <c r="L25" s="369">
        <v>-100</v>
      </c>
      <c r="N25" s="293"/>
      <c r="P25" s="160"/>
    </row>
    <row r="26" spans="1:16" s="163" customFormat="1" ht="31.5" customHeight="1">
      <c r="A26" s="406" t="s">
        <v>48</v>
      </c>
      <c r="B26" s="407"/>
      <c r="C26" s="157">
        <v>268</v>
      </c>
      <c r="D26" s="157">
        <v>244</v>
      </c>
      <c r="E26" s="158">
        <v>9.836065573770492</v>
      </c>
      <c r="F26" s="164">
        <v>255</v>
      </c>
      <c r="G26" s="198">
        <v>4.508196721311475</v>
      </c>
      <c r="H26" s="166">
        <v>255</v>
      </c>
      <c r="I26" s="167">
        <v>0</v>
      </c>
      <c r="J26" s="164">
        <v>0</v>
      </c>
      <c r="K26" s="162">
        <v>13</v>
      </c>
      <c r="L26" s="369" t="s">
        <v>237</v>
      </c>
      <c r="N26" s="293"/>
      <c r="P26" s="160"/>
    </row>
    <row r="27" spans="1:16" s="163" customFormat="1" ht="31.5" customHeight="1">
      <c r="A27" s="406" t="s">
        <v>202</v>
      </c>
      <c r="B27" s="407"/>
      <c r="C27" s="157">
        <v>208</v>
      </c>
      <c r="D27" s="157">
        <v>1005</v>
      </c>
      <c r="E27" s="158">
        <v>-79.30348258706468</v>
      </c>
      <c r="F27" s="164">
        <v>199</v>
      </c>
      <c r="G27" s="198">
        <v>-78.46320346320347</v>
      </c>
      <c r="H27" s="166">
        <v>199</v>
      </c>
      <c r="I27" s="167">
        <v>0</v>
      </c>
      <c r="J27" s="164">
        <v>0</v>
      </c>
      <c r="K27" s="162">
        <v>9</v>
      </c>
      <c r="L27" s="165">
        <v>-88.88888888888889</v>
      </c>
      <c r="N27" s="293"/>
      <c r="P27" s="160"/>
    </row>
    <row r="28" spans="1:16" s="163" customFormat="1" ht="31.5" customHeight="1">
      <c r="A28" s="406" t="s">
        <v>49</v>
      </c>
      <c r="B28" s="407"/>
      <c r="C28" s="157">
        <v>1849</v>
      </c>
      <c r="D28" s="157">
        <v>2004</v>
      </c>
      <c r="E28" s="158">
        <v>-7.734530938123753</v>
      </c>
      <c r="F28" s="164">
        <v>1841</v>
      </c>
      <c r="G28" s="198">
        <v>-4.95611770779556</v>
      </c>
      <c r="H28" s="166">
        <v>556</v>
      </c>
      <c r="I28" s="167">
        <v>1285</v>
      </c>
      <c r="J28" s="164">
        <v>0</v>
      </c>
      <c r="K28" s="162">
        <v>8</v>
      </c>
      <c r="L28" s="165">
        <v>-88.05970149253731</v>
      </c>
      <c r="N28" s="293"/>
      <c r="P28" s="160"/>
    </row>
    <row r="29" spans="1:16" s="163" customFormat="1" ht="31.5" customHeight="1">
      <c r="A29" s="406" t="s">
        <v>51</v>
      </c>
      <c r="B29" s="407"/>
      <c r="C29" s="157">
        <v>85</v>
      </c>
      <c r="D29" s="157">
        <v>102</v>
      </c>
      <c r="E29" s="158">
        <v>-16.666666666666664</v>
      </c>
      <c r="F29" s="164">
        <v>82</v>
      </c>
      <c r="G29" s="198">
        <v>-18.81188118811881</v>
      </c>
      <c r="H29" s="166">
        <v>82</v>
      </c>
      <c r="I29" s="167">
        <v>0</v>
      </c>
      <c r="J29" s="164">
        <v>0</v>
      </c>
      <c r="K29" s="162">
        <v>3</v>
      </c>
      <c r="L29" s="165">
        <v>200</v>
      </c>
      <c r="N29" s="293"/>
      <c r="P29" s="160"/>
    </row>
    <row r="30" spans="1:16" s="163" customFormat="1" ht="31.5" customHeight="1">
      <c r="A30" s="406" t="s">
        <v>53</v>
      </c>
      <c r="B30" s="407"/>
      <c r="C30" s="157">
        <v>411</v>
      </c>
      <c r="D30" s="157">
        <v>387</v>
      </c>
      <c r="E30" s="158">
        <v>6.2015503875969</v>
      </c>
      <c r="F30" s="164">
        <v>406</v>
      </c>
      <c r="G30" s="198">
        <v>5.454545454545454</v>
      </c>
      <c r="H30" s="166">
        <v>237</v>
      </c>
      <c r="I30" s="167">
        <v>169</v>
      </c>
      <c r="J30" s="164">
        <v>0</v>
      </c>
      <c r="K30" s="162">
        <v>5</v>
      </c>
      <c r="L30" s="311">
        <v>150</v>
      </c>
      <c r="N30" s="293"/>
      <c r="P30" s="160"/>
    </row>
    <row r="31" spans="1:16" s="163" customFormat="1" ht="31.5" customHeight="1">
      <c r="A31" s="406" t="s">
        <v>54</v>
      </c>
      <c r="B31" s="407"/>
      <c r="C31" s="157">
        <v>883</v>
      </c>
      <c r="D31" s="157">
        <v>387</v>
      </c>
      <c r="E31" s="158">
        <v>128.16537467700257</v>
      </c>
      <c r="F31" s="164">
        <v>866</v>
      </c>
      <c r="G31" s="198">
        <v>137.26027397260273</v>
      </c>
      <c r="H31" s="166">
        <v>866</v>
      </c>
      <c r="I31" s="167">
        <v>0</v>
      </c>
      <c r="J31" s="164">
        <v>0</v>
      </c>
      <c r="K31" s="162">
        <v>17</v>
      </c>
      <c r="L31" s="165">
        <v>-22.727272727272727</v>
      </c>
      <c r="N31" s="293"/>
      <c r="P31" s="160"/>
    </row>
    <row r="32" spans="1:16" s="163" customFormat="1" ht="31.5" customHeight="1">
      <c r="A32" s="406" t="s">
        <v>50</v>
      </c>
      <c r="B32" s="407"/>
      <c r="C32" s="157">
        <v>843</v>
      </c>
      <c r="D32" s="157">
        <v>1372</v>
      </c>
      <c r="E32" s="158">
        <v>-38.55685131195335</v>
      </c>
      <c r="F32" s="164">
        <v>805</v>
      </c>
      <c r="G32" s="198">
        <v>-38.21949347659248</v>
      </c>
      <c r="H32" s="166">
        <v>637</v>
      </c>
      <c r="I32" s="164">
        <v>168</v>
      </c>
      <c r="J32" s="164">
        <v>0</v>
      </c>
      <c r="K32" s="167">
        <v>38</v>
      </c>
      <c r="L32" s="165">
        <v>-44.927536231884055</v>
      </c>
      <c r="N32" s="293"/>
      <c r="P32" s="160"/>
    </row>
    <row r="33" spans="1:16" s="163" customFormat="1" ht="31.5" customHeight="1">
      <c r="A33" s="406" t="s">
        <v>52</v>
      </c>
      <c r="B33" s="407"/>
      <c r="C33" s="157">
        <v>9</v>
      </c>
      <c r="D33" s="157">
        <v>26</v>
      </c>
      <c r="E33" s="158">
        <v>-65.38461538461539</v>
      </c>
      <c r="F33" s="164">
        <v>8</v>
      </c>
      <c r="G33" s="198">
        <v>-69.23076923076923</v>
      </c>
      <c r="H33" s="166">
        <v>8</v>
      </c>
      <c r="I33" s="167">
        <v>0</v>
      </c>
      <c r="J33" s="164">
        <v>0</v>
      </c>
      <c r="K33" s="162">
        <v>1</v>
      </c>
      <c r="L33" s="369" t="s">
        <v>237</v>
      </c>
      <c r="N33" s="293"/>
      <c r="P33" s="160"/>
    </row>
    <row r="34" spans="1:16" s="163" customFormat="1" ht="31.5" customHeight="1">
      <c r="A34" s="406" t="s">
        <v>56</v>
      </c>
      <c r="B34" s="407"/>
      <c r="C34" s="157">
        <v>856</v>
      </c>
      <c r="D34" s="157">
        <v>863</v>
      </c>
      <c r="E34" s="158">
        <v>-0.8111239860950173</v>
      </c>
      <c r="F34" s="164">
        <v>856</v>
      </c>
      <c r="G34" s="198">
        <v>5.159705159705159</v>
      </c>
      <c r="H34" s="166">
        <v>786</v>
      </c>
      <c r="I34" s="164">
        <v>0</v>
      </c>
      <c r="J34" s="164">
        <v>70</v>
      </c>
      <c r="K34" s="162">
        <v>0</v>
      </c>
      <c r="L34" s="165">
        <v>-100</v>
      </c>
      <c r="N34" s="293"/>
      <c r="P34" s="160"/>
    </row>
    <row r="35" spans="1:16" s="163" customFormat="1" ht="31.5" customHeight="1">
      <c r="A35" s="406" t="s">
        <v>58</v>
      </c>
      <c r="B35" s="407"/>
      <c r="C35" s="157">
        <v>1674</v>
      </c>
      <c r="D35" s="157">
        <v>1574</v>
      </c>
      <c r="E35" s="158">
        <v>6.353240152477764</v>
      </c>
      <c r="F35" s="164">
        <v>1582</v>
      </c>
      <c r="G35" s="198">
        <v>12.119064493267187</v>
      </c>
      <c r="H35" s="166">
        <v>1431</v>
      </c>
      <c r="I35" s="167">
        <v>48</v>
      </c>
      <c r="J35" s="167">
        <v>103</v>
      </c>
      <c r="K35" s="164">
        <v>92</v>
      </c>
      <c r="L35" s="165">
        <v>-43.558282208588956</v>
      </c>
      <c r="N35" s="293"/>
      <c r="P35" s="160"/>
    </row>
    <row r="36" spans="1:16" s="163" customFormat="1" ht="31.5" customHeight="1">
      <c r="A36" s="406" t="s">
        <v>57</v>
      </c>
      <c r="B36" s="407"/>
      <c r="C36" s="157">
        <v>434</v>
      </c>
      <c r="D36" s="157">
        <v>506</v>
      </c>
      <c r="E36" s="158">
        <v>-14.229249011857709</v>
      </c>
      <c r="F36" s="164">
        <v>425</v>
      </c>
      <c r="G36" s="198">
        <v>-15.50695825049702</v>
      </c>
      <c r="H36" s="166">
        <v>264</v>
      </c>
      <c r="I36" s="167">
        <v>161</v>
      </c>
      <c r="J36" s="167">
        <v>0</v>
      </c>
      <c r="K36" s="164">
        <v>9</v>
      </c>
      <c r="L36" s="165">
        <v>200</v>
      </c>
      <c r="N36" s="293"/>
      <c r="P36" s="160"/>
    </row>
    <row r="37" spans="1:16" s="163" customFormat="1" ht="31.5" customHeight="1">
      <c r="A37" s="406" t="s">
        <v>59</v>
      </c>
      <c r="B37" s="407"/>
      <c r="C37" s="157">
        <v>0</v>
      </c>
      <c r="D37" s="157">
        <v>0</v>
      </c>
      <c r="E37" s="158">
        <v>0</v>
      </c>
      <c r="F37" s="164">
        <v>0</v>
      </c>
      <c r="G37" s="166">
        <v>0</v>
      </c>
      <c r="H37" s="166">
        <v>0</v>
      </c>
      <c r="I37" s="167">
        <v>0</v>
      </c>
      <c r="J37" s="167">
        <v>0</v>
      </c>
      <c r="K37" s="167">
        <v>0</v>
      </c>
      <c r="L37" s="167">
        <v>0</v>
      </c>
      <c r="N37" s="293"/>
      <c r="P37" s="160"/>
    </row>
    <row r="38" spans="1:16" s="163" customFormat="1" ht="31.5" customHeight="1">
      <c r="A38" s="406" t="s">
        <v>60</v>
      </c>
      <c r="B38" s="407"/>
      <c r="C38" s="157">
        <v>29</v>
      </c>
      <c r="D38" s="157">
        <v>20</v>
      </c>
      <c r="E38" s="158">
        <v>45</v>
      </c>
      <c r="F38" s="164">
        <v>29</v>
      </c>
      <c r="G38" s="198">
        <v>45</v>
      </c>
      <c r="H38" s="166">
        <v>29</v>
      </c>
      <c r="I38" s="167">
        <v>0</v>
      </c>
      <c r="J38" s="167">
        <v>0</v>
      </c>
      <c r="K38" s="167">
        <v>0</v>
      </c>
      <c r="L38" s="167">
        <v>0</v>
      </c>
      <c r="N38" s="293"/>
      <c r="P38" s="160"/>
    </row>
    <row r="39" spans="1:16" s="163" customFormat="1" ht="31.5" customHeight="1">
      <c r="A39" s="404" t="s">
        <v>61</v>
      </c>
      <c r="B39" s="405"/>
      <c r="C39" s="168">
        <v>4</v>
      </c>
      <c r="D39" s="169">
        <v>26</v>
      </c>
      <c r="E39" s="370">
        <v>-84.61538461538461</v>
      </c>
      <c r="F39" s="171">
        <v>4</v>
      </c>
      <c r="G39" s="371">
        <v>-84.61538461538461</v>
      </c>
      <c r="H39" s="173">
        <v>4</v>
      </c>
      <c r="I39" s="174">
        <v>0</v>
      </c>
      <c r="J39" s="174">
        <v>0</v>
      </c>
      <c r="K39" s="174">
        <v>0</v>
      </c>
      <c r="L39" s="172">
        <v>0</v>
      </c>
      <c r="N39" s="293"/>
      <c r="P39" s="160"/>
    </row>
    <row r="40" spans="1:10" s="208" customFormat="1" ht="15" customHeight="1">
      <c r="A40" s="206" t="s">
        <v>76</v>
      </c>
      <c r="B40" s="206"/>
      <c r="C40" s="207"/>
      <c r="E40" s="210" t="s">
        <v>88</v>
      </c>
      <c r="F40" s="211" t="s">
        <v>89</v>
      </c>
      <c r="G40" s="294" t="s">
        <v>127</v>
      </c>
      <c r="H40" s="211" t="s">
        <v>136</v>
      </c>
      <c r="I40" s="209" t="s">
        <v>20</v>
      </c>
      <c r="J40" s="207" t="s">
        <v>23</v>
      </c>
    </row>
    <row r="41" spans="1:10" s="215" customFormat="1" ht="15" customHeight="1">
      <c r="A41" s="212" t="s">
        <v>28</v>
      </c>
      <c r="B41" s="212"/>
      <c r="C41" s="213"/>
      <c r="D41" s="214"/>
      <c r="E41" s="217"/>
      <c r="F41" s="211" t="s">
        <v>90</v>
      </c>
      <c r="G41" s="295"/>
      <c r="H41" s="211" t="s">
        <v>128</v>
      </c>
      <c r="I41" s="216"/>
      <c r="J41" s="213" t="s">
        <v>21</v>
      </c>
    </row>
    <row r="42" spans="1:11" s="58" customFormat="1" ht="18" customHeight="1">
      <c r="A42" s="208"/>
      <c r="C42" s="57"/>
      <c r="D42" s="57"/>
      <c r="E42" s="209" t="s">
        <v>137</v>
      </c>
      <c r="F42" s="207" t="s">
        <v>165</v>
      </c>
      <c r="G42" s="331" t="s">
        <v>139</v>
      </c>
      <c r="H42" s="208" t="s">
        <v>166</v>
      </c>
      <c r="J42" s="65"/>
      <c r="K42" s="65"/>
    </row>
    <row r="43" spans="1:8" s="61" customFormat="1" ht="18" customHeight="1">
      <c r="A43" s="212"/>
      <c r="C43" s="60"/>
      <c r="D43" s="60"/>
      <c r="E43" s="66"/>
      <c r="F43" s="213" t="s">
        <v>140</v>
      </c>
      <c r="G43" s="215"/>
      <c r="H43" s="215" t="s">
        <v>141</v>
      </c>
    </row>
    <row r="44" spans="6:8" ht="11.25" customHeight="1">
      <c r="F44" s="41"/>
      <c r="G44" s="41"/>
      <c r="H44" s="41"/>
    </row>
    <row r="45" spans="6:11" ht="18" customHeight="1">
      <c r="F45" s="39"/>
      <c r="G45" s="39"/>
      <c r="H45" s="39"/>
      <c r="I45" s="39"/>
      <c r="J45" s="39"/>
      <c r="K45" s="39"/>
    </row>
    <row r="46" spans="6:11" ht="11.25" customHeight="1">
      <c r="F46" s="39"/>
      <c r="G46" s="39"/>
      <c r="H46" s="39"/>
      <c r="I46" s="39"/>
      <c r="J46" s="39"/>
      <c r="K46" s="39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B2:K2"/>
    <mergeCell ref="F3:J3"/>
    <mergeCell ref="A6:B6"/>
    <mergeCell ref="A7:B7"/>
    <mergeCell ref="A17:B17"/>
    <mergeCell ref="A16:B16"/>
    <mergeCell ref="C4:D4"/>
    <mergeCell ref="E4:E5"/>
    <mergeCell ref="A8:B8"/>
    <mergeCell ref="A9:B9"/>
    <mergeCell ref="A10:B10"/>
    <mergeCell ref="A14:B14"/>
    <mergeCell ref="A13:B13"/>
    <mergeCell ref="A12:B12"/>
    <mergeCell ref="A25:B25"/>
    <mergeCell ref="A28:B28"/>
    <mergeCell ref="A26:B26"/>
    <mergeCell ref="A20:B20"/>
    <mergeCell ref="A15:B15"/>
    <mergeCell ref="A11:B11"/>
    <mergeCell ref="A18:B18"/>
    <mergeCell ref="A19:B19"/>
    <mergeCell ref="A29:B29"/>
    <mergeCell ref="A21:B21"/>
    <mergeCell ref="A22:B22"/>
    <mergeCell ref="A23:B23"/>
    <mergeCell ref="A24:B24"/>
    <mergeCell ref="A38:B38"/>
    <mergeCell ref="A34:B34"/>
    <mergeCell ref="A36:B36"/>
    <mergeCell ref="A35:B35"/>
    <mergeCell ref="A32:B32"/>
    <mergeCell ref="A27:B27"/>
    <mergeCell ref="L3:L5"/>
    <mergeCell ref="A3:B5"/>
    <mergeCell ref="G4:G5"/>
    <mergeCell ref="K3:K5"/>
    <mergeCell ref="C3:E3"/>
    <mergeCell ref="A39:B39"/>
    <mergeCell ref="A33:B33"/>
    <mergeCell ref="A30:B30"/>
    <mergeCell ref="A31:B31"/>
    <mergeCell ref="A37:B37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11.625" style="30" customWidth="1"/>
    <col min="5" max="5" width="9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6384" width="9.00390625" style="29" customWidth="1"/>
  </cols>
  <sheetData>
    <row r="1" spans="1:11" s="35" customFormat="1" ht="22.5" customHeight="1">
      <c r="A1" s="51">
        <v>2</v>
      </c>
      <c r="B1" s="52" t="s">
        <v>196</v>
      </c>
      <c r="C1" s="53"/>
      <c r="D1" s="54"/>
      <c r="E1" s="53"/>
      <c r="F1" s="53"/>
      <c r="G1" s="53"/>
      <c r="H1" s="53"/>
      <c r="I1" s="55"/>
      <c r="J1" s="52"/>
      <c r="K1" s="52"/>
    </row>
    <row r="2" spans="1:12" s="34" customFormat="1" ht="39.75" customHeight="1">
      <c r="A2" s="56"/>
      <c r="B2" s="417" t="s">
        <v>93</v>
      </c>
      <c r="C2" s="417"/>
      <c r="D2" s="417"/>
      <c r="E2" s="417"/>
      <c r="F2" s="417"/>
      <c r="G2" s="417"/>
      <c r="H2" s="417"/>
      <c r="I2" s="417"/>
      <c r="J2" s="417"/>
      <c r="K2" s="417"/>
      <c r="L2" s="344" t="s">
        <v>163</v>
      </c>
    </row>
    <row r="3" spans="1:12" s="35" customFormat="1" ht="21.75" customHeight="1">
      <c r="A3" s="393" t="s">
        <v>17</v>
      </c>
      <c r="B3" s="394"/>
      <c r="C3" s="401" t="s">
        <v>73</v>
      </c>
      <c r="D3" s="402"/>
      <c r="E3" s="403"/>
      <c r="F3" s="412" t="s">
        <v>197</v>
      </c>
      <c r="G3" s="413"/>
      <c r="H3" s="413"/>
      <c r="I3" s="413"/>
      <c r="J3" s="414"/>
      <c r="K3" s="393" t="s">
        <v>198</v>
      </c>
      <c r="L3" s="390" t="s">
        <v>74</v>
      </c>
    </row>
    <row r="4" spans="1:12" s="35" customFormat="1" ht="34.5" customHeight="1">
      <c r="A4" s="395"/>
      <c r="B4" s="396"/>
      <c r="C4" s="418" t="s">
        <v>224</v>
      </c>
      <c r="D4" s="419"/>
      <c r="E4" s="416" t="s">
        <v>74</v>
      </c>
      <c r="F4" s="354" t="s">
        <v>199</v>
      </c>
      <c r="G4" s="399" t="s">
        <v>74</v>
      </c>
      <c r="H4" s="200" t="s">
        <v>18</v>
      </c>
      <c r="I4" s="355" t="s">
        <v>200</v>
      </c>
      <c r="J4" s="356" t="s">
        <v>201</v>
      </c>
      <c r="K4" s="395"/>
      <c r="L4" s="391"/>
    </row>
    <row r="5" spans="1:12" s="35" customFormat="1" ht="54.75" customHeight="1">
      <c r="A5" s="397"/>
      <c r="B5" s="398"/>
      <c r="C5" s="201">
        <v>2017</v>
      </c>
      <c r="D5" s="315" t="s">
        <v>240</v>
      </c>
      <c r="E5" s="400"/>
      <c r="F5" s="202" t="s">
        <v>75</v>
      </c>
      <c r="G5" s="400"/>
      <c r="H5" s="203" t="s">
        <v>0</v>
      </c>
      <c r="I5" s="204" t="s">
        <v>27</v>
      </c>
      <c r="J5" s="205" t="s">
        <v>1</v>
      </c>
      <c r="K5" s="397"/>
      <c r="L5" s="392"/>
    </row>
    <row r="6" spans="1:12" s="163" customFormat="1" ht="31.5" customHeight="1">
      <c r="A6" s="406" t="s">
        <v>30</v>
      </c>
      <c r="B6" s="407"/>
      <c r="C6" s="157">
        <v>6005255</v>
      </c>
      <c r="D6" s="157">
        <v>5415935</v>
      </c>
      <c r="E6" s="158">
        <v>10.881223648363578</v>
      </c>
      <c r="F6" s="159">
        <v>5526156</v>
      </c>
      <c r="G6" s="197">
        <v>9.393717382994488</v>
      </c>
      <c r="H6" s="161">
        <v>4560248</v>
      </c>
      <c r="I6" s="159">
        <v>306137</v>
      </c>
      <c r="J6" s="159">
        <v>659771</v>
      </c>
      <c r="K6" s="162">
        <v>479099</v>
      </c>
      <c r="L6" s="160">
        <v>31.5071614047223</v>
      </c>
    </row>
    <row r="7" spans="1:12" s="163" customFormat="1" ht="31.5" customHeight="1">
      <c r="A7" s="406" t="s">
        <v>31</v>
      </c>
      <c r="B7" s="407"/>
      <c r="C7" s="157">
        <v>4767951</v>
      </c>
      <c r="D7" s="157">
        <v>4271368</v>
      </c>
      <c r="E7" s="158">
        <v>11.62585382481678</v>
      </c>
      <c r="F7" s="159">
        <v>4344078</v>
      </c>
      <c r="G7" s="197">
        <v>9.46417191614046</v>
      </c>
      <c r="H7" s="161">
        <v>3560326</v>
      </c>
      <c r="I7" s="159">
        <v>245661</v>
      </c>
      <c r="J7" s="159">
        <v>538091</v>
      </c>
      <c r="K7" s="162">
        <v>423873</v>
      </c>
      <c r="L7" s="160">
        <v>39.949814279818405</v>
      </c>
    </row>
    <row r="8" spans="1:12" s="163" customFormat="1" ht="31.5" customHeight="1">
      <c r="A8" s="406" t="s">
        <v>32</v>
      </c>
      <c r="B8" s="407"/>
      <c r="C8" s="157">
        <v>1369744</v>
      </c>
      <c r="D8" s="157">
        <v>1415064</v>
      </c>
      <c r="E8" s="158">
        <v>-3.2026819988353883</v>
      </c>
      <c r="F8" s="159">
        <v>1312142</v>
      </c>
      <c r="G8" s="197">
        <v>-3.303607814758016</v>
      </c>
      <c r="H8" s="161">
        <v>1128281</v>
      </c>
      <c r="I8" s="159">
        <v>82207</v>
      </c>
      <c r="J8" s="159">
        <v>101654</v>
      </c>
      <c r="K8" s="162">
        <v>57602</v>
      </c>
      <c r="L8" s="160">
        <v>-0.845196495274818</v>
      </c>
    </row>
    <row r="9" spans="1:12" s="163" customFormat="1" ht="31.5" customHeight="1">
      <c r="A9" s="406" t="s">
        <v>33</v>
      </c>
      <c r="B9" s="407"/>
      <c r="C9" s="157">
        <v>126510</v>
      </c>
      <c r="D9" s="157">
        <v>124804</v>
      </c>
      <c r="E9" s="158">
        <v>1.3669433671997693</v>
      </c>
      <c r="F9" s="159">
        <v>121689</v>
      </c>
      <c r="G9" s="197">
        <v>1.9555108709312554</v>
      </c>
      <c r="H9" s="161">
        <v>117645</v>
      </c>
      <c r="I9" s="159">
        <v>1574</v>
      </c>
      <c r="J9" s="159">
        <v>2470</v>
      </c>
      <c r="K9" s="162">
        <v>4821</v>
      </c>
      <c r="L9" s="160">
        <v>-11.525050467975776</v>
      </c>
    </row>
    <row r="10" spans="1:12" s="163" customFormat="1" ht="31.5" customHeight="1">
      <c r="A10" s="406" t="s">
        <v>34</v>
      </c>
      <c r="B10" s="407"/>
      <c r="C10" s="157">
        <v>316819</v>
      </c>
      <c r="D10" s="157">
        <v>312074</v>
      </c>
      <c r="E10" s="158">
        <v>1.5204727083960856</v>
      </c>
      <c r="F10" s="159">
        <v>298754</v>
      </c>
      <c r="G10" s="197">
        <v>2.5722545337187825</v>
      </c>
      <c r="H10" s="161">
        <v>223516</v>
      </c>
      <c r="I10" s="159">
        <v>36920</v>
      </c>
      <c r="J10" s="159">
        <v>38318</v>
      </c>
      <c r="K10" s="162">
        <v>18065</v>
      </c>
      <c r="L10" s="160">
        <v>-13.199115894676147</v>
      </c>
    </row>
    <row r="11" spans="1:12" s="163" customFormat="1" ht="31.5" customHeight="1">
      <c r="A11" s="406" t="s">
        <v>41</v>
      </c>
      <c r="B11" s="407"/>
      <c r="C11" s="157">
        <v>20773</v>
      </c>
      <c r="D11" s="157">
        <v>19319</v>
      </c>
      <c r="E11" s="158">
        <v>7.526269475645737</v>
      </c>
      <c r="F11" s="164">
        <v>18262</v>
      </c>
      <c r="G11" s="198">
        <v>-1.291822063672234</v>
      </c>
      <c r="H11" s="166">
        <v>17174</v>
      </c>
      <c r="I11" s="164">
        <v>40</v>
      </c>
      <c r="J11" s="164">
        <v>1048</v>
      </c>
      <c r="K11" s="162">
        <v>2511</v>
      </c>
      <c r="L11" s="165">
        <v>206.96821515892418</v>
      </c>
    </row>
    <row r="12" spans="1:12" s="163" customFormat="1" ht="31.5" customHeight="1">
      <c r="A12" s="406" t="s">
        <v>37</v>
      </c>
      <c r="B12" s="407"/>
      <c r="C12" s="157">
        <v>77571</v>
      </c>
      <c r="D12" s="157">
        <v>55338</v>
      </c>
      <c r="E12" s="158">
        <v>40.17673208283639</v>
      </c>
      <c r="F12" s="164">
        <v>70005</v>
      </c>
      <c r="G12" s="198">
        <v>37.21358709500382</v>
      </c>
      <c r="H12" s="166">
        <v>67014</v>
      </c>
      <c r="I12" s="164">
        <v>2</v>
      </c>
      <c r="J12" s="164">
        <v>2989</v>
      </c>
      <c r="K12" s="162">
        <v>7566</v>
      </c>
      <c r="L12" s="165">
        <v>75.1794396851123</v>
      </c>
    </row>
    <row r="13" spans="1:12" s="163" customFormat="1" ht="31.5" customHeight="1">
      <c r="A13" s="406" t="s">
        <v>36</v>
      </c>
      <c r="B13" s="407"/>
      <c r="C13" s="157">
        <v>33153</v>
      </c>
      <c r="D13" s="157">
        <v>39072</v>
      </c>
      <c r="E13" s="158">
        <v>-15.148955773955775</v>
      </c>
      <c r="F13" s="164">
        <v>31274</v>
      </c>
      <c r="G13" s="198">
        <v>-18.62086911267239</v>
      </c>
      <c r="H13" s="166">
        <v>29263</v>
      </c>
      <c r="I13" s="164">
        <v>20</v>
      </c>
      <c r="J13" s="164">
        <v>1991</v>
      </c>
      <c r="K13" s="162">
        <v>1879</v>
      </c>
      <c r="L13" s="165">
        <v>192.6791277258567</v>
      </c>
    </row>
    <row r="14" spans="1:12" s="163" customFormat="1" ht="31.5" customHeight="1">
      <c r="A14" s="406" t="s">
        <v>35</v>
      </c>
      <c r="B14" s="407"/>
      <c r="C14" s="157">
        <v>114286</v>
      </c>
      <c r="D14" s="157">
        <v>111612</v>
      </c>
      <c r="E14" s="158">
        <v>2.3957997347955415</v>
      </c>
      <c r="F14" s="159">
        <v>103397</v>
      </c>
      <c r="G14" s="197">
        <v>13.700543227253734</v>
      </c>
      <c r="H14" s="161">
        <v>89630</v>
      </c>
      <c r="I14" s="164">
        <v>949</v>
      </c>
      <c r="J14" s="159">
        <v>12818</v>
      </c>
      <c r="K14" s="162">
        <v>10889</v>
      </c>
      <c r="L14" s="160">
        <v>-47.329979684628036</v>
      </c>
    </row>
    <row r="15" spans="1:12" s="163" customFormat="1" ht="31.5" customHeight="1">
      <c r="A15" s="406" t="s">
        <v>38</v>
      </c>
      <c r="B15" s="407"/>
      <c r="C15" s="157">
        <v>42335</v>
      </c>
      <c r="D15" s="157">
        <v>39944</v>
      </c>
      <c r="E15" s="158">
        <v>5.985880232325255</v>
      </c>
      <c r="F15" s="164">
        <v>39984</v>
      </c>
      <c r="G15" s="198">
        <v>6.264118850825205</v>
      </c>
      <c r="H15" s="166">
        <v>33371</v>
      </c>
      <c r="I15" s="164">
        <v>652</v>
      </c>
      <c r="J15" s="164">
        <v>5961</v>
      </c>
      <c r="K15" s="162">
        <v>2351</v>
      </c>
      <c r="L15" s="165">
        <v>1.46741476046612</v>
      </c>
    </row>
    <row r="16" spans="1:12" s="163" customFormat="1" ht="31.5" customHeight="1">
      <c r="A16" s="406" t="s">
        <v>43</v>
      </c>
      <c r="B16" s="407"/>
      <c r="C16" s="157">
        <v>351424</v>
      </c>
      <c r="D16" s="157">
        <v>270291</v>
      </c>
      <c r="E16" s="158">
        <v>30.016907703179168</v>
      </c>
      <c r="F16" s="164">
        <v>350515</v>
      </c>
      <c r="G16" s="198">
        <v>29.89205153955331</v>
      </c>
      <c r="H16" s="166">
        <v>298840</v>
      </c>
      <c r="I16" s="164">
        <v>12739</v>
      </c>
      <c r="J16" s="164">
        <v>38936</v>
      </c>
      <c r="K16" s="162">
        <v>909</v>
      </c>
      <c r="L16" s="165">
        <v>106.5909090909091</v>
      </c>
    </row>
    <row r="17" spans="1:12" s="163" customFormat="1" ht="31.5" customHeight="1">
      <c r="A17" s="406" t="s">
        <v>42</v>
      </c>
      <c r="B17" s="407"/>
      <c r="C17" s="157">
        <v>14397</v>
      </c>
      <c r="D17" s="157">
        <v>18425</v>
      </c>
      <c r="E17" s="158">
        <v>-21.861601085481684</v>
      </c>
      <c r="F17" s="164">
        <v>12853</v>
      </c>
      <c r="G17" s="198">
        <v>-23.54865572210326</v>
      </c>
      <c r="H17" s="166">
        <v>9611</v>
      </c>
      <c r="I17" s="164">
        <v>564</v>
      </c>
      <c r="J17" s="164">
        <v>2678</v>
      </c>
      <c r="K17" s="162">
        <v>1544</v>
      </c>
      <c r="L17" s="165">
        <v>-4.277743335399876</v>
      </c>
    </row>
    <row r="18" spans="1:12" s="163" customFormat="1" ht="31.5" customHeight="1">
      <c r="A18" s="406" t="s">
        <v>39</v>
      </c>
      <c r="B18" s="407"/>
      <c r="C18" s="157">
        <v>87330</v>
      </c>
      <c r="D18" s="157">
        <v>99574</v>
      </c>
      <c r="E18" s="158">
        <v>-12.296382589832687</v>
      </c>
      <c r="F18" s="164">
        <v>84327</v>
      </c>
      <c r="G18" s="198">
        <v>-13.081077738151684</v>
      </c>
      <c r="H18" s="166">
        <v>73190</v>
      </c>
      <c r="I18" s="164">
        <v>1142</v>
      </c>
      <c r="J18" s="164">
        <v>9995</v>
      </c>
      <c r="K18" s="162">
        <v>3003</v>
      </c>
      <c r="L18" s="165">
        <v>17.48826291079812</v>
      </c>
    </row>
    <row r="19" spans="1:12" s="163" customFormat="1" ht="31.5" customHeight="1">
      <c r="A19" s="406" t="s">
        <v>40</v>
      </c>
      <c r="B19" s="407"/>
      <c r="C19" s="157">
        <v>1593</v>
      </c>
      <c r="D19" s="157">
        <v>3899</v>
      </c>
      <c r="E19" s="158">
        <v>-59.14337009489613</v>
      </c>
      <c r="F19" s="164">
        <v>1412</v>
      </c>
      <c r="G19" s="198">
        <v>-63.62699639361155</v>
      </c>
      <c r="H19" s="166">
        <v>1379</v>
      </c>
      <c r="I19" s="164">
        <v>23</v>
      </c>
      <c r="J19" s="164">
        <v>10</v>
      </c>
      <c r="K19" s="162">
        <v>181</v>
      </c>
      <c r="L19" s="165">
        <v>964.7058823529411</v>
      </c>
    </row>
    <row r="20" spans="1:12" s="163" customFormat="1" ht="31.5" customHeight="1">
      <c r="A20" s="406" t="s">
        <v>44</v>
      </c>
      <c r="B20" s="407"/>
      <c r="C20" s="157">
        <v>11911</v>
      </c>
      <c r="D20" s="157">
        <v>11180</v>
      </c>
      <c r="E20" s="158">
        <v>6.538461538461539</v>
      </c>
      <c r="F20" s="164">
        <v>11696</v>
      </c>
      <c r="G20" s="198">
        <v>5.540516152319077</v>
      </c>
      <c r="H20" s="166">
        <v>9987</v>
      </c>
      <c r="I20" s="167">
        <v>80</v>
      </c>
      <c r="J20" s="164">
        <v>1629</v>
      </c>
      <c r="K20" s="162">
        <v>215</v>
      </c>
      <c r="L20" s="165">
        <v>119.38775510204083</v>
      </c>
    </row>
    <row r="21" spans="1:12" s="163" customFormat="1" ht="31.5" customHeight="1">
      <c r="A21" s="406" t="s">
        <v>45</v>
      </c>
      <c r="B21" s="407"/>
      <c r="C21" s="157">
        <v>528</v>
      </c>
      <c r="D21" s="157">
        <v>246</v>
      </c>
      <c r="E21" s="158">
        <v>114.6341463414634</v>
      </c>
      <c r="F21" s="164">
        <v>513</v>
      </c>
      <c r="G21" s="198">
        <v>113.75</v>
      </c>
      <c r="H21" s="166">
        <v>513</v>
      </c>
      <c r="I21" s="167">
        <v>0</v>
      </c>
      <c r="J21" s="164">
        <v>0</v>
      </c>
      <c r="K21" s="162">
        <v>15</v>
      </c>
      <c r="L21" s="165">
        <v>150</v>
      </c>
    </row>
    <row r="22" spans="1:12" s="163" customFormat="1" ht="31.5" customHeight="1">
      <c r="A22" s="406" t="s">
        <v>46</v>
      </c>
      <c r="B22" s="407"/>
      <c r="C22" s="157">
        <v>2644</v>
      </c>
      <c r="D22" s="157">
        <v>2373</v>
      </c>
      <c r="E22" s="158">
        <v>11.42014327855036</v>
      </c>
      <c r="F22" s="164">
        <v>2568</v>
      </c>
      <c r="G22" s="198">
        <v>17.69019248395967</v>
      </c>
      <c r="H22" s="166">
        <v>2564</v>
      </c>
      <c r="I22" s="167">
        <v>4</v>
      </c>
      <c r="J22" s="164">
        <v>0</v>
      </c>
      <c r="K22" s="162">
        <v>76</v>
      </c>
      <c r="L22" s="165">
        <v>-60.20942408376963</v>
      </c>
    </row>
    <row r="23" spans="1:12" s="163" customFormat="1" ht="31.5" customHeight="1">
      <c r="A23" s="408" t="s">
        <v>72</v>
      </c>
      <c r="B23" s="409"/>
      <c r="C23" s="157">
        <v>10928</v>
      </c>
      <c r="D23" s="157">
        <v>11826</v>
      </c>
      <c r="E23" s="158">
        <v>-7.593438187045493</v>
      </c>
      <c r="F23" s="164">
        <v>10577</v>
      </c>
      <c r="G23" s="198">
        <v>-7.616385710542406</v>
      </c>
      <c r="H23" s="166">
        <v>8193</v>
      </c>
      <c r="I23" s="164">
        <v>561</v>
      </c>
      <c r="J23" s="164">
        <v>1823</v>
      </c>
      <c r="K23" s="162">
        <v>351</v>
      </c>
      <c r="L23" s="165">
        <v>-6.896551724137931</v>
      </c>
    </row>
    <row r="24" spans="1:12" s="163" customFormat="1" ht="31.5" customHeight="1">
      <c r="A24" s="406" t="s">
        <v>47</v>
      </c>
      <c r="B24" s="407"/>
      <c r="C24" s="157">
        <v>131</v>
      </c>
      <c r="D24" s="157">
        <v>198</v>
      </c>
      <c r="E24" s="158">
        <v>-33.83838383838384</v>
      </c>
      <c r="F24" s="164">
        <v>128</v>
      </c>
      <c r="G24" s="198">
        <v>-35.35353535353536</v>
      </c>
      <c r="H24" s="166">
        <v>128</v>
      </c>
      <c r="I24" s="167">
        <v>0</v>
      </c>
      <c r="J24" s="164">
        <v>0</v>
      </c>
      <c r="K24" s="162">
        <v>3</v>
      </c>
      <c r="L24" s="369" t="s">
        <v>237</v>
      </c>
    </row>
    <row r="25" spans="1:12" s="163" customFormat="1" ht="31.5" customHeight="1">
      <c r="A25" s="406" t="s">
        <v>55</v>
      </c>
      <c r="B25" s="407"/>
      <c r="C25" s="157">
        <v>1093</v>
      </c>
      <c r="D25" s="157">
        <v>1133</v>
      </c>
      <c r="E25" s="158">
        <v>-3.5304501323918798</v>
      </c>
      <c r="F25" s="164">
        <v>1082</v>
      </c>
      <c r="G25" s="198">
        <v>-4.2477876106194685</v>
      </c>
      <c r="H25" s="166">
        <v>648</v>
      </c>
      <c r="I25" s="167">
        <v>434</v>
      </c>
      <c r="J25" s="164">
        <v>0</v>
      </c>
      <c r="K25" s="162">
        <v>11</v>
      </c>
      <c r="L25" s="165">
        <v>266.66666666666663</v>
      </c>
    </row>
    <row r="26" spans="1:12" s="163" customFormat="1" ht="31.5" customHeight="1">
      <c r="A26" s="406" t="s">
        <v>48</v>
      </c>
      <c r="B26" s="407"/>
      <c r="C26" s="157">
        <v>883</v>
      </c>
      <c r="D26" s="157">
        <v>672</v>
      </c>
      <c r="E26" s="158">
        <v>31.398809523809522</v>
      </c>
      <c r="F26" s="164">
        <v>860</v>
      </c>
      <c r="G26" s="198">
        <v>35.43307086614173</v>
      </c>
      <c r="H26" s="166">
        <v>815</v>
      </c>
      <c r="I26" s="167">
        <v>0</v>
      </c>
      <c r="J26" s="164">
        <v>45</v>
      </c>
      <c r="K26" s="162">
        <v>23</v>
      </c>
      <c r="L26" s="165">
        <v>-37.83783783783784</v>
      </c>
    </row>
    <row r="27" spans="1:12" s="163" customFormat="1" ht="31.5" customHeight="1">
      <c r="A27" s="406" t="s">
        <v>202</v>
      </c>
      <c r="B27" s="407"/>
      <c r="C27" s="157">
        <v>1443</v>
      </c>
      <c r="D27" s="157">
        <v>3282</v>
      </c>
      <c r="E27" s="158">
        <v>-56.03290676416819</v>
      </c>
      <c r="F27" s="164">
        <v>1350</v>
      </c>
      <c r="G27" s="198">
        <v>-56.32481397605953</v>
      </c>
      <c r="H27" s="166">
        <v>1004</v>
      </c>
      <c r="I27" s="167">
        <v>0</v>
      </c>
      <c r="J27" s="164">
        <v>346</v>
      </c>
      <c r="K27" s="162">
        <v>93</v>
      </c>
      <c r="L27" s="165">
        <v>-51.30890052356021</v>
      </c>
    </row>
    <row r="28" spans="1:12" s="163" customFormat="1" ht="31.5" customHeight="1">
      <c r="A28" s="406" t="s">
        <v>49</v>
      </c>
      <c r="B28" s="407"/>
      <c r="C28" s="157">
        <v>5330</v>
      </c>
      <c r="D28" s="157">
        <v>5630</v>
      </c>
      <c r="E28" s="158">
        <v>-5.328596802841918</v>
      </c>
      <c r="F28" s="164">
        <v>5267</v>
      </c>
      <c r="G28" s="198">
        <v>-4.34071921540138</v>
      </c>
      <c r="H28" s="166">
        <v>1685</v>
      </c>
      <c r="I28" s="167">
        <v>3405</v>
      </c>
      <c r="J28" s="164">
        <v>177</v>
      </c>
      <c r="K28" s="162">
        <v>63</v>
      </c>
      <c r="L28" s="165">
        <v>-49.193548387096776</v>
      </c>
    </row>
    <row r="29" spans="1:12" s="163" customFormat="1" ht="31.5" customHeight="1">
      <c r="A29" s="406" t="s">
        <v>51</v>
      </c>
      <c r="B29" s="407"/>
      <c r="C29" s="157">
        <v>359</v>
      </c>
      <c r="D29" s="157">
        <v>224</v>
      </c>
      <c r="E29" s="158">
        <v>60.26785714285714</v>
      </c>
      <c r="F29" s="164">
        <v>351</v>
      </c>
      <c r="G29" s="198">
        <v>64.7887323943662</v>
      </c>
      <c r="H29" s="166">
        <v>341</v>
      </c>
      <c r="I29" s="167">
        <v>10</v>
      </c>
      <c r="J29" s="164">
        <v>0</v>
      </c>
      <c r="K29" s="162">
        <v>8</v>
      </c>
      <c r="L29" s="165">
        <v>-27.27272727272727</v>
      </c>
    </row>
    <row r="30" spans="1:12" s="163" customFormat="1" ht="31.5" customHeight="1">
      <c r="A30" s="406" t="s">
        <v>53</v>
      </c>
      <c r="B30" s="407"/>
      <c r="C30" s="157">
        <v>1127</v>
      </c>
      <c r="D30" s="157">
        <v>995</v>
      </c>
      <c r="E30" s="158">
        <v>13.266331658291458</v>
      </c>
      <c r="F30" s="164">
        <v>1115</v>
      </c>
      <c r="G30" s="198">
        <v>12.740141557128412</v>
      </c>
      <c r="H30" s="166">
        <v>706</v>
      </c>
      <c r="I30" s="167">
        <v>409</v>
      </c>
      <c r="J30" s="164">
        <v>0</v>
      </c>
      <c r="K30" s="162">
        <v>12</v>
      </c>
      <c r="L30" s="165">
        <v>100</v>
      </c>
    </row>
    <row r="31" spans="1:12" s="163" customFormat="1" ht="31.5" customHeight="1">
      <c r="A31" s="406" t="s">
        <v>54</v>
      </c>
      <c r="B31" s="407"/>
      <c r="C31" s="157">
        <v>2687</v>
      </c>
      <c r="D31" s="157">
        <v>1192</v>
      </c>
      <c r="E31" s="158">
        <v>125.41946308724832</v>
      </c>
      <c r="F31" s="164">
        <v>2618</v>
      </c>
      <c r="G31" s="198">
        <v>137.3526745240254</v>
      </c>
      <c r="H31" s="166">
        <v>2614</v>
      </c>
      <c r="I31" s="167">
        <v>4</v>
      </c>
      <c r="J31" s="164">
        <v>0</v>
      </c>
      <c r="K31" s="162">
        <v>69</v>
      </c>
      <c r="L31" s="165">
        <v>-22.47191011235955</v>
      </c>
    </row>
    <row r="32" spans="1:12" s="163" customFormat="1" ht="31.5" customHeight="1">
      <c r="A32" s="406" t="s">
        <v>50</v>
      </c>
      <c r="B32" s="407"/>
      <c r="C32" s="157">
        <v>3613</v>
      </c>
      <c r="D32" s="157">
        <v>3647</v>
      </c>
      <c r="E32" s="158">
        <v>-0.9322731011790512</v>
      </c>
      <c r="F32" s="164">
        <v>3484</v>
      </c>
      <c r="G32" s="198">
        <v>-0.28620492272467085</v>
      </c>
      <c r="H32" s="166">
        <v>3049</v>
      </c>
      <c r="I32" s="164">
        <v>435</v>
      </c>
      <c r="J32" s="164">
        <v>0</v>
      </c>
      <c r="K32" s="167">
        <v>129</v>
      </c>
      <c r="L32" s="165">
        <v>-15.686274509803921</v>
      </c>
    </row>
    <row r="33" spans="1:12" s="163" customFormat="1" ht="31.5" customHeight="1">
      <c r="A33" s="406" t="s">
        <v>52</v>
      </c>
      <c r="B33" s="407"/>
      <c r="C33" s="157">
        <v>38</v>
      </c>
      <c r="D33" s="157">
        <v>68</v>
      </c>
      <c r="E33" s="158">
        <v>-44.11764705882353</v>
      </c>
      <c r="F33" s="164">
        <v>28</v>
      </c>
      <c r="G33" s="198">
        <v>-56.92307692307692</v>
      </c>
      <c r="H33" s="166">
        <v>28</v>
      </c>
      <c r="I33" s="167">
        <v>0</v>
      </c>
      <c r="J33" s="164">
        <v>0</v>
      </c>
      <c r="K33" s="162">
        <v>10</v>
      </c>
      <c r="L33" s="165">
        <v>233.33333333333334</v>
      </c>
    </row>
    <row r="34" spans="1:12" s="163" customFormat="1" ht="31.5" customHeight="1">
      <c r="A34" s="406" t="s">
        <v>56</v>
      </c>
      <c r="B34" s="407"/>
      <c r="C34" s="157">
        <v>1736</v>
      </c>
      <c r="D34" s="157">
        <v>1813</v>
      </c>
      <c r="E34" s="158">
        <v>-4.247104247104247</v>
      </c>
      <c r="F34" s="164">
        <v>1697</v>
      </c>
      <c r="G34" s="198">
        <v>-1.850780798149219</v>
      </c>
      <c r="H34" s="166">
        <v>1589</v>
      </c>
      <c r="I34" s="164">
        <v>34</v>
      </c>
      <c r="J34" s="164">
        <v>74</v>
      </c>
      <c r="K34" s="162">
        <v>39</v>
      </c>
      <c r="L34" s="165">
        <v>-53.57142857142857</v>
      </c>
    </row>
    <row r="35" spans="1:12" s="163" customFormat="1" ht="31.5" customHeight="1">
      <c r="A35" s="406" t="s">
        <v>58</v>
      </c>
      <c r="B35" s="407"/>
      <c r="C35" s="157">
        <v>5065</v>
      </c>
      <c r="D35" s="157">
        <v>4254</v>
      </c>
      <c r="E35" s="158">
        <v>19.064409967089798</v>
      </c>
      <c r="F35" s="164">
        <v>4723</v>
      </c>
      <c r="G35" s="198">
        <v>22.26249029251877</v>
      </c>
      <c r="H35" s="166">
        <v>4245</v>
      </c>
      <c r="I35" s="167">
        <v>106</v>
      </c>
      <c r="J35" s="167">
        <v>372</v>
      </c>
      <c r="K35" s="164">
        <v>342</v>
      </c>
      <c r="L35" s="165">
        <v>-12.531969309462914</v>
      </c>
    </row>
    <row r="36" spans="1:12" s="163" customFormat="1" ht="31.5" customHeight="1">
      <c r="A36" s="406" t="s">
        <v>57</v>
      </c>
      <c r="B36" s="407"/>
      <c r="C36" s="157">
        <v>1263</v>
      </c>
      <c r="D36" s="157">
        <v>1217</v>
      </c>
      <c r="E36" s="158">
        <v>3.779786359901397</v>
      </c>
      <c r="F36" s="164">
        <v>1233</v>
      </c>
      <c r="G36" s="198">
        <v>2.06953642384106</v>
      </c>
      <c r="H36" s="166">
        <v>864</v>
      </c>
      <c r="I36" s="167">
        <v>369</v>
      </c>
      <c r="J36" s="167">
        <v>0</v>
      </c>
      <c r="K36" s="164">
        <v>30</v>
      </c>
      <c r="L36" s="165">
        <v>233.33333333333334</v>
      </c>
    </row>
    <row r="37" spans="1:12" s="163" customFormat="1" ht="31.5" customHeight="1">
      <c r="A37" s="406" t="s">
        <v>59</v>
      </c>
      <c r="B37" s="407"/>
      <c r="C37" s="157">
        <v>0</v>
      </c>
      <c r="D37" s="157">
        <v>0</v>
      </c>
      <c r="E37" s="158">
        <v>0</v>
      </c>
      <c r="F37" s="164">
        <v>0</v>
      </c>
      <c r="G37" s="166">
        <v>0</v>
      </c>
      <c r="H37" s="166">
        <v>0</v>
      </c>
      <c r="I37" s="167">
        <v>0</v>
      </c>
      <c r="J37" s="167">
        <v>0</v>
      </c>
      <c r="K37" s="167">
        <v>0</v>
      </c>
      <c r="L37" s="167">
        <v>0</v>
      </c>
    </row>
    <row r="38" spans="1:12" s="163" customFormat="1" ht="31.5" customHeight="1">
      <c r="A38" s="406" t="s">
        <v>60</v>
      </c>
      <c r="B38" s="407"/>
      <c r="C38" s="157">
        <v>91</v>
      </c>
      <c r="D38" s="157">
        <v>55</v>
      </c>
      <c r="E38" s="158">
        <v>65.45454545454545</v>
      </c>
      <c r="F38" s="164">
        <v>73</v>
      </c>
      <c r="G38" s="198">
        <v>58.69565217391305</v>
      </c>
      <c r="H38" s="166">
        <v>73</v>
      </c>
      <c r="I38" s="167">
        <v>0</v>
      </c>
      <c r="J38" s="167">
        <v>0</v>
      </c>
      <c r="K38" s="167">
        <v>18</v>
      </c>
      <c r="L38" s="165">
        <v>100</v>
      </c>
    </row>
    <row r="39" spans="1:12" s="163" customFormat="1" ht="31.5" customHeight="1">
      <c r="A39" s="404" t="s">
        <v>61</v>
      </c>
      <c r="B39" s="405"/>
      <c r="C39" s="168">
        <v>243</v>
      </c>
      <c r="D39" s="169">
        <v>210</v>
      </c>
      <c r="E39" s="170">
        <v>15.714285714285714</v>
      </c>
      <c r="F39" s="171">
        <v>243</v>
      </c>
      <c r="G39" s="199">
        <v>15.714285714285714</v>
      </c>
      <c r="H39" s="173">
        <v>243</v>
      </c>
      <c r="I39" s="174">
        <v>0</v>
      </c>
      <c r="J39" s="174">
        <v>0</v>
      </c>
      <c r="K39" s="174">
        <v>0</v>
      </c>
      <c r="L39" s="172">
        <v>0</v>
      </c>
    </row>
    <row r="40" spans="1:10" s="208" customFormat="1" ht="15" customHeight="1">
      <c r="A40" s="206" t="s">
        <v>76</v>
      </c>
      <c r="B40" s="206"/>
      <c r="C40" s="207"/>
      <c r="E40" s="210" t="s">
        <v>88</v>
      </c>
      <c r="F40" s="211" t="s">
        <v>89</v>
      </c>
      <c r="G40" s="294" t="s">
        <v>127</v>
      </c>
      <c r="H40" s="211" t="s">
        <v>136</v>
      </c>
      <c r="I40" s="209" t="s">
        <v>20</v>
      </c>
      <c r="J40" s="207" t="s">
        <v>23</v>
      </c>
    </row>
    <row r="41" spans="1:10" s="215" customFormat="1" ht="15" customHeight="1">
      <c r="A41" s="212" t="s">
        <v>28</v>
      </c>
      <c r="B41" s="212"/>
      <c r="C41" s="213"/>
      <c r="D41" s="214"/>
      <c r="E41" s="217"/>
      <c r="F41" s="211" t="s">
        <v>90</v>
      </c>
      <c r="G41" s="295"/>
      <c r="H41" s="211" t="s">
        <v>128</v>
      </c>
      <c r="I41" s="216"/>
      <c r="J41" s="213" t="s">
        <v>21</v>
      </c>
    </row>
    <row r="42" spans="1:11" s="58" customFormat="1" ht="18" customHeight="1">
      <c r="A42" s="208"/>
      <c r="C42" s="57"/>
      <c r="D42" s="57"/>
      <c r="E42" s="209" t="s">
        <v>137</v>
      </c>
      <c r="F42" s="207" t="s">
        <v>138</v>
      </c>
      <c r="G42" s="331" t="s">
        <v>139</v>
      </c>
      <c r="H42" s="208" t="s">
        <v>166</v>
      </c>
      <c r="J42" s="65"/>
      <c r="K42" s="65"/>
    </row>
    <row r="43" spans="1:8" s="61" customFormat="1" ht="18" customHeight="1">
      <c r="A43" s="212"/>
      <c r="C43" s="60"/>
      <c r="D43" s="60"/>
      <c r="E43" s="66"/>
      <c r="F43" s="213" t="s">
        <v>140</v>
      </c>
      <c r="G43" s="215"/>
      <c r="H43" s="215" t="s">
        <v>141</v>
      </c>
    </row>
    <row r="44" spans="6:8" ht="11.25" customHeight="1">
      <c r="F44" s="41"/>
      <c r="G44" s="41"/>
      <c r="H44" s="41"/>
    </row>
    <row r="45" spans="6:11" ht="18" customHeight="1">
      <c r="F45" s="39"/>
      <c r="G45" s="39"/>
      <c r="H45" s="39"/>
      <c r="I45" s="39"/>
      <c r="J45" s="39"/>
      <c r="K45" s="39"/>
    </row>
    <row r="46" spans="6:11" ht="11.25" customHeight="1">
      <c r="F46" s="39"/>
      <c r="G46" s="39"/>
      <c r="H46" s="39"/>
      <c r="I46" s="39"/>
      <c r="J46" s="39"/>
      <c r="K46" s="39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L3:L5"/>
    <mergeCell ref="A3:B5"/>
    <mergeCell ref="G4:G5"/>
    <mergeCell ref="K3:K5"/>
    <mergeCell ref="C3:E3"/>
    <mergeCell ref="C4:D4"/>
    <mergeCell ref="E4:E5"/>
    <mergeCell ref="A39:B39"/>
    <mergeCell ref="A33:B33"/>
    <mergeCell ref="A30:B30"/>
    <mergeCell ref="A31:B31"/>
    <mergeCell ref="A37:B37"/>
    <mergeCell ref="A38:B38"/>
    <mergeCell ref="A34:B34"/>
    <mergeCell ref="A36:B36"/>
    <mergeCell ref="A35:B35"/>
    <mergeCell ref="A32:B32"/>
    <mergeCell ref="A21:B21"/>
    <mergeCell ref="A22:B22"/>
    <mergeCell ref="A23:B23"/>
    <mergeCell ref="A24:B24"/>
    <mergeCell ref="A25:B25"/>
    <mergeCell ref="A28:B28"/>
    <mergeCell ref="A27:B27"/>
    <mergeCell ref="A29:B29"/>
    <mergeCell ref="A26:B26"/>
    <mergeCell ref="A10:B10"/>
    <mergeCell ref="A14:B14"/>
    <mergeCell ref="A13:B13"/>
    <mergeCell ref="B2:K2"/>
    <mergeCell ref="F3:J3"/>
    <mergeCell ref="A6:B6"/>
    <mergeCell ref="A7:B7"/>
    <mergeCell ref="A8:B8"/>
    <mergeCell ref="A9:B9"/>
    <mergeCell ref="A12:B12"/>
    <mergeCell ref="A20:B20"/>
    <mergeCell ref="A15:B15"/>
    <mergeCell ref="A11:B11"/>
    <mergeCell ref="A17:B17"/>
    <mergeCell ref="A16:B16"/>
    <mergeCell ref="A18:B18"/>
    <mergeCell ref="A19:B1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46" customWidth="1"/>
    <col min="2" max="2" width="30.625" style="146" customWidth="1"/>
    <col min="3" max="6" width="24.625" style="252" customWidth="1"/>
    <col min="7" max="7" width="9.50390625" style="146" bestFit="1" customWidth="1"/>
    <col min="8" max="16384" width="9.00390625" style="146" customWidth="1"/>
  </cols>
  <sheetData>
    <row r="1" spans="1:6" s="143" customFormat="1" ht="24.75" customHeight="1">
      <c r="A1" s="307" t="s">
        <v>132</v>
      </c>
      <c r="B1" s="52" t="s">
        <v>193</v>
      </c>
      <c r="C1" s="53"/>
      <c r="D1" s="53"/>
      <c r="E1" s="53"/>
      <c r="F1" s="54"/>
    </row>
    <row r="2" spans="1:6" s="144" customFormat="1" ht="30" customHeight="1">
      <c r="A2" s="56"/>
      <c r="B2" s="410" t="s">
        <v>148</v>
      </c>
      <c r="C2" s="424"/>
      <c r="D2" s="424"/>
      <c r="E2" s="424"/>
      <c r="F2" s="424"/>
    </row>
    <row r="3" spans="1:6" s="145" customFormat="1" ht="15">
      <c r="A3" s="245"/>
      <c r="B3" s="245"/>
      <c r="C3" s="245"/>
      <c r="D3" s="378"/>
      <c r="E3" s="256"/>
      <c r="F3" s="344" t="s">
        <v>163</v>
      </c>
    </row>
    <row r="4" spans="1:6" s="143" customFormat="1" ht="30" customHeight="1">
      <c r="A4" s="420" t="s">
        <v>17</v>
      </c>
      <c r="B4" s="421"/>
      <c r="C4" s="345" t="s">
        <v>169</v>
      </c>
      <c r="D4" s="367" t="s">
        <v>250</v>
      </c>
      <c r="E4" s="346" t="s">
        <v>262</v>
      </c>
      <c r="F4" s="367" t="s">
        <v>221</v>
      </c>
    </row>
    <row r="5" spans="1:6" s="143" customFormat="1" ht="30" customHeight="1">
      <c r="A5" s="422"/>
      <c r="B5" s="423"/>
      <c r="C5" s="246" t="s">
        <v>129</v>
      </c>
      <c r="D5" s="365" t="s">
        <v>245</v>
      </c>
      <c r="E5" s="365" t="s">
        <v>223</v>
      </c>
      <c r="F5" s="365" t="s">
        <v>222</v>
      </c>
    </row>
    <row r="6" spans="1:7" s="163" customFormat="1" ht="31.5" customHeight="1">
      <c r="A6" s="406" t="s">
        <v>108</v>
      </c>
      <c r="B6" s="407"/>
      <c r="C6" s="248">
        <v>1731677</v>
      </c>
      <c r="D6" s="249" t="s">
        <v>249</v>
      </c>
      <c r="E6" s="249">
        <v>2248997</v>
      </c>
      <c r="F6" s="249">
        <v>6005255</v>
      </c>
      <c r="G6" s="293"/>
    </row>
    <row r="7" spans="1:7" s="163" customFormat="1" ht="31.5" customHeight="1">
      <c r="A7" s="406" t="s">
        <v>31</v>
      </c>
      <c r="B7" s="407"/>
      <c r="C7" s="250">
        <v>1311196</v>
      </c>
      <c r="D7" s="249">
        <v>1593285</v>
      </c>
      <c r="E7" s="249">
        <v>1863470</v>
      </c>
      <c r="F7" s="249">
        <v>4767951</v>
      </c>
      <c r="G7" s="293"/>
    </row>
    <row r="8" spans="1:7" s="163" customFormat="1" ht="31.5" customHeight="1">
      <c r="A8" s="406" t="s">
        <v>109</v>
      </c>
      <c r="B8" s="407"/>
      <c r="C8" s="250">
        <v>455711</v>
      </c>
      <c r="D8" s="249">
        <v>419071</v>
      </c>
      <c r="E8" s="249">
        <v>494962</v>
      </c>
      <c r="F8" s="249">
        <v>1369744</v>
      </c>
      <c r="G8" s="293"/>
    </row>
    <row r="9" spans="1:7" s="163" customFormat="1" ht="31.5" customHeight="1">
      <c r="A9" s="406" t="s">
        <v>110</v>
      </c>
      <c r="B9" s="407"/>
      <c r="C9" s="250">
        <v>42854</v>
      </c>
      <c r="D9" s="249">
        <v>46342</v>
      </c>
      <c r="E9" s="249">
        <v>37314</v>
      </c>
      <c r="F9" s="249">
        <v>126510</v>
      </c>
      <c r="G9" s="293"/>
    </row>
    <row r="10" spans="1:7" s="163" customFormat="1" ht="31.5" customHeight="1">
      <c r="A10" s="406" t="s">
        <v>111</v>
      </c>
      <c r="B10" s="407"/>
      <c r="C10" s="250">
        <v>105843</v>
      </c>
      <c r="D10" s="249">
        <v>102220</v>
      </c>
      <c r="E10" s="249">
        <v>108756</v>
      </c>
      <c r="F10" s="249">
        <v>316819</v>
      </c>
      <c r="G10" s="293"/>
    </row>
    <row r="11" spans="1:7" s="163" customFormat="1" ht="31.5" customHeight="1">
      <c r="A11" s="406" t="s">
        <v>41</v>
      </c>
      <c r="B11" s="407"/>
      <c r="C11" s="250">
        <v>7877</v>
      </c>
      <c r="D11" s="249">
        <v>7897</v>
      </c>
      <c r="E11" s="249">
        <v>4999</v>
      </c>
      <c r="F11" s="249">
        <v>20773</v>
      </c>
      <c r="G11" s="293"/>
    </row>
    <row r="12" spans="1:7" s="163" customFormat="1" ht="31.5" customHeight="1">
      <c r="A12" s="406" t="s">
        <v>112</v>
      </c>
      <c r="B12" s="407"/>
      <c r="C12" s="250">
        <v>14541</v>
      </c>
      <c r="D12" s="249" t="s">
        <v>248</v>
      </c>
      <c r="E12" s="249">
        <v>25734</v>
      </c>
      <c r="F12" s="249">
        <v>77571</v>
      </c>
      <c r="G12" s="293"/>
    </row>
    <row r="13" spans="1:7" s="163" customFormat="1" ht="31.5" customHeight="1">
      <c r="A13" s="406" t="s">
        <v>62</v>
      </c>
      <c r="B13" s="407"/>
      <c r="C13" s="250">
        <v>10343</v>
      </c>
      <c r="D13" s="249">
        <v>13580</v>
      </c>
      <c r="E13" s="249">
        <v>9230</v>
      </c>
      <c r="F13" s="249">
        <v>33153</v>
      </c>
      <c r="G13" s="293"/>
    </row>
    <row r="14" spans="1:7" s="163" customFormat="1" ht="31.5" customHeight="1">
      <c r="A14" s="406" t="s">
        <v>113</v>
      </c>
      <c r="B14" s="407"/>
      <c r="C14" s="250">
        <v>41073</v>
      </c>
      <c r="D14" s="249">
        <v>31792</v>
      </c>
      <c r="E14" s="249">
        <v>41421</v>
      </c>
      <c r="F14" s="249">
        <v>114286</v>
      </c>
      <c r="G14" s="293"/>
    </row>
    <row r="15" spans="1:7" s="163" customFormat="1" ht="31.5" customHeight="1">
      <c r="A15" s="406" t="s">
        <v>114</v>
      </c>
      <c r="B15" s="407"/>
      <c r="C15" s="250">
        <v>13810</v>
      </c>
      <c r="D15" s="249">
        <v>17338</v>
      </c>
      <c r="E15" s="249">
        <v>11187</v>
      </c>
      <c r="F15" s="249">
        <v>42335</v>
      </c>
      <c r="G15" s="293"/>
    </row>
    <row r="16" spans="1:7" s="163" customFormat="1" ht="31.5" customHeight="1">
      <c r="A16" s="406" t="s">
        <v>115</v>
      </c>
      <c r="B16" s="407"/>
      <c r="C16" s="250">
        <v>131587</v>
      </c>
      <c r="D16" s="249">
        <v>116244</v>
      </c>
      <c r="E16" s="249">
        <v>103593</v>
      </c>
      <c r="F16" s="249">
        <v>351424</v>
      </c>
      <c r="G16" s="293"/>
    </row>
    <row r="17" spans="1:7" s="163" customFormat="1" ht="31.5" customHeight="1">
      <c r="A17" s="406" t="s">
        <v>116</v>
      </c>
      <c r="B17" s="407"/>
      <c r="C17" s="250">
        <v>4274</v>
      </c>
      <c r="D17" s="249">
        <v>5222</v>
      </c>
      <c r="E17" s="249">
        <v>4901</v>
      </c>
      <c r="F17" s="249">
        <v>14397</v>
      </c>
      <c r="G17" s="293"/>
    </row>
    <row r="18" spans="1:7" s="163" customFormat="1" ht="31.5" customHeight="1">
      <c r="A18" s="406" t="s">
        <v>117</v>
      </c>
      <c r="B18" s="407"/>
      <c r="C18" s="250">
        <v>33110</v>
      </c>
      <c r="D18" s="249">
        <v>31870</v>
      </c>
      <c r="E18" s="249">
        <v>22350</v>
      </c>
      <c r="F18" s="249">
        <v>87330</v>
      </c>
      <c r="G18" s="293"/>
    </row>
    <row r="19" spans="1:7" s="163" customFormat="1" ht="31.5" customHeight="1">
      <c r="A19" s="406" t="s">
        <v>40</v>
      </c>
      <c r="B19" s="407"/>
      <c r="C19" s="250">
        <v>664</v>
      </c>
      <c r="D19" s="249">
        <v>578</v>
      </c>
      <c r="E19" s="249">
        <v>351</v>
      </c>
      <c r="F19" s="249">
        <v>1593</v>
      </c>
      <c r="G19" s="293"/>
    </row>
    <row r="20" spans="1:7" s="163" customFormat="1" ht="31.5" customHeight="1">
      <c r="A20" s="406" t="s">
        <v>118</v>
      </c>
      <c r="B20" s="407"/>
      <c r="C20" s="250">
        <v>2661</v>
      </c>
      <c r="D20" s="249">
        <v>5678</v>
      </c>
      <c r="E20" s="249">
        <v>3572</v>
      </c>
      <c r="F20" s="249">
        <v>11911</v>
      </c>
      <c r="G20" s="293"/>
    </row>
    <row r="21" spans="1:7" s="163" customFormat="1" ht="31.5" customHeight="1">
      <c r="A21" s="406" t="s">
        <v>45</v>
      </c>
      <c r="B21" s="407"/>
      <c r="C21" s="250">
        <v>233</v>
      </c>
      <c r="D21" s="249">
        <v>223</v>
      </c>
      <c r="E21" s="249">
        <v>72</v>
      </c>
      <c r="F21" s="249">
        <v>528</v>
      </c>
      <c r="G21" s="293"/>
    </row>
    <row r="22" spans="1:7" s="163" customFormat="1" ht="31.5" customHeight="1">
      <c r="A22" s="406" t="s">
        <v>46</v>
      </c>
      <c r="B22" s="407"/>
      <c r="C22" s="250">
        <v>864</v>
      </c>
      <c r="D22" s="249">
        <v>974</v>
      </c>
      <c r="E22" s="249">
        <v>806</v>
      </c>
      <c r="F22" s="249">
        <v>2644</v>
      </c>
      <c r="G22" s="293"/>
    </row>
    <row r="23" spans="1:7" s="163" customFormat="1" ht="31.5" customHeight="1">
      <c r="A23" s="406" t="s">
        <v>119</v>
      </c>
      <c r="B23" s="407"/>
      <c r="C23" s="250">
        <v>3706</v>
      </c>
      <c r="D23" s="249">
        <v>3911</v>
      </c>
      <c r="E23" s="249">
        <v>3311</v>
      </c>
      <c r="F23" s="249">
        <v>10928</v>
      </c>
      <c r="G23" s="293"/>
    </row>
    <row r="24" spans="1:7" s="163" customFormat="1" ht="31.5" customHeight="1">
      <c r="A24" s="406" t="s">
        <v>120</v>
      </c>
      <c r="B24" s="407"/>
      <c r="C24" s="250">
        <v>15</v>
      </c>
      <c r="D24" s="249">
        <v>47</v>
      </c>
      <c r="E24" s="249">
        <v>69</v>
      </c>
      <c r="F24" s="249">
        <v>131</v>
      </c>
      <c r="G24" s="293"/>
    </row>
    <row r="25" spans="1:7" s="163" customFormat="1" ht="31.5" customHeight="1">
      <c r="A25" s="406" t="s">
        <v>55</v>
      </c>
      <c r="B25" s="407"/>
      <c r="C25" s="250">
        <v>390</v>
      </c>
      <c r="D25" s="249">
        <v>395</v>
      </c>
      <c r="E25" s="249">
        <v>308</v>
      </c>
      <c r="F25" s="249">
        <v>1093</v>
      </c>
      <c r="G25" s="293"/>
    </row>
    <row r="26" spans="1:7" s="163" customFormat="1" ht="31.5" customHeight="1">
      <c r="A26" s="406" t="s">
        <v>48</v>
      </c>
      <c r="B26" s="407"/>
      <c r="C26" s="250">
        <v>294</v>
      </c>
      <c r="D26" s="249">
        <v>321</v>
      </c>
      <c r="E26" s="249">
        <v>268</v>
      </c>
      <c r="F26" s="249">
        <v>883</v>
      </c>
      <c r="G26" s="293"/>
    </row>
    <row r="27" spans="1:7" s="163" customFormat="1" ht="31.5" customHeight="1">
      <c r="A27" s="406" t="s">
        <v>121</v>
      </c>
      <c r="B27" s="407"/>
      <c r="C27" s="250">
        <v>798</v>
      </c>
      <c r="D27" s="249">
        <v>437</v>
      </c>
      <c r="E27" s="249">
        <v>208</v>
      </c>
      <c r="F27" s="249">
        <v>1443</v>
      </c>
      <c r="G27" s="293"/>
    </row>
    <row r="28" spans="1:7" s="163" customFormat="1" ht="31.5" customHeight="1">
      <c r="A28" s="406" t="s">
        <v>194</v>
      </c>
      <c r="B28" s="407"/>
      <c r="C28" s="250">
        <v>755</v>
      </c>
      <c r="D28" s="249">
        <v>2726</v>
      </c>
      <c r="E28" s="249">
        <v>1849</v>
      </c>
      <c r="F28" s="249">
        <v>5330</v>
      </c>
      <c r="G28" s="293"/>
    </row>
    <row r="29" spans="1:7" s="163" customFormat="1" ht="31.5" customHeight="1">
      <c r="A29" s="406" t="s">
        <v>51</v>
      </c>
      <c r="B29" s="407"/>
      <c r="C29" s="250">
        <v>149</v>
      </c>
      <c r="D29" s="249">
        <v>125</v>
      </c>
      <c r="E29" s="249">
        <v>85</v>
      </c>
      <c r="F29" s="249">
        <v>359</v>
      </c>
      <c r="G29" s="293"/>
    </row>
    <row r="30" spans="1:7" s="163" customFormat="1" ht="31.5" customHeight="1">
      <c r="A30" s="406" t="s">
        <v>53</v>
      </c>
      <c r="B30" s="407"/>
      <c r="C30" s="250">
        <v>376</v>
      </c>
      <c r="D30" s="249">
        <v>340</v>
      </c>
      <c r="E30" s="249">
        <v>411</v>
      </c>
      <c r="F30" s="249">
        <v>1127</v>
      </c>
      <c r="G30" s="293"/>
    </row>
    <row r="31" spans="1:7" s="163" customFormat="1" ht="31.5" customHeight="1">
      <c r="A31" s="406" t="s">
        <v>54</v>
      </c>
      <c r="B31" s="407"/>
      <c r="C31" s="250">
        <v>785</v>
      </c>
      <c r="D31" s="249">
        <v>1019</v>
      </c>
      <c r="E31" s="249">
        <v>883</v>
      </c>
      <c r="F31" s="249">
        <v>2687</v>
      </c>
      <c r="G31" s="293"/>
    </row>
    <row r="32" spans="1:7" s="163" customFormat="1" ht="31.5" customHeight="1">
      <c r="A32" s="406" t="s">
        <v>122</v>
      </c>
      <c r="B32" s="407"/>
      <c r="C32" s="250">
        <v>1314</v>
      </c>
      <c r="D32" s="249">
        <v>1456</v>
      </c>
      <c r="E32" s="249">
        <v>843</v>
      </c>
      <c r="F32" s="249">
        <v>3613</v>
      </c>
      <c r="G32" s="293"/>
    </row>
    <row r="33" spans="1:7" s="163" customFormat="1" ht="31.5" customHeight="1">
      <c r="A33" s="406" t="s">
        <v>52</v>
      </c>
      <c r="B33" s="407"/>
      <c r="C33" s="250">
        <v>12</v>
      </c>
      <c r="D33" s="249">
        <v>17</v>
      </c>
      <c r="E33" s="249">
        <v>9</v>
      </c>
      <c r="F33" s="249">
        <v>38</v>
      </c>
      <c r="G33" s="293"/>
    </row>
    <row r="34" spans="1:7" s="163" customFormat="1" ht="31.5" customHeight="1">
      <c r="A34" s="406" t="s">
        <v>123</v>
      </c>
      <c r="B34" s="407"/>
      <c r="C34" s="250">
        <v>202</v>
      </c>
      <c r="D34" s="249">
        <v>678</v>
      </c>
      <c r="E34" s="249">
        <v>856</v>
      </c>
      <c r="F34" s="249">
        <v>1736</v>
      </c>
      <c r="G34" s="293"/>
    </row>
    <row r="35" spans="1:7" s="163" customFormat="1" ht="31.5" customHeight="1">
      <c r="A35" s="406" t="s">
        <v>124</v>
      </c>
      <c r="B35" s="407"/>
      <c r="C35" s="250">
        <v>1461</v>
      </c>
      <c r="D35" s="249">
        <v>1930</v>
      </c>
      <c r="E35" s="249">
        <v>1674</v>
      </c>
      <c r="F35" s="249">
        <v>5065</v>
      </c>
      <c r="G35" s="293"/>
    </row>
    <row r="36" spans="1:7" s="163" customFormat="1" ht="31.5" customHeight="1">
      <c r="A36" s="406" t="s">
        <v>57</v>
      </c>
      <c r="B36" s="407"/>
      <c r="C36" s="250">
        <v>446</v>
      </c>
      <c r="D36" s="249">
        <v>383</v>
      </c>
      <c r="E36" s="249">
        <v>434</v>
      </c>
      <c r="F36" s="249">
        <v>1263</v>
      </c>
      <c r="G36" s="293"/>
    </row>
    <row r="37" spans="1:7" s="163" customFormat="1" ht="31.5" customHeight="1">
      <c r="A37" s="406" t="s">
        <v>125</v>
      </c>
      <c r="B37" s="407"/>
      <c r="C37" s="250">
        <v>0</v>
      </c>
      <c r="D37" s="249">
        <v>0</v>
      </c>
      <c r="E37" s="249">
        <v>0</v>
      </c>
      <c r="F37" s="249">
        <v>0</v>
      </c>
      <c r="G37" s="293"/>
    </row>
    <row r="38" spans="1:7" s="163" customFormat="1" ht="31.5" customHeight="1">
      <c r="A38" s="406" t="s">
        <v>60</v>
      </c>
      <c r="B38" s="407"/>
      <c r="C38" s="250">
        <v>40</v>
      </c>
      <c r="D38" s="249">
        <v>22</v>
      </c>
      <c r="E38" s="249">
        <v>29</v>
      </c>
      <c r="F38" s="249">
        <v>91</v>
      </c>
      <c r="G38" s="293"/>
    </row>
    <row r="39" spans="1:7" s="163" customFormat="1" ht="31.5" customHeight="1">
      <c r="A39" s="404" t="s">
        <v>126</v>
      </c>
      <c r="B39" s="405"/>
      <c r="C39" s="251">
        <v>4</v>
      </c>
      <c r="D39" s="318">
        <v>235</v>
      </c>
      <c r="E39" s="318">
        <v>4</v>
      </c>
      <c r="F39" s="377">
        <v>243</v>
      </c>
      <c r="G39" s="293"/>
    </row>
    <row r="40" spans="1:7" ht="18" customHeight="1">
      <c r="A40" s="206" t="s">
        <v>76</v>
      </c>
      <c r="B40" s="206"/>
      <c r="C40" s="210" t="s">
        <v>88</v>
      </c>
      <c r="D40" s="211" t="s">
        <v>89</v>
      </c>
      <c r="E40" s="313" t="s">
        <v>195</v>
      </c>
      <c r="G40" s="293"/>
    </row>
    <row r="41" spans="1:7" s="147" customFormat="1" ht="18" customHeight="1">
      <c r="A41" s="212" t="s">
        <v>28</v>
      </c>
      <c r="B41" s="212"/>
      <c r="C41" s="217"/>
      <c r="D41" s="211" t="s">
        <v>90</v>
      </c>
      <c r="E41" s="314" t="s">
        <v>103</v>
      </c>
      <c r="G41" s="293"/>
    </row>
    <row r="42" spans="1:6" ht="18" customHeight="1">
      <c r="A42" s="208"/>
      <c r="B42" s="208"/>
      <c r="C42" s="207"/>
      <c r="F42" s="207"/>
    </row>
    <row r="43" spans="1:6" s="147" customFormat="1" ht="18" customHeight="1">
      <c r="A43" s="212"/>
      <c r="B43" s="215"/>
      <c r="C43" s="213"/>
      <c r="F43" s="213"/>
    </row>
    <row r="44" ht="11.25" customHeight="1"/>
    <row r="45" ht="18" customHeight="1"/>
    <row r="46" ht="11.25" customHeight="1"/>
    <row r="47" spans="3:6" ht="15">
      <c r="C47" s="253"/>
      <c r="D47" s="253"/>
      <c r="E47" s="253"/>
      <c r="F47" s="253"/>
    </row>
    <row r="49" spans="3:6" ht="15">
      <c r="C49" s="254"/>
      <c r="D49" s="254"/>
      <c r="E49" s="254"/>
      <c r="F49" s="254"/>
    </row>
  </sheetData>
  <sheetProtection/>
  <mergeCells count="36">
    <mergeCell ref="A17:B17"/>
    <mergeCell ref="A9:B9"/>
    <mergeCell ref="A14:B14"/>
    <mergeCell ref="A12:B12"/>
    <mergeCell ref="A13:B13"/>
    <mergeCell ref="A10:B10"/>
    <mergeCell ref="B2:F2"/>
    <mergeCell ref="A39:B39"/>
    <mergeCell ref="A36:B36"/>
    <mergeCell ref="A27:B27"/>
    <mergeCell ref="A37:B37"/>
    <mergeCell ref="A34:B34"/>
    <mergeCell ref="A6:B6"/>
    <mergeCell ref="A23:B23"/>
    <mergeCell ref="A19:B19"/>
    <mergeCell ref="A28:B28"/>
    <mergeCell ref="A25:B25"/>
    <mergeCell ref="A30:B30"/>
    <mergeCell ref="A4:B5"/>
    <mergeCell ref="A16:B16"/>
    <mergeCell ref="A11:B11"/>
    <mergeCell ref="A20:B20"/>
    <mergeCell ref="A7:B7"/>
    <mergeCell ref="A15:B15"/>
    <mergeCell ref="A18:B18"/>
    <mergeCell ref="A8:B8"/>
    <mergeCell ref="A35:B35"/>
    <mergeCell ref="A38:B38"/>
    <mergeCell ref="A32:B32"/>
    <mergeCell ref="A21:B21"/>
    <mergeCell ref="A22:B22"/>
    <mergeCell ref="A29:B29"/>
    <mergeCell ref="A31:B31"/>
    <mergeCell ref="A26:B26"/>
    <mergeCell ref="A33:B33"/>
    <mergeCell ref="A24:B24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6384" width="9.00390625" style="3" customWidth="1"/>
  </cols>
  <sheetData>
    <row r="1" spans="1:12" s="16" customFormat="1" ht="24.75" customHeight="1">
      <c r="A1" s="51">
        <v>3</v>
      </c>
      <c r="B1" s="68" t="s">
        <v>162</v>
      </c>
      <c r="C1" s="69"/>
      <c r="D1" s="68"/>
      <c r="E1" s="70"/>
      <c r="F1" s="71"/>
      <c r="G1" s="71"/>
      <c r="H1" s="70"/>
      <c r="I1" s="71"/>
      <c r="J1" s="52"/>
      <c r="K1" s="70"/>
      <c r="L1" s="35"/>
    </row>
    <row r="2" spans="1:12" s="24" customFormat="1" ht="39.75" customHeight="1">
      <c r="A2" s="56"/>
      <c r="B2" s="426" t="s">
        <v>151</v>
      </c>
      <c r="C2" s="426"/>
      <c r="D2" s="426"/>
      <c r="E2" s="426"/>
      <c r="F2" s="426"/>
      <c r="G2" s="426"/>
      <c r="H2" s="426"/>
      <c r="I2" s="426"/>
      <c r="J2" s="426"/>
      <c r="K2" s="34"/>
      <c r="L2" s="34"/>
    </row>
    <row r="3" spans="1:12" s="14" customFormat="1" ht="18">
      <c r="A3" s="73"/>
      <c r="B3" s="74"/>
      <c r="C3" s="72"/>
      <c r="D3" s="72"/>
      <c r="E3" s="72"/>
      <c r="F3" s="72"/>
      <c r="G3" s="72"/>
      <c r="H3" s="72"/>
      <c r="I3" s="72"/>
      <c r="K3" s="344" t="s">
        <v>163</v>
      </c>
      <c r="L3" s="33"/>
    </row>
    <row r="4" spans="1:12" s="16" customFormat="1" ht="24.75" customHeight="1">
      <c r="A4" s="427" t="s">
        <v>5</v>
      </c>
      <c r="B4" s="428"/>
      <c r="C4" s="433" t="s">
        <v>6</v>
      </c>
      <c r="D4" s="434"/>
      <c r="E4" s="435"/>
      <c r="F4" s="434" t="s">
        <v>7</v>
      </c>
      <c r="G4" s="434"/>
      <c r="H4" s="435"/>
      <c r="I4" s="436" t="s">
        <v>8</v>
      </c>
      <c r="J4" s="436"/>
      <c r="K4" s="436"/>
      <c r="L4" s="35"/>
    </row>
    <row r="5" spans="1:12" s="1" customFormat="1" ht="27.75" customHeight="1">
      <c r="A5" s="429"/>
      <c r="B5" s="430"/>
      <c r="C5" s="425" t="s">
        <v>225</v>
      </c>
      <c r="D5" s="425"/>
      <c r="E5" s="416" t="s">
        <v>164</v>
      </c>
      <c r="F5" s="425" t="s">
        <v>225</v>
      </c>
      <c r="G5" s="425"/>
      <c r="H5" s="416" t="s">
        <v>164</v>
      </c>
      <c r="I5" s="425" t="s">
        <v>225</v>
      </c>
      <c r="J5" s="425"/>
      <c r="K5" s="391" t="s">
        <v>164</v>
      </c>
      <c r="L5" s="35"/>
    </row>
    <row r="6" spans="1:12" s="1" customFormat="1" ht="27.75" customHeight="1">
      <c r="A6" s="431"/>
      <c r="B6" s="432"/>
      <c r="C6" s="316">
        <v>2017</v>
      </c>
      <c r="D6" s="315" t="s">
        <v>216</v>
      </c>
      <c r="E6" s="400"/>
      <c r="F6" s="316">
        <v>2017</v>
      </c>
      <c r="G6" s="315">
        <v>2016</v>
      </c>
      <c r="H6" s="400"/>
      <c r="I6" s="316">
        <v>2017</v>
      </c>
      <c r="J6" s="315" t="s">
        <v>216</v>
      </c>
      <c r="K6" s="392"/>
      <c r="L6" s="35"/>
    </row>
    <row r="7" spans="1:12" s="2" customFormat="1" ht="40.5" customHeight="1">
      <c r="A7" s="408" t="s">
        <v>30</v>
      </c>
      <c r="B7" s="409"/>
      <c r="C7" s="175">
        <v>351834</v>
      </c>
      <c r="D7" s="175">
        <v>317249</v>
      </c>
      <c r="E7" s="176">
        <v>10.901531604512543</v>
      </c>
      <c r="F7" s="175">
        <v>139684</v>
      </c>
      <c r="G7" s="175">
        <v>118862</v>
      </c>
      <c r="H7" s="176">
        <v>17.51779374400565</v>
      </c>
      <c r="I7" s="175">
        <v>212150</v>
      </c>
      <c r="J7" s="175">
        <v>198387</v>
      </c>
      <c r="K7" s="176">
        <v>6.937450538593759</v>
      </c>
      <c r="L7" s="177"/>
    </row>
    <row r="8" spans="1:12" s="2" customFormat="1" ht="40.5" customHeight="1">
      <c r="A8" s="408" t="s">
        <v>31</v>
      </c>
      <c r="B8" s="409"/>
      <c r="C8" s="175">
        <v>187984</v>
      </c>
      <c r="D8" s="175">
        <v>157343</v>
      </c>
      <c r="E8" s="176">
        <v>19.474015367699867</v>
      </c>
      <c r="F8" s="175">
        <v>89801</v>
      </c>
      <c r="G8" s="175">
        <v>79112</v>
      </c>
      <c r="H8" s="176">
        <v>13.511224592982101</v>
      </c>
      <c r="I8" s="175">
        <v>98183</v>
      </c>
      <c r="J8" s="175">
        <v>78231</v>
      </c>
      <c r="K8" s="176">
        <v>25.503956232184173</v>
      </c>
      <c r="L8" s="177"/>
    </row>
    <row r="9" spans="1:12" s="2" customFormat="1" ht="40.5" customHeight="1">
      <c r="A9" s="408" t="s">
        <v>32</v>
      </c>
      <c r="B9" s="409"/>
      <c r="C9" s="175">
        <v>113599</v>
      </c>
      <c r="D9" s="175">
        <v>89935</v>
      </c>
      <c r="E9" s="176">
        <v>26.31233668760772</v>
      </c>
      <c r="F9" s="175">
        <v>67610</v>
      </c>
      <c r="G9" s="175">
        <v>56842</v>
      </c>
      <c r="H9" s="176">
        <v>18.943738784701452</v>
      </c>
      <c r="I9" s="175">
        <v>45989</v>
      </c>
      <c r="J9" s="175">
        <v>33093</v>
      </c>
      <c r="K9" s="176">
        <v>38.96896624663826</v>
      </c>
      <c r="L9" s="177"/>
    </row>
    <row r="10" spans="1:12" s="2" customFormat="1" ht="40.5" customHeight="1">
      <c r="A10" s="408" t="s">
        <v>33</v>
      </c>
      <c r="B10" s="409"/>
      <c r="C10" s="175">
        <v>50451</v>
      </c>
      <c r="D10" s="175">
        <v>60130</v>
      </c>
      <c r="E10" s="176">
        <v>-16.09679028770996</v>
      </c>
      <c r="F10" s="175">
        <v>4141</v>
      </c>
      <c r="G10" s="175">
        <v>5499</v>
      </c>
      <c r="H10" s="176">
        <v>-24.695399163484268</v>
      </c>
      <c r="I10" s="175">
        <v>46310</v>
      </c>
      <c r="J10" s="175">
        <v>54631</v>
      </c>
      <c r="K10" s="176">
        <v>-15.231278944189198</v>
      </c>
      <c r="L10" s="177"/>
    </row>
    <row r="11" spans="1:12" s="2" customFormat="1" ht="40.5" customHeight="1">
      <c r="A11" s="408" t="s">
        <v>34</v>
      </c>
      <c r="B11" s="409"/>
      <c r="C11" s="175">
        <v>31922</v>
      </c>
      <c r="D11" s="175">
        <v>38466</v>
      </c>
      <c r="E11" s="176">
        <v>-17.012426558519213</v>
      </c>
      <c r="F11" s="175">
        <v>1612</v>
      </c>
      <c r="G11" s="175">
        <v>8907</v>
      </c>
      <c r="H11" s="176">
        <v>-81.90187492983047</v>
      </c>
      <c r="I11" s="175">
        <v>30310</v>
      </c>
      <c r="J11" s="175">
        <v>29559</v>
      </c>
      <c r="K11" s="176">
        <v>2.540681349166075</v>
      </c>
      <c r="L11" s="177"/>
    </row>
    <row r="12" spans="1:12" s="2" customFormat="1" ht="40.5" customHeight="1">
      <c r="A12" s="408" t="s">
        <v>41</v>
      </c>
      <c r="B12" s="409"/>
      <c r="C12" s="175">
        <v>1821</v>
      </c>
      <c r="D12" s="175">
        <v>2119</v>
      </c>
      <c r="E12" s="176">
        <v>-14.063237376120814</v>
      </c>
      <c r="F12" s="175">
        <v>10</v>
      </c>
      <c r="G12" s="175">
        <v>22</v>
      </c>
      <c r="H12" s="176">
        <v>-54.54545454545454</v>
      </c>
      <c r="I12" s="175">
        <v>1811</v>
      </c>
      <c r="J12" s="175">
        <v>2097</v>
      </c>
      <c r="K12" s="176">
        <v>-13.638531235097759</v>
      </c>
      <c r="L12" s="177"/>
    </row>
    <row r="13" spans="1:12" s="2" customFormat="1" ht="40.5" customHeight="1">
      <c r="A13" s="408" t="s">
        <v>62</v>
      </c>
      <c r="B13" s="409"/>
      <c r="C13" s="175">
        <v>353</v>
      </c>
      <c r="D13" s="175">
        <v>316</v>
      </c>
      <c r="E13" s="176">
        <v>11.708860759493671</v>
      </c>
      <c r="F13" s="178">
        <v>40</v>
      </c>
      <c r="G13" s="178">
        <v>62</v>
      </c>
      <c r="H13" s="176">
        <v>-35.483870967741936</v>
      </c>
      <c r="I13" s="175">
        <v>313</v>
      </c>
      <c r="J13" s="175">
        <v>254</v>
      </c>
      <c r="K13" s="176">
        <v>23.228346456692915</v>
      </c>
      <c r="L13" s="177"/>
    </row>
    <row r="14" spans="1:12" s="2" customFormat="1" ht="40.5" customHeight="1">
      <c r="A14" s="408" t="s">
        <v>35</v>
      </c>
      <c r="B14" s="409"/>
      <c r="C14" s="175">
        <v>14923</v>
      </c>
      <c r="D14" s="175">
        <v>13803</v>
      </c>
      <c r="E14" s="176">
        <v>8.114178077229587</v>
      </c>
      <c r="F14" s="175">
        <v>7685</v>
      </c>
      <c r="G14" s="175">
        <v>4255</v>
      </c>
      <c r="H14" s="176">
        <v>80.61104582843713</v>
      </c>
      <c r="I14" s="175">
        <v>7238</v>
      </c>
      <c r="J14" s="175">
        <v>9548</v>
      </c>
      <c r="K14" s="176">
        <v>-24.193548387096776</v>
      </c>
      <c r="L14" s="177"/>
    </row>
    <row r="15" spans="1:12" s="2" customFormat="1" ht="40.5" customHeight="1">
      <c r="A15" s="408" t="s">
        <v>38</v>
      </c>
      <c r="B15" s="409"/>
      <c r="C15" s="175">
        <v>2772</v>
      </c>
      <c r="D15" s="175">
        <v>2633</v>
      </c>
      <c r="E15" s="176">
        <v>5.279149259399924</v>
      </c>
      <c r="F15" s="175">
        <v>1108</v>
      </c>
      <c r="G15" s="175">
        <v>822</v>
      </c>
      <c r="H15" s="176">
        <v>34.79318734793188</v>
      </c>
      <c r="I15" s="175">
        <v>1664</v>
      </c>
      <c r="J15" s="175">
        <v>1811</v>
      </c>
      <c r="K15" s="176">
        <v>-8.117062396466041</v>
      </c>
      <c r="L15" s="177"/>
    </row>
    <row r="16" spans="1:12" s="2" customFormat="1" ht="39.75" customHeight="1">
      <c r="A16" s="408" t="s">
        <v>43</v>
      </c>
      <c r="B16" s="439"/>
      <c r="C16" s="175">
        <v>20854</v>
      </c>
      <c r="D16" s="175">
        <v>18814</v>
      </c>
      <c r="E16" s="176">
        <v>10.842989263314553</v>
      </c>
      <c r="F16" s="175">
        <v>12588</v>
      </c>
      <c r="G16" s="175">
        <v>11886</v>
      </c>
      <c r="H16" s="176">
        <v>5.906108026249369</v>
      </c>
      <c r="I16" s="175">
        <v>8266</v>
      </c>
      <c r="J16" s="175">
        <v>6928</v>
      </c>
      <c r="K16" s="176">
        <v>19.31293302540416</v>
      </c>
      <c r="L16" s="177"/>
    </row>
    <row r="17" spans="1:12" s="2" customFormat="1" ht="40.5" customHeight="1">
      <c r="A17" s="408" t="s">
        <v>42</v>
      </c>
      <c r="B17" s="409"/>
      <c r="C17" s="175">
        <v>4183</v>
      </c>
      <c r="D17" s="175">
        <v>2807</v>
      </c>
      <c r="E17" s="176">
        <v>49.02030637691486</v>
      </c>
      <c r="F17" s="175">
        <v>1344</v>
      </c>
      <c r="G17" s="175">
        <v>802</v>
      </c>
      <c r="H17" s="176">
        <v>67.58104738154613</v>
      </c>
      <c r="I17" s="175">
        <v>2839</v>
      </c>
      <c r="J17" s="175">
        <v>2005</v>
      </c>
      <c r="K17" s="176">
        <v>41.596009975062344</v>
      </c>
      <c r="L17" s="177"/>
    </row>
    <row r="18" spans="1:12" s="2" customFormat="1" ht="40.5" customHeight="1">
      <c r="A18" s="408" t="s">
        <v>39</v>
      </c>
      <c r="B18" s="409"/>
      <c r="C18" s="175">
        <v>12769</v>
      </c>
      <c r="D18" s="175">
        <v>8759</v>
      </c>
      <c r="E18" s="176">
        <v>45.781481904326974</v>
      </c>
      <c r="F18" s="175">
        <v>6225</v>
      </c>
      <c r="G18" s="175">
        <v>2925</v>
      </c>
      <c r="H18" s="176">
        <v>112.82051282051282</v>
      </c>
      <c r="I18" s="175">
        <v>6544</v>
      </c>
      <c r="J18" s="175">
        <v>5834</v>
      </c>
      <c r="K18" s="176">
        <v>12.170037709976004</v>
      </c>
      <c r="L18" s="177"/>
    </row>
    <row r="19" spans="1:12" s="2" customFormat="1" ht="40.5" customHeight="1">
      <c r="A19" s="408" t="s">
        <v>40</v>
      </c>
      <c r="B19" s="409"/>
      <c r="C19" s="175">
        <v>5035</v>
      </c>
      <c r="D19" s="175">
        <v>4795</v>
      </c>
      <c r="E19" s="176">
        <v>5.005213764337852</v>
      </c>
      <c r="F19" s="175">
        <v>1315</v>
      </c>
      <c r="G19" s="175">
        <v>1786</v>
      </c>
      <c r="H19" s="176">
        <v>-26.37178051511758</v>
      </c>
      <c r="I19" s="175">
        <v>3720</v>
      </c>
      <c r="J19" s="175">
        <v>3009</v>
      </c>
      <c r="K19" s="176">
        <v>23.629112662013956</v>
      </c>
      <c r="L19" s="177"/>
    </row>
    <row r="20" spans="1:12" s="2" customFormat="1" ht="40.5" customHeight="1">
      <c r="A20" s="408" t="s">
        <v>44</v>
      </c>
      <c r="B20" s="409"/>
      <c r="C20" s="175">
        <v>12540</v>
      </c>
      <c r="D20" s="175">
        <v>1417</v>
      </c>
      <c r="E20" s="176">
        <v>784.9682427664079</v>
      </c>
      <c r="F20" s="175">
        <v>11581</v>
      </c>
      <c r="G20" s="175">
        <v>565</v>
      </c>
      <c r="H20" s="176">
        <v>1949.7345132743362</v>
      </c>
      <c r="I20" s="175">
        <v>959</v>
      </c>
      <c r="J20" s="175">
        <v>852</v>
      </c>
      <c r="K20" s="176">
        <v>12.55868544600939</v>
      </c>
      <c r="L20" s="177"/>
    </row>
    <row r="21" spans="1:28" s="15" customFormat="1" ht="40.5" customHeight="1">
      <c r="A21" s="408" t="s">
        <v>72</v>
      </c>
      <c r="B21" s="409"/>
      <c r="C21" s="175">
        <v>1022</v>
      </c>
      <c r="D21" s="175">
        <v>1111</v>
      </c>
      <c r="E21" s="176">
        <v>-8.010801080108012</v>
      </c>
      <c r="F21" s="178">
        <v>92</v>
      </c>
      <c r="G21" s="178">
        <v>155</v>
      </c>
      <c r="H21" s="176">
        <v>-40.64516129032258</v>
      </c>
      <c r="I21" s="178">
        <v>930</v>
      </c>
      <c r="J21" s="175">
        <v>956</v>
      </c>
      <c r="K21" s="176">
        <v>-2.7196652719665275</v>
      </c>
      <c r="L21" s="177"/>
      <c r="T21" s="2"/>
      <c r="U21" s="2"/>
      <c r="V21" s="2"/>
      <c r="W21" s="2"/>
      <c r="X21" s="2"/>
      <c r="Y21" s="2"/>
      <c r="Z21" s="2"/>
      <c r="AA21" s="2"/>
      <c r="AB21" s="2"/>
    </row>
    <row r="22" spans="1:12" s="2" customFormat="1" ht="40.5" customHeight="1">
      <c r="A22" s="408" t="s">
        <v>47</v>
      </c>
      <c r="B22" s="409"/>
      <c r="C22" s="175">
        <v>547</v>
      </c>
      <c r="D22" s="175">
        <v>357</v>
      </c>
      <c r="E22" s="176">
        <v>53.221288515406165</v>
      </c>
      <c r="F22" s="178">
        <v>45</v>
      </c>
      <c r="G22" s="175">
        <v>17</v>
      </c>
      <c r="H22" s="176">
        <v>164.70588235294116</v>
      </c>
      <c r="I22" s="175">
        <v>502</v>
      </c>
      <c r="J22" s="175">
        <v>340</v>
      </c>
      <c r="K22" s="176">
        <v>47.647058823529406</v>
      </c>
      <c r="L22" s="177"/>
    </row>
    <row r="23" spans="1:12" s="2" customFormat="1" ht="40.5" customHeight="1">
      <c r="A23" s="408" t="s">
        <v>55</v>
      </c>
      <c r="B23" s="409"/>
      <c r="C23" s="175">
        <v>153</v>
      </c>
      <c r="D23" s="175">
        <v>96</v>
      </c>
      <c r="E23" s="176">
        <v>59.375</v>
      </c>
      <c r="F23" s="178">
        <v>8</v>
      </c>
      <c r="G23" s="175">
        <v>18</v>
      </c>
      <c r="H23" s="176">
        <v>-55.55555555555556</v>
      </c>
      <c r="I23" s="175">
        <v>145</v>
      </c>
      <c r="J23" s="175">
        <v>78</v>
      </c>
      <c r="K23" s="176">
        <v>85.8974358974359</v>
      </c>
      <c r="L23" s="177"/>
    </row>
    <row r="24" spans="1:12" s="2" customFormat="1" ht="40.5" customHeight="1">
      <c r="A24" s="408" t="s">
        <v>49</v>
      </c>
      <c r="B24" s="409"/>
      <c r="C24" s="175">
        <v>108</v>
      </c>
      <c r="D24" s="175">
        <v>78</v>
      </c>
      <c r="E24" s="176">
        <v>38.46153846153847</v>
      </c>
      <c r="F24" s="178">
        <v>4</v>
      </c>
      <c r="G24" s="178">
        <v>3</v>
      </c>
      <c r="H24" s="368">
        <v>33.33333333333333</v>
      </c>
      <c r="I24" s="175">
        <v>104</v>
      </c>
      <c r="J24" s="175">
        <v>75</v>
      </c>
      <c r="K24" s="176">
        <v>38.666666666666664</v>
      </c>
      <c r="L24" s="177"/>
    </row>
    <row r="25" spans="1:12" s="2" customFormat="1" ht="40.5" customHeight="1">
      <c r="A25" s="408" t="s">
        <v>53</v>
      </c>
      <c r="B25" s="409"/>
      <c r="C25" s="175">
        <v>84</v>
      </c>
      <c r="D25" s="175">
        <v>62</v>
      </c>
      <c r="E25" s="176">
        <v>35.483870967741936</v>
      </c>
      <c r="F25" s="178">
        <v>19</v>
      </c>
      <c r="G25" s="178">
        <v>21</v>
      </c>
      <c r="H25" s="176">
        <v>-9.523809523809524</v>
      </c>
      <c r="I25" s="175">
        <v>65</v>
      </c>
      <c r="J25" s="178">
        <v>41</v>
      </c>
      <c r="K25" s="176">
        <v>58.536585365853654</v>
      </c>
      <c r="L25" s="177"/>
    </row>
    <row r="26" spans="1:12" s="2" customFormat="1" ht="40.5" customHeight="1">
      <c r="A26" s="408" t="s">
        <v>54</v>
      </c>
      <c r="B26" s="409"/>
      <c r="C26" s="175">
        <v>758</v>
      </c>
      <c r="D26" s="175">
        <v>535</v>
      </c>
      <c r="E26" s="176">
        <v>41.6822429906542</v>
      </c>
      <c r="F26" s="178">
        <v>161</v>
      </c>
      <c r="G26" s="178">
        <v>27</v>
      </c>
      <c r="H26" s="176">
        <v>496.2962962962963</v>
      </c>
      <c r="I26" s="175">
        <v>597</v>
      </c>
      <c r="J26" s="175">
        <v>508</v>
      </c>
      <c r="K26" s="176">
        <v>17.519685039370078</v>
      </c>
      <c r="L26" s="177"/>
    </row>
    <row r="27" spans="1:12" s="2" customFormat="1" ht="40.5" customHeight="1">
      <c r="A27" s="408" t="s">
        <v>50</v>
      </c>
      <c r="B27" s="409"/>
      <c r="C27" s="179">
        <v>853</v>
      </c>
      <c r="D27" s="178">
        <v>675</v>
      </c>
      <c r="E27" s="176">
        <v>26.37037037037037</v>
      </c>
      <c r="F27" s="178">
        <v>87</v>
      </c>
      <c r="G27" s="178">
        <v>100</v>
      </c>
      <c r="H27" s="176">
        <v>-13</v>
      </c>
      <c r="I27" s="178">
        <v>766</v>
      </c>
      <c r="J27" s="178">
        <v>575</v>
      </c>
      <c r="K27" s="176">
        <v>33.21739130434783</v>
      </c>
      <c r="L27" s="177"/>
    </row>
    <row r="28" spans="1:12" s="2" customFormat="1" ht="40.5" customHeight="1">
      <c r="A28" s="408" t="s">
        <v>56</v>
      </c>
      <c r="B28" s="409"/>
      <c r="C28" s="179">
        <v>1782</v>
      </c>
      <c r="D28" s="178">
        <v>1961</v>
      </c>
      <c r="E28" s="176">
        <v>-9.12799592044875</v>
      </c>
      <c r="F28" s="178">
        <v>1542</v>
      </c>
      <c r="G28" s="178">
        <v>1670</v>
      </c>
      <c r="H28" s="176">
        <v>-7.664670658682635</v>
      </c>
      <c r="I28" s="178">
        <v>240</v>
      </c>
      <c r="J28" s="178">
        <v>291</v>
      </c>
      <c r="K28" s="176">
        <v>-17.525773195876287</v>
      </c>
      <c r="L28" s="177"/>
    </row>
    <row r="29" spans="1:12" s="2" customFormat="1" ht="40.5" customHeight="1">
      <c r="A29" s="408" t="s">
        <v>58</v>
      </c>
      <c r="B29" s="409"/>
      <c r="C29" s="179">
        <v>662</v>
      </c>
      <c r="D29" s="178">
        <v>815</v>
      </c>
      <c r="E29" s="176">
        <v>-18.773006134969325</v>
      </c>
      <c r="F29" s="178">
        <v>175</v>
      </c>
      <c r="G29" s="178">
        <v>145</v>
      </c>
      <c r="H29" s="176">
        <v>20.689655172413794</v>
      </c>
      <c r="I29" s="178">
        <v>487</v>
      </c>
      <c r="J29" s="178">
        <v>670</v>
      </c>
      <c r="K29" s="176">
        <v>-27.313432835820894</v>
      </c>
      <c r="L29" s="177"/>
    </row>
    <row r="30" spans="1:12" s="2" customFormat="1" ht="40.5" customHeight="1">
      <c r="A30" s="408" t="s">
        <v>59</v>
      </c>
      <c r="B30" s="409"/>
      <c r="C30" s="178">
        <v>168</v>
      </c>
      <c r="D30" s="178">
        <v>98</v>
      </c>
      <c r="E30" s="176">
        <v>71.42857142857143</v>
      </c>
      <c r="F30" s="178">
        <v>78</v>
      </c>
      <c r="G30" s="178">
        <v>45</v>
      </c>
      <c r="H30" s="176">
        <v>73.33333333333333</v>
      </c>
      <c r="I30" s="178">
        <v>90</v>
      </c>
      <c r="J30" s="178">
        <v>53</v>
      </c>
      <c r="K30" s="176">
        <v>69.81132075471697</v>
      </c>
      <c r="L30" s="177"/>
    </row>
    <row r="31" spans="1:12" s="2" customFormat="1" ht="40.5" customHeight="1">
      <c r="A31" s="408" t="s">
        <v>60</v>
      </c>
      <c r="B31" s="409"/>
      <c r="C31" s="175">
        <v>43</v>
      </c>
      <c r="D31" s="178">
        <v>45</v>
      </c>
      <c r="E31" s="176">
        <v>-4.444444444444445</v>
      </c>
      <c r="F31" s="178">
        <v>12</v>
      </c>
      <c r="G31" s="178">
        <v>16</v>
      </c>
      <c r="H31" s="176">
        <v>-25</v>
      </c>
      <c r="I31" s="178">
        <v>31</v>
      </c>
      <c r="J31" s="178">
        <v>29</v>
      </c>
      <c r="K31" s="176">
        <v>6.896551724137931</v>
      </c>
      <c r="L31" s="177"/>
    </row>
    <row r="32" spans="1:12" s="2" customFormat="1" ht="40.5" customHeight="1">
      <c r="A32" s="437" t="s">
        <v>61</v>
      </c>
      <c r="B32" s="438"/>
      <c r="C32" s="180">
        <v>47</v>
      </c>
      <c r="D32" s="181">
        <v>14</v>
      </c>
      <c r="E32" s="182">
        <v>235.71428571428572</v>
      </c>
      <c r="F32" s="181">
        <v>11</v>
      </c>
      <c r="G32" s="181">
        <v>2</v>
      </c>
      <c r="H32" s="182">
        <v>450</v>
      </c>
      <c r="I32" s="181">
        <v>36</v>
      </c>
      <c r="J32" s="181">
        <v>12</v>
      </c>
      <c r="K32" s="182">
        <v>200</v>
      </c>
      <c r="L32" s="177"/>
    </row>
    <row r="33" spans="1:10" s="208" customFormat="1" ht="18" customHeight="1">
      <c r="A33" s="206" t="s">
        <v>76</v>
      </c>
      <c r="B33" s="206"/>
      <c r="C33" s="207"/>
      <c r="E33" s="210" t="s">
        <v>88</v>
      </c>
      <c r="F33" s="211" t="s">
        <v>89</v>
      </c>
      <c r="G33" s="209" t="s">
        <v>137</v>
      </c>
      <c r="H33" s="207" t="s">
        <v>165</v>
      </c>
      <c r="I33" s="331" t="s">
        <v>139</v>
      </c>
      <c r="J33" s="208" t="s">
        <v>166</v>
      </c>
    </row>
    <row r="34" spans="1:11" s="215" customFormat="1" ht="18" customHeight="1">
      <c r="A34" s="212" t="s">
        <v>28</v>
      </c>
      <c r="B34" s="212"/>
      <c r="C34" s="213"/>
      <c r="E34" s="217"/>
      <c r="F34" s="211" t="s">
        <v>90</v>
      </c>
      <c r="G34" s="66"/>
      <c r="H34" s="213" t="s">
        <v>140</v>
      </c>
      <c r="J34" s="215" t="s">
        <v>141</v>
      </c>
      <c r="K34" s="218"/>
    </row>
    <row r="35" spans="1:11" s="58" customFormat="1" ht="18" customHeight="1">
      <c r="A35" s="208"/>
      <c r="C35" s="57"/>
      <c r="D35" s="57"/>
      <c r="K35" s="65"/>
    </row>
    <row r="36" spans="1:11" s="61" customFormat="1" ht="18" customHeight="1">
      <c r="A36" s="212"/>
      <c r="C36" s="60"/>
      <c r="D36" s="60"/>
      <c r="K36" s="67"/>
    </row>
    <row r="37" spans="1:12" s="27" customFormat="1" ht="12" customHeight="1">
      <c r="A37" s="42"/>
      <c r="B37" s="42"/>
      <c r="C37" s="42"/>
      <c r="D37" s="42"/>
      <c r="E37" s="48"/>
      <c r="F37" s="28"/>
      <c r="G37" s="42"/>
      <c r="H37" s="48"/>
      <c r="I37" s="42"/>
      <c r="J37" s="42"/>
      <c r="K37" s="48"/>
      <c r="L37" s="42"/>
    </row>
    <row r="38" spans="1:12" s="27" customFormat="1" ht="18" customHeight="1">
      <c r="A38" s="42"/>
      <c r="B38" s="42"/>
      <c r="C38" s="42"/>
      <c r="D38" s="42"/>
      <c r="E38" s="49"/>
      <c r="F38" s="37"/>
      <c r="G38" s="39"/>
      <c r="H38" s="49"/>
      <c r="I38" s="39"/>
      <c r="J38" s="39"/>
      <c r="K38" s="49"/>
      <c r="L38" s="42"/>
    </row>
    <row r="39" spans="5:11" s="27" customFormat="1" ht="12" customHeight="1">
      <c r="E39" s="26"/>
      <c r="F39" s="26"/>
      <c r="G39" s="26"/>
      <c r="H39" s="26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A29:B29"/>
    <mergeCell ref="A21:B21"/>
    <mergeCell ref="A22:B22"/>
    <mergeCell ref="A12:B12"/>
    <mergeCell ref="A16:B16"/>
    <mergeCell ref="A20:B20"/>
    <mergeCell ref="A26:B26"/>
    <mergeCell ref="A23:B23"/>
    <mergeCell ref="A17:B17"/>
    <mergeCell ref="A13:B13"/>
    <mergeCell ref="A30:B30"/>
    <mergeCell ref="A31:B31"/>
    <mergeCell ref="A32:B32"/>
    <mergeCell ref="A28:B28"/>
    <mergeCell ref="A15:B15"/>
    <mergeCell ref="A18:B18"/>
    <mergeCell ref="A19:B19"/>
    <mergeCell ref="A24:B24"/>
    <mergeCell ref="A27:B27"/>
    <mergeCell ref="A25:B25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10:B10"/>
    <mergeCell ref="A11:B11"/>
    <mergeCell ref="A14:B14"/>
    <mergeCell ref="C5:D5"/>
    <mergeCell ref="A7:B7"/>
    <mergeCell ref="A8:B8"/>
    <mergeCell ref="A9:B9"/>
  </mergeCells>
  <conditionalFormatting sqref="T7:AB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3" width="9.00390625" style="3" customWidth="1"/>
    <col min="14" max="14" width="10.50390625" style="146" bestFit="1" customWidth="1"/>
    <col min="15" max="16384" width="9.00390625" style="3" customWidth="1"/>
  </cols>
  <sheetData>
    <row r="1" spans="1:14" s="16" customFormat="1" ht="24.75" customHeight="1">
      <c r="A1" s="51">
        <v>4</v>
      </c>
      <c r="B1" s="68" t="s">
        <v>167</v>
      </c>
      <c r="C1" s="69"/>
      <c r="D1" s="68"/>
      <c r="E1" s="70"/>
      <c r="F1" s="71"/>
      <c r="G1" s="71"/>
      <c r="H1" s="70"/>
      <c r="I1" s="71"/>
      <c r="J1" s="52"/>
      <c r="K1" s="70"/>
      <c r="L1" s="35"/>
      <c r="N1" s="143"/>
    </row>
    <row r="2" spans="1:14" s="24" customFormat="1" ht="39.75" customHeight="1">
      <c r="A2" s="56"/>
      <c r="B2" s="426" t="s">
        <v>153</v>
      </c>
      <c r="C2" s="426"/>
      <c r="D2" s="426"/>
      <c r="E2" s="426"/>
      <c r="F2" s="426"/>
      <c r="G2" s="426"/>
      <c r="H2" s="426"/>
      <c r="I2" s="426"/>
      <c r="J2" s="426"/>
      <c r="K2" s="34"/>
      <c r="L2" s="34"/>
      <c r="N2" s="144"/>
    </row>
    <row r="3" spans="1:14" s="14" customFormat="1" ht="18">
      <c r="A3" s="73"/>
      <c r="B3" s="74"/>
      <c r="C3" s="72"/>
      <c r="D3" s="72"/>
      <c r="E3" s="72"/>
      <c r="F3" s="72"/>
      <c r="G3" s="72"/>
      <c r="H3" s="72"/>
      <c r="I3" s="72"/>
      <c r="K3" s="344" t="s">
        <v>163</v>
      </c>
      <c r="L3" s="33"/>
      <c r="N3" s="145"/>
    </row>
    <row r="4" spans="1:14" s="16" customFormat="1" ht="24.75" customHeight="1">
      <c r="A4" s="427" t="s">
        <v>5</v>
      </c>
      <c r="B4" s="428"/>
      <c r="C4" s="433" t="s">
        <v>6</v>
      </c>
      <c r="D4" s="434"/>
      <c r="E4" s="435"/>
      <c r="F4" s="434" t="s">
        <v>7</v>
      </c>
      <c r="G4" s="434"/>
      <c r="H4" s="435"/>
      <c r="I4" s="436" t="s">
        <v>8</v>
      </c>
      <c r="J4" s="436"/>
      <c r="K4" s="436"/>
      <c r="L4" s="35"/>
      <c r="N4" s="143"/>
    </row>
    <row r="5" spans="1:14" s="1" customFormat="1" ht="27.75" customHeight="1">
      <c r="A5" s="429"/>
      <c r="B5" s="430"/>
      <c r="C5" s="415" t="s">
        <v>226</v>
      </c>
      <c r="D5" s="415"/>
      <c r="E5" s="416" t="s">
        <v>164</v>
      </c>
      <c r="F5" s="415" t="s">
        <v>226</v>
      </c>
      <c r="G5" s="415"/>
      <c r="H5" s="416" t="s">
        <v>164</v>
      </c>
      <c r="I5" s="415" t="s">
        <v>226</v>
      </c>
      <c r="J5" s="415"/>
      <c r="K5" s="391" t="s">
        <v>164</v>
      </c>
      <c r="L5" s="35"/>
      <c r="N5" s="143"/>
    </row>
    <row r="6" spans="1:14" s="1" customFormat="1" ht="27.75" customHeight="1">
      <c r="A6" s="431"/>
      <c r="B6" s="432"/>
      <c r="C6" s="316">
        <v>2017</v>
      </c>
      <c r="D6" s="315" t="s">
        <v>216</v>
      </c>
      <c r="E6" s="400"/>
      <c r="F6" s="316">
        <v>2017</v>
      </c>
      <c r="G6" s="315">
        <v>2016</v>
      </c>
      <c r="H6" s="400"/>
      <c r="I6" s="316">
        <v>2017</v>
      </c>
      <c r="J6" s="315" t="s">
        <v>216</v>
      </c>
      <c r="K6" s="392"/>
      <c r="L6" s="35"/>
      <c r="N6" s="143"/>
    </row>
    <row r="7" spans="1:13" s="2" customFormat="1" ht="40.5" customHeight="1">
      <c r="A7" s="408" t="s">
        <v>30</v>
      </c>
      <c r="B7" s="409"/>
      <c r="C7" s="389">
        <v>1016808</v>
      </c>
      <c r="D7" s="317">
        <v>916531</v>
      </c>
      <c r="E7" s="176">
        <v>10.94092834830464</v>
      </c>
      <c r="F7" s="175">
        <v>411010</v>
      </c>
      <c r="G7" s="175">
        <v>356439</v>
      </c>
      <c r="H7" s="176">
        <v>15.310053052555977</v>
      </c>
      <c r="I7" s="175">
        <v>605798</v>
      </c>
      <c r="J7" s="175">
        <v>560092</v>
      </c>
      <c r="K7" s="176">
        <v>8.160445069738543</v>
      </c>
      <c r="L7" s="177"/>
      <c r="M7" s="177"/>
    </row>
    <row r="8" spans="1:13" s="2" customFormat="1" ht="40.5" customHeight="1">
      <c r="A8" s="408" t="s">
        <v>31</v>
      </c>
      <c r="B8" s="409"/>
      <c r="C8" s="175">
        <v>562236</v>
      </c>
      <c r="D8" s="175">
        <v>465715</v>
      </c>
      <c r="E8" s="176">
        <v>20.725336310833878</v>
      </c>
      <c r="F8" s="175">
        <v>278901</v>
      </c>
      <c r="G8" s="175">
        <v>244598</v>
      </c>
      <c r="H8" s="176">
        <v>14.024235684674446</v>
      </c>
      <c r="I8" s="175">
        <v>283335</v>
      </c>
      <c r="J8" s="175">
        <v>221117</v>
      </c>
      <c r="K8" s="176">
        <v>28.13804456464225</v>
      </c>
      <c r="L8" s="177"/>
      <c r="M8" s="177"/>
    </row>
    <row r="9" spans="1:13" s="2" customFormat="1" ht="40.5" customHeight="1">
      <c r="A9" s="408" t="s">
        <v>32</v>
      </c>
      <c r="B9" s="409"/>
      <c r="C9" s="175">
        <v>339716</v>
      </c>
      <c r="D9" s="175">
        <v>270673</v>
      </c>
      <c r="E9" s="176">
        <v>25.5079006772009</v>
      </c>
      <c r="F9" s="175">
        <v>209250</v>
      </c>
      <c r="G9" s="175">
        <v>179575</v>
      </c>
      <c r="H9" s="176">
        <v>16.52512877627732</v>
      </c>
      <c r="I9" s="175">
        <v>130466</v>
      </c>
      <c r="J9" s="175">
        <v>91098</v>
      </c>
      <c r="K9" s="176">
        <v>43.21499923159674</v>
      </c>
      <c r="L9" s="177"/>
      <c r="M9" s="177"/>
    </row>
    <row r="10" spans="1:13" s="2" customFormat="1" ht="40.5" customHeight="1">
      <c r="A10" s="408" t="s">
        <v>33</v>
      </c>
      <c r="B10" s="409"/>
      <c r="C10" s="175">
        <v>144041</v>
      </c>
      <c r="D10" s="175">
        <v>182663</v>
      </c>
      <c r="E10" s="176">
        <v>-21.143855077382938</v>
      </c>
      <c r="F10" s="175">
        <v>13149</v>
      </c>
      <c r="G10" s="175">
        <v>18646</v>
      </c>
      <c r="H10" s="176">
        <v>-29.48085380242411</v>
      </c>
      <c r="I10" s="175">
        <v>130892</v>
      </c>
      <c r="J10" s="175">
        <v>164017</v>
      </c>
      <c r="K10" s="176">
        <v>-20.19607723589628</v>
      </c>
      <c r="L10" s="177"/>
      <c r="M10" s="177"/>
    </row>
    <row r="11" spans="1:13" s="2" customFormat="1" ht="40.5" customHeight="1">
      <c r="A11" s="408" t="s">
        <v>34</v>
      </c>
      <c r="B11" s="409"/>
      <c r="C11" s="175">
        <v>93389</v>
      </c>
      <c r="D11" s="175">
        <v>107188</v>
      </c>
      <c r="E11" s="176">
        <v>-12.873642571929695</v>
      </c>
      <c r="F11" s="175">
        <v>4470</v>
      </c>
      <c r="G11" s="175">
        <v>25417</v>
      </c>
      <c r="H11" s="176">
        <v>-82.41334539874887</v>
      </c>
      <c r="I11" s="175">
        <v>88919</v>
      </c>
      <c r="J11" s="175">
        <v>81771</v>
      </c>
      <c r="K11" s="176">
        <v>8.741485367673137</v>
      </c>
      <c r="L11" s="177"/>
      <c r="M11" s="177"/>
    </row>
    <row r="12" spans="1:13" s="2" customFormat="1" ht="40.5" customHeight="1">
      <c r="A12" s="408" t="s">
        <v>41</v>
      </c>
      <c r="B12" s="409"/>
      <c r="C12" s="175">
        <v>5963</v>
      </c>
      <c r="D12" s="175">
        <v>5281</v>
      </c>
      <c r="E12" s="176">
        <v>12.914220791516758</v>
      </c>
      <c r="F12" s="175">
        <v>114</v>
      </c>
      <c r="G12" s="175">
        <v>37</v>
      </c>
      <c r="H12" s="176">
        <v>208.10810810810813</v>
      </c>
      <c r="I12" s="175">
        <v>5849</v>
      </c>
      <c r="J12" s="175">
        <v>5244</v>
      </c>
      <c r="K12" s="176">
        <v>11.536994660564455</v>
      </c>
      <c r="L12" s="177"/>
      <c r="M12" s="177"/>
    </row>
    <row r="13" spans="1:13" s="2" customFormat="1" ht="40.5" customHeight="1">
      <c r="A13" s="408" t="s">
        <v>62</v>
      </c>
      <c r="B13" s="409"/>
      <c r="C13" s="175">
        <v>760</v>
      </c>
      <c r="D13" s="175">
        <v>734</v>
      </c>
      <c r="E13" s="176">
        <v>3.5422343324250685</v>
      </c>
      <c r="F13" s="178">
        <v>110</v>
      </c>
      <c r="G13" s="178">
        <v>124</v>
      </c>
      <c r="H13" s="176">
        <v>-11.29032258064516</v>
      </c>
      <c r="I13" s="175">
        <v>650</v>
      </c>
      <c r="J13" s="175">
        <v>610</v>
      </c>
      <c r="K13" s="176">
        <v>6.557377049180328</v>
      </c>
      <c r="L13" s="177"/>
      <c r="M13" s="177"/>
    </row>
    <row r="14" spans="1:13" s="2" customFormat="1" ht="40.5" customHeight="1">
      <c r="A14" s="408" t="s">
        <v>35</v>
      </c>
      <c r="B14" s="409"/>
      <c r="C14" s="175">
        <v>39335</v>
      </c>
      <c r="D14" s="175">
        <v>37794</v>
      </c>
      <c r="E14" s="176">
        <v>4.077366777795417</v>
      </c>
      <c r="F14" s="175">
        <v>19338</v>
      </c>
      <c r="G14" s="175">
        <v>12187</v>
      </c>
      <c r="H14" s="176">
        <v>58.67727906785919</v>
      </c>
      <c r="I14" s="175">
        <v>19997</v>
      </c>
      <c r="J14" s="175">
        <v>25607</v>
      </c>
      <c r="K14" s="176">
        <v>-21.90807201155934</v>
      </c>
      <c r="L14" s="177"/>
      <c r="M14" s="177"/>
    </row>
    <row r="15" spans="1:13" s="2" customFormat="1" ht="40.5" customHeight="1">
      <c r="A15" s="408" t="s">
        <v>38</v>
      </c>
      <c r="B15" s="409"/>
      <c r="C15" s="175">
        <v>7046</v>
      </c>
      <c r="D15" s="175">
        <v>7832</v>
      </c>
      <c r="E15" s="176">
        <v>-10.035750766087844</v>
      </c>
      <c r="F15" s="175">
        <v>2667</v>
      </c>
      <c r="G15" s="175">
        <v>1660</v>
      </c>
      <c r="H15" s="176">
        <v>60.66265060240964</v>
      </c>
      <c r="I15" s="175">
        <v>4379</v>
      </c>
      <c r="J15" s="175">
        <v>6172</v>
      </c>
      <c r="K15" s="176">
        <v>-29.05055087491899</v>
      </c>
      <c r="L15" s="177"/>
      <c r="M15" s="177"/>
    </row>
    <row r="16" spans="1:13" s="2" customFormat="1" ht="39.75" customHeight="1">
      <c r="A16" s="408" t="s">
        <v>43</v>
      </c>
      <c r="B16" s="439"/>
      <c r="C16" s="175">
        <v>66000</v>
      </c>
      <c r="D16" s="175">
        <v>50203</v>
      </c>
      <c r="E16" s="176">
        <v>31.46624703702966</v>
      </c>
      <c r="F16" s="175">
        <v>43280</v>
      </c>
      <c r="G16" s="175">
        <v>33959</v>
      </c>
      <c r="H16" s="176">
        <v>27.44780470567449</v>
      </c>
      <c r="I16" s="175">
        <v>22720</v>
      </c>
      <c r="J16" s="175">
        <v>16244</v>
      </c>
      <c r="K16" s="176">
        <v>39.86702782565871</v>
      </c>
      <c r="L16" s="177"/>
      <c r="M16" s="177"/>
    </row>
    <row r="17" spans="1:13" s="2" customFormat="1" ht="40.5" customHeight="1">
      <c r="A17" s="408" t="s">
        <v>42</v>
      </c>
      <c r="B17" s="409"/>
      <c r="C17" s="175">
        <v>8994</v>
      </c>
      <c r="D17" s="175">
        <v>7343</v>
      </c>
      <c r="E17" s="176">
        <v>22.48399836579055</v>
      </c>
      <c r="F17" s="175">
        <v>1785</v>
      </c>
      <c r="G17" s="175">
        <v>2501</v>
      </c>
      <c r="H17" s="176">
        <v>-28.628548580567774</v>
      </c>
      <c r="I17" s="175">
        <v>7209</v>
      </c>
      <c r="J17" s="175">
        <v>4842</v>
      </c>
      <c r="K17" s="176">
        <v>48.88475836431227</v>
      </c>
      <c r="L17" s="177"/>
      <c r="M17" s="177"/>
    </row>
    <row r="18" spans="1:13" s="2" customFormat="1" ht="40.5" customHeight="1">
      <c r="A18" s="408" t="s">
        <v>39</v>
      </c>
      <c r="B18" s="409"/>
      <c r="C18" s="175">
        <v>34909</v>
      </c>
      <c r="D18" s="175">
        <v>22363</v>
      </c>
      <c r="E18" s="176">
        <v>56.101596386889064</v>
      </c>
      <c r="F18" s="175">
        <v>16887</v>
      </c>
      <c r="G18" s="175">
        <v>7961</v>
      </c>
      <c r="H18" s="176">
        <v>112.12159276472804</v>
      </c>
      <c r="I18" s="175">
        <v>18022</v>
      </c>
      <c r="J18" s="175">
        <v>14402</v>
      </c>
      <c r="K18" s="176">
        <v>25.135397861408137</v>
      </c>
      <c r="L18" s="177"/>
      <c r="M18" s="177"/>
    </row>
    <row r="19" spans="1:13" s="2" customFormat="1" ht="40.5" customHeight="1">
      <c r="A19" s="408" t="s">
        <v>40</v>
      </c>
      <c r="B19" s="409"/>
      <c r="C19" s="175">
        <v>14201</v>
      </c>
      <c r="D19" s="175">
        <v>11493</v>
      </c>
      <c r="E19" s="176">
        <v>23.56216827634212</v>
      </c>
      <c r="F19" s="175">
        <v>3925</v>
      </c>
      <c r="G19" s="175">
        <v>3850</v>
      </c>
      <c r="H19" s="176">
        <v>1.948051948051948</v>
      </c>
      <c r="I19" s="175">
        <v>10276</v>
      </c>
      <c r="J19" s="175">
        <v>7643</v>
      </c>
      <c r="K19" s="176">
        <v>34.449823367787516</v>
      </c>
      <c r="L19" s="177"/>
      <c r="M19" s="177"/>
    </row>
    <row r="20" spans="1:13" s="2" customFormat="1" ht="40.5" customHeight="1">
      <c r="A20" s="408" t="s">
        <v>44</v>
      </c>
      <c r="B20" s="409"/>
      <c r="C20" s="175">
        <v>23753</v>
      </c>
      <c r="D20" s="175">
        <v>4203</v>
      </c>
      <c r="E20" s="176">
        <v>465.1439448013324</v>
      </c>
      <c r="F20" s="175">
        <v>21096</v>
      </c>
      <c r="G20" s="175">
        <v>1396</v>
      </c>
      <c r="H20" s="176">
        <v>1411.1747851002865</v>
      </c>
      <c r="I20" s="175">
        <v>2657</v>
      </c>
      <c r="J20" s="175">
        <v>2807</v>
      </c>
      <c r="K20" s="176">
        <v>-5.3437833986462415</v>
      </c>
      <c r="L20" s="177"/>
      <c r="M20" s="177"/>
    </row>
    <row r="21" spans="1:30" s="15" customFormat="1" ht="40.5" customHeight="1">
      <c r="A21" s="408" t="s">
        <v>72</v>
      </c>
      <c r="B21" s="409"/>
      <c r="C21" s="175">
        <v>2701</v>
      </c>
      <c r="D21" s="175">
        <v>2527</v>
      </c>
      <c r="E21" s="176">
        <v>6.885635140482786</v>
      </c>
      <c r="F21" s="178">
        <v>160</v>
      </c>
      <c r="G21" s="178">
        <v>213</v>
      </c>
      <c r="H21" s="176">
        <v>-24.88262910798122</v>
      </c>
      <c r="I21" s="178">
        <v>2541</v>
      </c>
      <c r="J21" s="175">
        <v>2314</v>
      </c>
      <c r="K21" s="176">
        <v>9.809853068280034</v>
      </c>
      <c r="L21" s="177"/>
      <c r="M21" s="177"/>
      <c r="N21" s="2"/>
      <c r="V21" s="2"/>
      <c r="W21" s="2"/>
      <c r="X21" s="2"/>
      <c r="Y21" s="2"/>
      <c r="Z21" s="2"/>
      <c r="AA21" s="2"/>
      <c r="AB21" s="2"/>
      <c r="AC21" s="2"/>
      <c r="AD21" s="2"/>
    </row>
    <row r="22" spans="1:13" s="2" customFormat="1" ht="40.5" customHeight="1">
      <c r="A22" s="408" t="s">
        <v>47</v>
      </c>
      <c r="B22" s="409"/>
      <c r="C22" s="175">
        <v>1455</v>
      </c>
      <c r="D22" s="175">
        <v>1170</v>
      </c>
      <c r="E22" s="176">
        <v>24.358974358974358</v>
      </c>
      <c r="F22" s="178">
        <v>67</v>
      </c>
      <c r="G22" s="175">
        <v>47</v>
      </c>
      <c r="H22" s="176">
        <v>42.5531914893617</v>
      </c>
      <c r="I22" s="175">
        <v>1388</v>
      </c>
      <c r="J22" s="175">
        <v>1123</v>
      </c>
      <c r="K22" s="176">
        <v>23.597506678539627</v>
      </c>
      <c r="L22" s="177"/>
      <c r="M22" s="177"/>
    </row>
    <row r="23" spans="1:13" s="2" customFormat="1" ht="40.5" customHeight="1">
      <c r="A23" s="408" t="s">
        <v>55</v>
      </c>
      <c r="B23" s="409"/>
      <c r="C23" s="175">
        <v>397</v>
      </c>
      <c r="D23" s="175">
        <v>244</v>
      </c>
      <c r="E23" s="176">
        <v>62.704918032786885</v>
      </c>
      <c r="F23" s="178">
        <v>51</v>
      </c>
      <c r="G23" s="175">
        <v>33</v>
      </c>
      <c r="H23" s="176">
        <v>54.54545454545454</v>
      </c>
      <c r="I23" s="175">
        <v>346</v>
      </c>
      <c r="J23" s="175">
        <v>211</v>
      </c>
      <c r="K23" s="176">
        <v>63.98104265402843</v>
      </c>
      <c r="L23" s="177"/>
      <c r="M23" s="177"/>
    </row>
    <row r="24" spans="1:13" s="2" customFormat="1" ht="40.5" customHeight="1">
      <c r="A24" s="408" t="s">
        <v>49</v>
      </c>
      <c r="B24" s="409"/>
      <c r="C24" s="175">
        <v>282</v>
      </c>
      <c r="D24" s="175">
        <v>262</v>
      </c>
      <c r="E24" s="176">
        <v>7.633587786259542</v>
      </c>
      <c r="F24" s="178">
        <v>20</v>
      </c>
      <c r="G24" s="178">
        <v>3</v>
      </c>
      <c r="H24" s="368">
        <v>566.6666666666667</v>
      </c>
      <c r="I24" s="175">
        <v>262</v>
      </c>
      <c r="J24" s="175">
        <v>259</v>
      </c>
      <c r="K24" s="176">
        <v>1.1583011583011582</v>
      </c>
      <c r="L24" s="177"/>
      <c r="M24" s="177"/>
    </row>
    <row r="25" spans="1:13" s="2" customFormat="1" ht="40.5" customHeight="1">
      <c r="A25" s="408" t="s">
        <v>53</v>
      </c>
      <c r="B25" s="409"/>
      <c r="C25" s="175">
        <v>200</v>
      </c>
      <c r="D25" s="175">
        <v>199</v>
      </c>
      <c r="E25" s="176">
        <v>0.5025125628140703</v>
      </c>
      <c r="F25" s="178">
        <v>46</v>
      </c>
      <c r="G25" s="178">
        <v>29</v>
      </c>
      <c r="H25" s="176">
        <v>58.620689655172406</v>
      </c>
      <c r="I25" s="175">
        <v>154</v>
      </c>
      <c r="J25" s="178">
        <v>170</v>
      </c>
      <c r="K25" s="176">
        <v>-9.411764705882353</v>
      </c>
      <c r="L25" s="177"/>
      <c r="M25" s="177"/>
    </row>
    <row r="26" spans="1:13" s="2" customFormat="1" ht="40.5" customHeight="1">
      <c r="A26" s="408" t="s">
        <v>54</v>
      </c>
      <c r="B26" s="409"/>
      <c r="C26" s="175">
        <v>2135</v>
      </c>
      <c r="D26" s="175">
        <v>1792</v>
      </c>
      <c r="E26" s="176">
        <v>19.140625</v>
      </c>
      <c r="F26" s="178">
        <v>225</v>
      </c>
      <c r="G26" s="178">
        <v>178</v>
      </c>
      <c r="H26" s="176">
        <v>26.40449438202247</v>
      </c>
      <c r="I26" s="175">
        <v>1910</v>
      </c>
      <c r="J26" s="175">
        <v>1614</v>
      </c>
      <c r="K26" s="176">
        <v>18.339529120198264</v>
      </c>
      <c r="L26" s="177"/>
      <c r="M26" s="177"/>
    </row>
    <row r="27" spans="1:13" s="2" customFormat="1" ht="40.5" customHeight="1">
      <c r="A27" s="408" t="s">
        <v>50</v>
      </c>
      <c r="B27" s="409"/>
      <c r="C27" s="179">
        <v>2082</v>
      </c>
      <c r="D27" s="178">
        <v>1499</v>
      </c>
      <c r="E27" s="176">
        <v>38.89259506337559</v>
      </c>
      <c r="F27" s="178">
        <v>263</v>
      </c>
      <c r="G27" s="178">
        <v>152</v>
      </c>
      <c r="H27" s="176">
        <v>73.02631578947368</v>
      </c>
      <c r="I27" s="178">
        <v>1819</v>
      </c>
      <c r="J27" s="178">
        <v>1347</v>
      </c>
      <c r="K27" s="176">
        <v>35.04083147735709</v>
      </c>
      <c r="L27" s="177"/>
      <c r="M27" s="177"/>
    </row>
    <row r="28" spans="1:13" s="2" customFormat="1" ht="40.5" customHeight="1">
      <c r="A28" s="408" t="s">
        <v>56</v>
      </c>
      <c r="B28" s="409"/>
      <c r="C28" s="179">
        <v>4345</v>
      </c>
      <c r="D28" s="178">
        <v>3460</v>
      </c>
      <c r="E28" s="176">
        <v>25.578034682080926</v>
      </c>
      <c r="F28" s="178">
        <v>3665</v>
      </c>
      <c r="G28" s="178">
        <v>2822</v>
      </c>
      <c r="H28" s="176">
        <v>29.872430900070874</v>
      </c>
      <c r="I28" s="178">
        <v>680</v>
      </c>
      <c r="J28" s="178">
        <v>638</v>
      </c>
      <c r="K28" s="176">
        <v>6.583072100313479</v>
      </c>
      <c r="L28" s="177"/>
      <c r="M28" s="177"/>
    </row>
    <row r="29" spans="1:13" s="2" customFormat="1" ht="40.5" customHeight="1">
      <c r="A29" s="408" t="s">
        <v>58</v>
      </c>
      <c r="B29" s="409"/>
      <c r="C29" s="179">
        <v>1944</v>
      </c>
      <c r="D29" s="178">
        <v>2037</v>
      </c>
      <c r="E29" s="176">
        <v>-4.565537555228277</v>
      </c>
      <c r="F29" s="178">
        <v>507</v>
      </c>
      <c r="G29" s="178">
        <v>431</v>
      </c>
      <c r="H29" s="176">
        <v>17.633410672853827</v>
      </c>
      <c r="I29" s="178">
        <v>1437</v>
      </c>
      <c r="J29" s="178">
        <v>1606</v>
      </c>
      <c r="K29" s="176">
        <v>-10.523038605230386</v>
      </c>
      <c r="L29" s="177"/>
      <c r="M29" s="177"/>
    </row>
    <row r="30" spans="1:13" s="2" customFormat="1" ht="40.5" customHeight="1">
      <c r="A30" s="408" t="s">
        <v>59</v>
      </c>
      <c r="B30" s="409"/>
      <c r="C30" s="178">
        <v>413</v>
      </c>
      <c r="D30" s="178">
        <v>382</v>
      </c>
      <c r="E30" s="176">
        <v>8.115183246073299</v>
      </c>
      <c r="F30" s="178">
        <v>174</v>
      </c>
      <c r="G30" s="178">
        <v>134</v>
      </c>
      <c r="H30" s="176">
        <v>29.850746268656714</v>
      </c>
      <c r="I30" s="178">
        <v>239</v>
      </c>
      <c r="J30" s="178">
        <v>248</v>
      </c>
      <c r="K30" s="176">
        <v>-3.6290322580645165</v>
      </c>
      <c r="L30" s="177"/>
      <c r="M30" s="177"/>
    </row>
    <row r="31" spans="1:13" s="2" customFormat="1" ht="40.5" customHeight="1">
      <c r="A31" s="408" t="s">
        <v>60</v>
      </c>
      <c r="B31" s="409"/>
      <c r="C31" s="175">
        <v>119</v>
      </c>
      <c r="D31" s="178">
        <v>109</v>
      </c>
      <c r="E31" s="176">
        <v>9.174311926605505</v>
      </c>
      <c r="F31" s="178">
        <v>45</v>
      </c>
      <c r="G31" s="178">
        <v>47</v>
      </c>
      <c r="H31" s="176">
        <v>-4.25531914893617</v>
      </c>
      <c r="I31" s="178">
        <v>74</v>
      </c>
      <c r="J31" s="178">
        <v>62</v>
      </c>
      <c r="K31" s="176">
        <v>19.35483870967742</v>
      </c>
      <c r="L31" s="177"/>
      <c r="M31" s="177"/>
    </row>
    <row r="32" spans="1:13" s="2" customFormat="1" ht="40.5" customHeight="1">
      <c r="A32" s="437" t="s">
        <v>61</v>
      </c>
      <c r="B32" s="438"/>
      <c r="C32" s="180">
        <v>108</v>
      </c>
      <c r="D32" s="181">
        <v>38</v>
      </c>
      <c r="E32" s="182">
        <v>184.21052631578948</v>
      </c>
      <c r="F32" s="181">
        <v>65</v>
      </c>
      <c r="G32" s="181">
        <v>14</v>
      </c>
      <c r="H32" s="182">
        <v>364.2857142857143</v>
      </c>
      <c r="I32" s="181">
        <v>43</v>
      </c>
      <c r="J32" s="181">
        <v>24</v>
      </c>
      <c r="K32" s="182">
        <v>79.16666666666666</v>
      </c>
      <c r="L32" s="177"/>
      <c r="M32" s="177"/>
    </row>
    <row r="33" spans="1:10" s="208" customFormat="1" ht="18" customHeight="1">
      <c r="A33" s="206" t="s">
        <v>76</v>
      </c>
      <c r="B33" s="206"/>
      <c r="C33" s="207"/>
      <c r="E33" s="210" t="s">
        <v>88</v>
      </c>
      <c r="F33" s="211" t="s">
        <v>89</v>
      </c>
      <c r="G33" s="209" t="s">
        <v>137</v>
      </c>
      <c r="H33" s="207" t="s">
        <v>138</v>
      </c>
      <c r="I33" s="331" t="s">
        <v>139</v>
      </c>
      <c r="J33" s="208" t="s">
        <v>166</v>
      </c>
    </row>
    <row r="34" spans="1:11" s="215" customFormat="1" ht="18" customHeight="1">
      <c r="A34" s="212" t="s">
        <v>28</v>
      </c>
      <c r="B34" s="212"/>
      <c r="C34" s="213"/>
      <c r="E34" s="217"/>
      <c r="F34" s="211" t="s">
        <v>90</v>
      </c>
      <c r="G34" s="66"/>
      <c r="H34" s="213" t="s">
        <v>140</v>
      </c>
      <c r="J34" s="215" t="s">
        <v>141</v>
      </c>
      <c r="K34" s="218"/>
    </row>
    <row r="35" spans="1:11" s="58" customFormat="1" ht="18" customHeight="1">
      <c r="A35" s="208"/>
      <c r="C35" s="57"/>
      <c r="D35" s="57"/>
      <c r="K35" s="65"/>
    </row>
    <row r="36" spans="1:11" s="61" customFormat="1" ht="18" customHeight="1">
      <c r="A36" s="212"/>
      <c r="C36" s="60"/>
      <c r="D36" s="60"/>
      <c r="K36" s="67"/>
    </row>
    <row r="37" spans="1:12" s="27" customFormat="1" ht="12" customHeight="1">
      <c r="A37" s="42"/>
      <c r="B37" s="42"/>
      <c r="C37" s="42"/>
      <c r="D37" s="42"/>
      <c r="E37" s="48"/>
      <c r="F37" s="28"/>
      <c r="G37" s="42"/>
      <c r="H37" s="48"/>
      <c r="I37" s="42"/>
      <c r="J37" s="42"/>
      <c r="K37" s="48"/>
      <c r="L37" s="42"/>
    </row>
    <row r="38" spans="1:12" s="27" customFormat="1" ht="18" customHeight="1">
      <c r="A38" s="42"/>
      <c r="B38" s="42"/>
      <c r="C38" s="42"/>
      <c r="D38" s="42"/>
      <c r="E38" s="49"/>
      <c r="F38" s="37"/>
      <c r="G38" s="39"/>
      <c r="H38" s="49"/>
      <c r="I38" s="39"/>
      <c r="J38" s="39"/>
      <c r="K38" s="49"/>
      <c r="L38" s="42"/>
    </row>
    <row r="39" spans="5:11" s="27" customFormat="1" ht="12" customHeight="1">
      <c r="E39" s="26"/>
      <c r="F39" s="26"/>
      <c r="G39" s="26"/>
      <c r="H39" s="26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A10:B10"/>
    <mergeCell ref="A11:B11"/>
    <mergeCell ref="A14:B14"/>
    <mergeCell ref="C5:D5"/>
    <mergeCell ref="A7:B7"/>
    <mergeCell ref="A8:B8"/>
    <mergeCell ref="A9:B9"/>
    <mergeCell ref="A13:B13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25:B25"/>
    <mergeCell ref="A26:B26"/>
    <mergeCell ref="A17:B17"/>
    <mergeCell ref="A12:B12"/>
    <mergeCell ref="A16:B16"/>
    <mergeCell ref="A20:B20"/>
    <mergeCell ref="A15:B15"/>
    <mergeCell ref="A18:B18"/>
    <mergeCell ref="A19:B19"/>
    <mergeCell ref="A30:B30"/>
    <mergeCell ref="A31:B31"/>
    <mergeCell ref="A32:B32"/>
    <mergeCell ref="A28:B28"/>
    <mergeCell ref="A21:B21"/>
    <mergeCell ref="A22:B22"/>
    <mergeCell ref="A29:B29"/>
    <mergeCell ref="A23:B23"/>
    <mergeCell ref="A24:B24"/>
    <mergeCell ref="A27:B27"/>
  </mergeCells>
  <conditionalFormatting sqref="V7:AD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625" style="3" customWidth="1"/>
    <col min="2" max="2" width="25.625" style="3" customWidth="1"/>
    <col min="3" max="6" width="24.625" style="13" customWidth="1"/>
    <col min="7" max="16384" width="9.00390625" style="3" customWidth="1"/>
  </cols>
  <sheetData>
    <row r="1" spans="1:7" s="14" customFormat="1" ht="17.25" customHeight="1">
      <c r="A1" s="308" t="s">
        <v>133</v>
      </c>
      <c r="B1" s="68" t="s">
        <v>168</v>
      </c>
      <c r="C1" s="309"/>
      <c r="D1" s="309"/>
      <c r="E1" s="309"/>
      <c r="F1" s="310"/>
      <c r="G1" s="145"/>
    </row>
    <row r="2" spans="1:7" s="24" customFormat="1" ht="37.5" customHeight="1">
      <c r="A2" s="56"/>
      <c r="B2" s="426" t="s">
        <v>161</v>
      </c>
      <c r="C2" s="426"/>
      <c r="D2" s="426"/>
      <c r="E2" s="426"/>
      <c r="F2" s="426"/>
      <c r="G2" s="144"/>
    </row>
    <row r="3" spans="1:6" s="14" customFormat="1" ht="19.5" customHeight="1">
      <c r="A3" s="256"/>
      <c r="B3" s="257"/>
      <c r="C3" s="374"/>
      <c r="D3" s="374"/>
      <c r="E3" s="255"/>
      <c r="F3" s="344" t="s">
        <v>163</v>
      </c>
    </row>
    <row r="4" spans="1:6" s="1" customFormat="1" ht="22.5" customHeight="1">
      <c r="A4" s="420"/>
      <c r="B4" s="421"/>
      <c r="C4" s="345" t="s">
        <v>169</v>
      </c>
      <c r="D4" s="346" t="s">
        <v>170</v>
      </c>
      <c r="E4" s="367" t="s">
        <v>227</v>
      </c>
      <c r="F4" s="367" t="s">
        <v>221</v>
      </c>
    </row>
    <row r="5" spans="1:6" s="1" customFormat="1" ht="24" customHeight="1">
      <c r="A5" s="422"/>
      <c r="B5" s="423"/>
      <c r="C5" s="246" t="s">
        <v>134</v>
      </c>
      <c r="D5" s="247" t="s">
        <v>102</v>
      </c>
      <c r="E5" s="365" t="s">
        <v>223</v>
      </c>
      <c r="F5" s="365" t="s">
        <v>222</v>
      </c>
    </row>
    <row r="6" spans="1:7" s="2" customFormat="1" ht="40.5" customHeight="1">
      <c r="A6" s="408" t="s">
        <v>30</v>
      </c>
      <c r="B6" s="409"/>
      <c r="C6" s="258">
        <v>333968</v>
      </c>
      <c r="D6" s="319">
        <v>331006</v>
      </c>
      <c r="E6" s="261">
        <v>351834</v>
      </c>
      <c r="F6" s="319">
        <v>1016808</v>
      </c>
      <c r="G6" s="177"/>
    </row>
    <row r="7" spans="1:7" s="2" customFormat="1" ht="40.5" customHeight="1">
      <c r="A7" s="408" t="s">
        <v>31</v>
      </c>
      <c r="B7" s="409"/>
      <c r="C7" s="260">
        <v>189421</v>
      </c>
      <c r="D7" s="259">
        <v>184831</v>
      </c>
      <c r="E7" s="259">
        <v>187984</v>
      </c>
      <c r="F7" s="261">
        <v>562236</v>
      </c>
      <c r="G7" s="177"/>
    </row>
    <row r="8" spans="1:7" s="2" customFormat="1" ht="40.5" customHeight="1">
      <c r="A8" s="408" t="s">
        <v>32</v>
      </c>
      <c r="B8" s="409"/>
      <c r="C8" s="260">
        <v>113559</v>
      </c>
      <c r="D8" s="259">
        <v>112558</v>
      </c>
      <c r="E8" s="259">
        <v>113599</v>
      </c>
      <c r="F8" s="261">
        <v>339716</v>
      </c>
      <c r="G8" s="177"/>
    </row>
    <row r="9" spans="1:7" s="2" customFormat="1" ht="40.5" customHeight="1">
      <c r="A9" s="408" t="s">
        <v>33</v>
      </c>
      <c r="B9" s="409"/>
      <c r="C9" s="260">
        <v>46208</v>
      </c>
      <c r="D9" s="259">
        <v>47382</v>
      </c>
      <c r="E9" s="259">
        <v>50451</v>
      </c>
      <c r="F9" s="261">
        <v>144041</v>
      </c>
      <c r="G9" s="177"/>
    </row>
    <row r="10" spans="1:7" s="2" customFormat="1" ht="40.5" customHeight="1">
      <c r="A10" s="408" t="s">
        <v>34</v>
      </c>
      <c r="B10" s="409"/>
      <c r="C10" s="260">
        <v>30666</v>
      </c>
      <c r="D10" s="259">
        <v>30801</v>
      </c>
      <c r="E10" s="259">
        <v>31922</v>
      </c>
      <c r="F10" s="261">
        <v>93389</v>
      </c>
      <c r="G10" s="177"/>
    </row>
    <row r="11" spans="1:7" s="2" customFormat="1" ht="40.5" customHeight="1">
      <c r="A11" s="408" t="s">
        <v>41</v>
      </c>
      <c r="B11" s="409"/>
      <c r="C11" s="260">
        <v>1899</v>
      </c>
      <c r="D11" s="259">
        <v>2243</v>
      </c>
      <c r="E11" s="259">
        <v>1821</v>
      </c>
      <c r="F11" s="261">
        <v>5963</v>
      </c>
      <c r="G11" s="177"/>
    </row>
    <row r="12" spans="1:7" s="2" customFormat="1" ht="40.5" customHeight="1">
      <c r="A12" s="408" t="s">
        <v>62</v>
      </c>
      <c r="B12" s="409"/>
      <c r="C12" s="260">
        <v>229</v>
      </c>
      <c r="D12" s="259">
        <v>178</v>
      </c>
      <c r="E12" s="259">
        <v>353</v>
      </c>
      <c r="F12" s="261">
        <v>760</v>
      </c>
      <c r="G12" s="177"/>
    </row>
    <row r="13" spans="1:7" s="2" customFormat="1" ht="40.5" customHeight="1">
      <c r="A13" s="408" t="s">
        <v>35</v>
      </c>
      <c r="B13" s="409"/>
      <c r="C13" s="260">
        <v>12363</v>
      </c>
      <c r="D13" s="259">
        <v>12049</v>
      </c>
      <c r="E13" s="259">
        <v>14923</v>
      </c>
      <c r="F13" s="261">
        <v>39335</v>
      </c>
      <c r="G13" s="177"/>
    </row>
    <row r="14" spans="1:7" s="2" customFormat="1" ht="40.5" customHeight="1">
      <c r="A14" s="408" t="s">
        <v>38</v>
      </c>
      <c r="B14" s="409"/>
      <c r="C14" s="260">
        <v>1768</v>
      </c>
      <c r="D14" s="259">
        <v>2506</v>
      </c>
      <c r="E14" s="259">
        <v>2772</v>
      </c>
      <c r="F14" s="261">
        <v>7046</v>
      </c>
      <c r="G14" s="177"/>
    </row>
    <row r="15" spans="1:7" s="2" customFormat="1" ht="40.5" customHeight="1">
      <c r="A15" s="408" t="s">
        <v>43</v>
      </c>
      <c r="B15" s="439"/>
      <c r="C15" s="260">
        <v>27096</v>
      </c>
      <c r="D15" s="259">
        <v>18050</v>
      </c>
      <c r="E15" s="259">
        <v>20854</v>
      </c>
      <c r="F15" s="261">
        <v>66000</v>
      </c>
      <c r="G15" s="177"/>
    </row>
    <row r="16" spans="1:7" s="2" customFormat="1" ht="40.5" customHeight="1">
      <c r="A16" s="408" t="s">
        <v>42</v>
      </c>
      <c r="B16" s="409"/>
      <c r="C16" s="260">
        <v>2494</v>
      </c>
      <c r="D16" s="259">
        <v>2317</v>
      </c>
      <c r="E16" s="259">
        <v>4183</v>
      </c>
      <c r="F16" s="261">
        <v>8994</v>
      </c>
      <c r="G16" s="177"/>
    </row>
    <row r="17" spans="1:7" s="2" customFormat="1" ht="40.5" customHeight="1">
      <c r="A17" s="408" t="s">
        <v>39</v>
      </c>
      <c r="B17" s="409"/>
      <c r="C17" s="260">
        <v>11063</v>
      </c>
      <c r="D17" s="259">
        <v>11077</v>
      </c>
      <c r="E17" s="259">
        <v>12769</v>
      </c>
      <c r="F17" s="261">
        <v>34909</v>
      </c>
      <c r="G17" s="177"/>
    </row>
    <row r="18" spans="1:7" s="2" customFormat="1" ht="40.5" customHeight="1">
      <c r="A18" s="408" t="s">
        <v>40</v>
      </c>
      <c r="B18" s="409"/>
      <c r="C18" s="260">
        <v>4378</v>
      </c>
      <c r="D18" s="259">
        <v>4788</v>
      </c>
      <c r="E18" s="259">
        <v>5035</v>
      </c>
      <c r="F18" s="261">
        <v>14201</v>
      </c>
      <c r="G18" s="177"/>
    </row>
    <row r="19" spans="1:7" s="2" customFormat="1" ht="40.5" customHeight="1">
      <c r="A19" s="408" t="s">
        <v>44</v>
      </c>
      <c r="B19" s="409"/>
      <c r="C19" s="260">
        <v>1782</v>
      </c>
      <c r="D19" s="259">
        <v>9431</v>
      </c>
      <c r="E19" s="259">
        <v>12540</v>
      </c>
      <c r="F19" s="261">
        <v>23753</v>
      </c>
      <c r="G19" s="177"/>
    </row>
    <row r="20" spans="1:7" s="15" customFormat="1" ht="40.5" customHeight="1">
      <c r="A20" s="408" t="s">
        <v>72</v>
      </c>
      <c r="B20" s="409"/>
      <c r="C20" s="260">
        <v>768</v>
      </c>
      <c r="D20" s="259">
        <v>911</v>
      </c>
      <c r="E20" s="259">
        <v>1022</v>
      </c>
      <c r="F20" s="261">
        <v>2701</v>
      </c>
      <c r="G20" s="177"/>
    </row>
    <row r="21" spans="1:7" s="2" customFormat="1" ht="40.5" customHeight="1">
      <c r="A21" s="408" t="s">
        <v>47</v>
      </c>
      <c r="B21" s="409"/>
      <c r="C21" s="260">
        <v>399</v>
      </c>
      <c r="D21" s="259">
        <v>509</v>
      </c>
      <c r="E21" s="259">
        <v>547</v>
      </c>
      <c r="F21" s="261">
        <v>1455</v>
      </c>
      <c r="G21" s="177"/>
    </row>
    <row r="22" spans="1:7" s="2" customFormat="1" ht="40.5" customHeight="1">
      <c r="A22" s="408" t="s">
        <v>55</v>
      </c>
      <c r="B22" s="409"/>
      <c r="C22" s="260">
        <v>110</v>
      </c>
      <c r="D22" s="259">
        <v>134</v>
      </c>
      <c r="E22" s="259">
        <v>153</v>
      </c>
      <c r="F22" s="261">
        <v>397</v>
      </c>
      <c r="G22" s="177"/>
    </row>
    <row r="23" spans="1:7" s="2" customFormat="1" ht="40.5" customHeight="1">
      <c r="A23" s="408" t="s">
        <v>49</v>
      </c>
      <c r="B23" s="409"/>
      <c r="C23" s="260">
        <v>75</v>
      </c>
      <c r="D23" s="261">
        <v>99</v>
      </c>
      <c r="E23" s="261">
        <v>108</v>
      </c>
      <c r="F23" s="261">
        <v>282</v>
      </c>
      <c r="G23" s="177"/>
    </row>
    <row r="24" spans="1:7" s="2" customFormat="1" ht="40.5" customHeight="1">
      <c r="A24" s="408" t="s">
        <v>53</v>
      </c>
      <c r="B24" s="409"/>
      <c r="C24" s="260">
        <v>51</v>
      </c>
      <c r="D24" s="259">
        <v>65</v>
      </c>
      <c r="E24" s="259">
        <v>84</v>
      </c>
      <c r="F24" s="261">
        <v>200</v>
      </c>
      <c r="G24" s="177"/>
    </row>
    <row r="25" spans="1:7" s="2" customFormat="1" ht="40.5" customHeight="1">
      <c r="A25" s="408" t="s">
        <v>54</v>
      </c>
      <c r="B25" s="409"/>
      <c r="C25" s="260">
        <v>617</v>
      </c>
      <c r="D25" s="259">
        <v>760</v>
      </c>
      <c r="E25" s="259">
        <v>758</v>
      </c>
      <c r="F25" s="261">
        <v>2135</v>
      </c>
      <c r="G25" s="177"/>
    </row>
    <row r="26" spans="1:7" s="2" customFormat="1" ht="40.5" customHeight="1">
      <c r="A26" s="408" t="s">
        <v>50</v>
      </c>
      <c r="B26" s="409"/>
      <c r="C26" s="260">
        <v>584</v>
      </c>
      <c r="D26" s="259">
        <v>645</v>
      </c>
      <c r="E26" s="259">
        <v>853</v>
      </c>
      <c r="F26" s="261">
        <v>2082</v>
      </c>
      <c r="G26" s="177"/>
    </row>
    <row r="27" spans="1:7" s="2" customFormat="1" ht="40.5" customHeight="1">
      <c r="A27" s="408" t="s">
        <v>56</v>
      </c>
      <c r="B27" s="409"/>
      <c r="C27" s="260">
        <v>1143</v>
      </c>
      <c r="D27" s="261">
        <v>1420</v>
      </c>
      <c r="E27" s="261">
        <v>1782</v>
      </c>
      <c r="F27" s="261">
        <v>4345</v>
      </c>
      <c r="G27" s="177"/>
    </row>
    <row r="28" spans="1:7" s="2" customFormat="1" ht="40.5" customHeight="1">
      <c r="A28" s="408" t="s">
        <v>58</v>
      </c>
      <c r="B28" s="409"/>
      <c r="C28" s="260">
        <v>669</v>
      </c>
      <c r="D28" s="261">
        <v>613</v>
      </c>
      <c r="E28" s="261">
        <v>662</v>
      </c>
      <c r="F28" s="261">
        <v>1944</v>
      </c>
      <c r="G28" s="177"/>
    </row>
    <row r="29" spans="1:7" s="2" customFormat="1" ht="40.5" customHeight="1">
      <c r="A29" s="408" t="s">
        <v>59</v>
      </c>
      <c r="B29" s="409"/>
      <c r="C29" s="260">
        <v>106</v>
      </c>
      <c r="D29" s="261">
        <v>139</v>
      </c>
      <c r="E29" s="261">
        <v>168</v>
      </c>
      <c r="F29" s="261">
        <v>413</v>
      </c>
      <c r="G29" s="177"/>
    </row>
    <row r="30" spans="1:7" s="2" customFormat="1" ht="40.5" customHeight="1">
      <c r="A30" s="408" t="s">
        <v>60</v>
      </c>
      <c r="B30" s="409"/>
      <c r="C30" s="260">
        <v>60</v>
      </c>
      <c r="D30" s="259">
        <v>16</v>
      </c>
      <c r="E30" s="259">
        <v>43</v>
      </c>
      <c r="F30" s="261">
        <v>119</v>
      </c>
      <c r="G30" s="177"/>
    </row>
    <row r="31" spans="1:7" s="2" customFormat="1" ht="40.5" customHeight="1">
      <c r="A31" s="437" t="s">
        <v>61</v>
      </c>
      <c r="B31" s="438"/>
      <c r="C31" s="262">
        <v>19</v>
      </c>
      <c r="D31" s="263">
        <v>42</v>
      </c>
      <c r="E31" s="263">
        <v>47</v>
      </c>
      <c r="F31" s="263">
        <v>108</v>
      </c>
      <c r="G31" s="177"/>
    </row>
    <row r="32" spans="1:7" s="264" customFormat="1" ht="18.75" customHeight="1">
      <c r="A32" s="206" t="s">
        <v>76</v>
      </c>
      <c r="B32" s="206"/>
      <c r="C32" s="332"/>
      <c r="D32" s="372" t="s">
        <v>217</v>
      </c>
      <c r="E32" s="372"/>
      <c r="G32" s="207"/>
    </row>
    <row r="33" spans="1:7" s="265" customFormat="1" ht="18.75" customHeight="1">
      <c r="A33" s="212" t="s">
        <v>28</v>
      </c>
      <c r="B33" s="212"/>
      <c r="C33" s="220"/>
      <c r="D33" s="373" t="s">
        <v>218</v>
      </c>
      <c r="E33" s="373"/>
      <c r="G33" s="213"/>
    </row>
    <row r="34" spans="3:6" ht="14.25" customHeight="1">
      <c r="C34" s="3"/>
      <c r="D34" s="207"/>
      <c r="E34" s="207"/>
      <c r="F34" s="207"/>
    </row>
    <row r="35" ht="15.75" customHeight="1">
      <c r="C35" s="3"/>
    </row>
    <row r="36" s="27" customFormat="1" ht="12" customHeight="1"/>
    <row r="37" s="27" customFormat="1" ht="18" customHeight="1"/>
    <row r="38" s="27" customFormat="1" ht="12" customHeight="1"/>
    <row r="39" s="27" customFormat="1" ht="15"/>
    <row r="40" s="27" customFormat="1" ht="15"/>
    <row r="41" spans="1:6" s="27" customFormat="1" ht="15">
      <c r="A41" s="3"/>
      <c r="B41" s="3"/>
      <c r="C41" s="13"/>
      <c r="D41" s="13"/>
      <c r="E41" s="13"/>
      <c r="F41" s="13"/>
    </row>
    <row r="42" spans="1:6" s="27" customFormat="1" ht="15">
      <c r="A42" s="3"/>
      <c r="B42" s="3"/>
      <c r="C42" s="13"/>
      <c r="D42" s="13"/>
      <c r="E42" s="13"/>
      <c r="F42" s="13"/>
    </row>
    <row r="43" spans="1:6" s="27" customFormat="1" ht="15">
      <c r="A43" s="3"/>
      <c r="B43" s="3"/>
      <c r="C43" s="13"/>
      <c r="D43" s="13"/>
      <c r="E43" s="13"/>
      <c r="F43" s="13"/>
    </row>
  </sheetData>
  <sheetProtection/>
  <mergeCells count="28">
    <mergeCell ref="B2:F2"/>
    <mergeCell ref="A31:B31"/>
    <mergeCell ref="A20:B20"/>
    <mergeCell ref="A21:B21"/>
    <mergeCell ref="A23:B23"/>
    <mergeCell ref="A28:B28"/>
    <mergeCell ref="A29:B29"/>
    <mergeCell ref="A30:B30"/>
    <mergeCell ref="A27:B27"/>
    <mergeCell ref="A26:B26"/>
    <mergeCell ref="A25:B25"/>
    <mergeCell ref="A11:B11"/>
    <mergeCell ref="A13:B13"/>
    <mergeCell ref="A7:B7"/>
    <mergeCell ref="A8:B8"/>
    <mergeCell ref="A10:B10"/>
    <mergeCell ref="A9:B9"/>
    <mergeCell ref="A12:B12"/>
    <mergeCell ref="A16:B16"/>
    <mergeCell ref="A24:B24"/>
    <mergeCell ref="A4:B5"/>
    <mergeCell ref="A22:B22"/>
    <mergeCell ref="A18:B18"/>
    <mergeCell ref="A17:B17"/>
    <mergeCell ref="A6:B6"/>
    <mergeCell ref="A14:B14"/>
    <mergeCell ref="A19:B19"/>
    <mergeCell ref="A15:B1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82" customWidth="1"/>
    <col min="2" max="2" width="19.625" style="82" customWidth="1"/>
    <col min="3" max="3" width="13.625" style="90" customWidth="1"/>
    <col min="4" max="4" width="13.625" style="91" customWidth="1"/>
    <col min="5" max="5" width="10.625" style="82" customWidth="1"/>
    <col min="6" max="6" width="13.125" style="90" customWidth="1"/>
    <col min="7" max="7" width="13.125" style="91" customWidth="1"/>
    <col min="8" max="8" width="9.625" style="82" customWidth="1"/>
    <col min="9" max="9" width="13.125" style="90" customWidth="1"/>
    <col min="10" max="10" width="13.125" style="91" customWidth="1"/>
    <col min="11" max="11" width="9.625" style="82" customWidth="1"/>
    <col min="12" max="16384" width="9.00390625" style="82" customWidth="1"/>
  </cols>
  <sheetData>
    <row r="1" spans="1:11" s="79" customFormat="1" ht="24.75" customHeight="1">
      <c r="A1" s="75">
        <v>5</v>
      </c>
      <c r="B1" s="347" t="s">
        <v>171</v>
      </c>
      <c r="C1" s="76"/>
      <c r="D1" s="77"/>
      <c r="E1" s="78"/>
      <c r="F1" s="76"/>
      <c r="G1" s="77"/>
      <c r="H1" s="78"/>
      <c r="I1" s="76"/>
      <c r="J1" s="77"/>
      <c r="K1" s="78"/>
    </row>
    <row r="2" spans="1:11" s="81" customFormat="1" ht="60" customHeight="1">
      <c r="A2" s="80"/>
      <c r="B2" s="454" t="s">
        <v>26</v>
      </c>
      <c r="C2" s="454"/>
      <c r="D2" s="454"/>
      <c r="E2" s="454"/>
      <c r="F2" s="454"/>
      <c r="G2" s="454"/>
      <c r="H2" s="454"/>
      <c r="I2" s="454"/>
      <c r="J2" s="454"/>
      <c r="K2" s="348" t="s">
        <v>172</v>
      </c>
    </row>
    <row r="3" spans="1:11" ht="54.75" customHeight="1">
      <c r="A3" s="444" t="s">
        <v>9</v>
      </c>
      <c r="B3" s="445"/>
      <c r="C3" s="451" t="s">
        <v>173</v>
      </c>
      <c r="D3" s="452"/>
      <c r="E3" s="453"/>
      <c r="F3" s="151" t="s">
        <v>174</v>
      </c>
      <c r="G3" s="150"/>
      <c r="H3" s="153"/>
      <c r="I3" s="151" t="s">
        <v>175</v>
      </c>
      <c r="J3" s="150"/>
      <c r="K3" s="152"/>
    </row>
    <row r="4" spans="1:11" s="83" customFormat="1" ht="30" customHeight="1">
      <c r="A4" s="446"/>
      <c r="B4" s="447"/>
      <c r="C4" s="425" t="s">
        <v>228</v>
      </c>
      <c r="D4" s="425"/>
      <c r="E4" s="457" t="s">
        <v>2</v>
      </c>
      <c r="F4" s="425" t="s">
        <v>228</v>
      </c>
      <c r="G4" s="425"/>
      <c r="H4" s="457" t="s">
        <v>19</v>
      </c>
      <c r="I4" s="425" t="s">
        <v>228</v>
      </c>
      <c r="J4" s="425"/>
      <c r="K4" s="455" t="s">
        <v>19</v>
      </c>
    </row>
    <row r="5" spans="1:11" s="84" customFormat="1" ht="30" customHeight="1">
      <c r="A5" s="448"/>
      <c r="B5" s="449"/>
      <c r="C5" s="225">
        <v>2017</v>
      </c>
      <c r="D5" s="315">
        <v>2016</v>
      </c>
      <c r="E5" s="458"/>
      <c r="F5" s="225">
        <v>2017</v>
      </c>
      <c r="G5" s="315" t="s">
        <v>216</v>
      </c>
      <c r="H5" s="458"/>
      <c r="I5" s="225">
        <v>2017</v>
      </c>
      <c r="J5" s="315" t="s">
        <v>241</v>
      </c>
      <c r="K5" s="456"/>
    </row>
    <row r="6" spans="1:18" s="79" customFormat="1" ht="60" customHeight="1">
      <c r="A6" s="459" t="s">
        <v>4</v>
      </c>
      <c r="B6" s="460"/>
      <c r="C6" s="140">
        <v>107</v>
      </c>
      <c r="D6" s="85">
        <v>107</v>
      </c>
      <c r="E6" s="85">
        <v>0</v>
      </c>
      <c r="F6" s="140">
        <v>36752</v>
      </c>
      <c r="G6" s="85">
        <v>36246</v>
      </c>
      <c r="H6" s="360">
        <v>1.396016112122717</v>
      </c>
      <c r="I6" s="140">
        <v>97710</v>
      </c>
      <c r="J6" s="85">
        <v>96637</v>
      </c>
      <c r="K6" s="360">
        <v>1.110340759750406</v>
      </c>
      <c r="L6" s="86"/>
      <c r="M6" s="86"/>
      <c r="N6" s="86"/>
      <c r="O6" s="86"/>
      <c r="P6" s="86"/>
      <c r="Q6" s="86"/>
      <c r="R6" s="86"/>
    </row>
    <row r="7" spans="1:31" s="88" customFormat="1" ht="60" customHeight="1">
      <c r="A7" s="440" t="s">
        <v>10</v>
      </c>
      <c r="B7" s="450"/>
      <c r="C7" s="141">
        <v>76</v>
      </c>
      <c r="D7" s="87">
        <v>75</v>
      </c>
      <c r="E7" s="85">
        <v>1</v>
      </c>
      <c r="F7" s="141">
        <v>36131</v>
      </c>
      <c r="G7" s="87">
        <v>35616</v>
      </c>
      <c r="H7" s="360">
        <v>1.4459793351302785</v>
      </c>
      <c r="I7" s="141">
        <v>96482</v>
      </c>
      <c r="J7" s="87">
        <v>95376</v>
      </c>
      <c r="K7" s="360">
        <v>1.1596208689817145</v>
      </c>
      <c r="L7" s="86"/>
      <c r="M7" s="148"/>
      <c r="N7" s="139"/>
      <c r="O7" s="86"/>
      <c r="P7" s="86"/>
      <c r="Q7" s="86"/>
      <c r="R7" s="86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18" s="79" customFormat="1" ht="60" customHeight="1">
      <c r="A8" s="440" t="s">
        <v>11</v>
      </c>
      <c r="B8" s="441"/>
      <c r="C8" s="141">
        <v>33</v>
      </c>
      <c r="D8" s="87">
        <v>32</v>
      </c>
      <c r="E8" s="85">
        <v>1</v>
      </c>
      <c r="F8" s="141">
        <v>22276</v>
      </c>
      <c r="G8" s="87">
        <v>21769</v>
      </c>
      <c r="H8" s="360">
        <v>2.3289999540631174</v>
      </c>
      <c r="I8" s="141">
        <v>60555</v>
      </c>
      <c r="J8" s="87">
        <v>59458</v>
      </c>
      <c r="K8" s="360">
        <v>1.8449998318140537</v>
      </c>
      <c r="L8" s="86"/>
      <c r="M8" s="86"/>
      <c r="N8" s="86"/>
      <c r="O8" s="86"/>
      <c r="P8" s="86"/>
      <c r="Q8" s="86"/>
      <c r="R8" s="86"/>
    </row>
    <row r="9" spans="1:18" s="79" customFormat="1" ht="60" customHeight="1">
      <c r="A9" s="440" t="s">
        <v>12</v>
      </c>
      <c r="B9" s="441"/>
      <c r="C9" s="141">
        <v>17</v>
      </c>
      <c r="D9" s="87">
        <v>17</v>
      </c>
      <c r="E9" s="85">
        <v>0</v>
      </c>
      <c r="F9" s="141">
        <v>7724</v>
      </c>
      <c r="G9" s="87">
        <v>7718</v>
      </c>
      <c r="H9" s="360">
        <v>0.07774034724021767</v>
      </c>
      <c r="I9" s="141">
        <v>20080</v>
      </c>
      <c r="J9" s="87">
        <v>20066</v>
      </c>
      <c r="K9" s="360">
        <v>0.06976975979268414</v>
      </c>
      <c r="L9" s="86"/>
      <c r="M9" s="86"/>
      <c r="N9" s="86"/>
      <c r="O9" s="86"/>
      <c r="P9" s="86"/>
      <c r="Q9" s="86"/>
      <c r="R9" s="86"/>
    </row>
    <row r="10" spans="1:18" s="79" customFormat="1" ht="60" customHeight="1">
      <c r="A10" s="440" t="s">
        <v>13</v>
      </c>
      <c r="B10" s="441"/>
      <c r="C10" s="141">
        <v>15</v>
      </c>
      <c r="D10" s="87">
        <v>15</v>
      </c>
      <c r="E10" s="85">
        <v>0</v>
      </c>
      <c r="F10" s="141">
        <v>5477</v>
      </c>
      <c r="G10" s="87">
        <v>5477</v>
      </c>
      <c r="H10" s="360">
        <v>0</v>
      </c>
      <c r="I10" s="141">
        <v>14439</v>
      </c>
      <c r="J10" s="87">
        <v>14448</v>
      </c>
      <c r="K10" s="360">
        <v>-0.06229235880398671</v>
      </c>
      <c r="L10" s="86"/>
      <c r="M10" s="86"/>
      <c r="N10" s="86"/>
      <c r="O10" s="86"/>
      <c r="P10" s="86"/>
      <c r="Q10" s="86"/>
      <c r="R10" s="86"/>
    </row>
    <row r="11" spans="1:18" s="79" customFormat="1" ht="60" customHeight="1">
      <c r="A11" s="440" t="s">
        <v>14</v>
      </c>
      <c r="B11" s="441"/>
      <c r="C11" s="141">
        <v>11</v>
      </c>
      <c r="D11" s="87">
        <v>11</v>
      </c>
      <c r="E11" s="85">
        <v>0</v>
      </c>
      <c r="F11" s="141">
        <v>654</v>
      </c>
      <c r="G11" s="87">
        <v>652</v>
      </c>
      <c r="H11" s="360">
        <v>0.3067484662576687</v>
      </c>
      <c r="I11" s="141">
        <v>1408</v>
      </c>
      <c r="J11" s="87">
        <v>1404</v>
      </c>
      <c r="K11" s="360">
        <v>0.2849002849002849</v>
      </c>
      <c r="L11" s="86"/>
      <c r="M11" s="86"/>
      <c r="N11" s="86"/>
      <c r="O11" s="86"/>
      <c r="P11" s="86"/>
      <c r="Q11" s="86"/>
      <c r="R11" s="86"/>
    </row>
    <row r="12" spans="1:31" s="88" customFormat="1" ht="60" customHeight="1">
      <c r="A12" s="442" t="s">
        <v>15</v>
      </c>
      <c r="B12" s="443"/>
      <c r="C12" s="142">
        <v>31</v>
      </c>
      <c r="D12" s="89">
        <v>32</v>
      </c>
      <c r="E12" s="89">
        <v>-1</v>
      </c>
      <c r="F12" s="142">
        <v>621</v>
      </c>
      <c r="G12" s="89">
        <v>630</v>
      </c>
      <c r="H12" s="361">
        <v>-1.4285714285714286</v>
      </c>
      <c r="I12" s="142">
        <v>1228</v>
      </c>
      <c r="J12" s="89">
        <v>1261</v>
      </c>
      <c r="K12" s="361">
        <v>-2.6169706582077716</v>
      </c>
      <c r="L12" s="86"/>
      <c r="M12" s="86"/>
      <c r="N12" s="86"/>
      <c r="O12" s="86"/>
      <c r="P12" s="86"/>
      <c r="Q12" s="86"/>
      <c r="R12" s="86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10" s="92" customFormat="1" ht="18" customHeight="1">
      <c r="A13" s="226" t="s">
        <v>77</v>
      </c>
      <c r="B13" s="337"/>
      <c r="C13" s="227"/>
      <c r="D13" s="227"/>
      <c r="F13" s="332" t="s">
        <v>142</v>
      </c>
      <c r="G13" s="349" t="s">
        <v>176</v>
      </c>
      <c r="I13" s="209" t="s">
        <v>20</v>
      </c>
      <c r="J13" s="207" t="s">
        <v>143</v>
      </c>
    </row>
    <row r="14" spans="1:10" s="63" customFormat="1" ht="18" customHeight="1">
      <c r="A14" s="223" t="s">
        <v>29</v>
      </c>
      <c r="B14" s="338"/>
      <c r="C14" s="229"/>
      <c r="D14" s="229"/>
      <c r="F14" s="227"/>
      <c r="G14" s="333" t="s">
        <v>144</v>
      </c>
      <c r="I14" s="216"/>
      <c r="J14" s="213" t="s">
        <v>21</v>
      </c>
    </row>
    <row r="15" spans="1:11" s="92" customFormat="1" ht="18" customHeight="1">
      <c r="A15" s="208"/>
      <c r="B15" s="207"/>
      <c r="C15" s="207"/>
      <c r="D15" s="339"/>
      <c r="F15" s="209" t="s">
        <v>137</v>
      </c>
      <c r="G15" s="207" t="s">
        <v>138</v>
      </c>
      <c r="I15" s="366" t="s">
        <v>139</v>
      </c>
      <c r="J15" s="208" t="s">
        <v>177</v>
      </c>
      <c r="K15" s="227"/>
    </row>
    <row r="16" spans="1:11" s="63" customFormat="1" ht="18" customHeight="1">
      <c r="A16" s="212"/>
      <c r="B16" s="213"/>
      <c r="C16" s="213"/>
      <c r="D16" s="340"/>
      <c r="F16" s="66"/>
      <c r="G16" s="213" t="s">
        <v>140</v>
      </c>
      <c r="J16" s="215" t="s">
        <v>141</v>
      </c>
      <c r="K16" s="229"/>
    </row>
    <row r="17" spans="4:11" ht="18">
      <c r="D17" s="90"/>
      <c r="E17" s="90"/>
      <c r="G17" s="90"/>
      <c r="H17" s="90"/>
      <c r="J17" s="90"/>
      <c r="K17" s="90"/>
    </row>
  </sheetData>
  <sheetProtection/>
  <mergeCells count="16">
    <mergeCell ref="B2:J2"/>
    <mergeCell ref="K4:K5"/>
    <mergeCell ref="H4:H5"/>
    <mergeCell ref="A6:B6"/>
    <mergeCell ref="F4:G4"/>
    <mergeCell ref="I4:J4"/>
    <mergeCell ref="E4:E5"/>
    <mergeCell ref="A10:B10"/>
    <mergeCell ref="A11:B11"/>
    <mergeCell ref="A12:B12"/>
    <mergeCell ref="C4:D4"/>
    <mergeCell ref="A3:B5"/>
    <mergeCell ref="A7:B7"/>
    <mergeCell ref="A8:B8"/>
    <mergeCell ref="A9:B9"/>
    <mergeCell ref="C3:E3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5" customWidth="1"/>
    <col min="6" max="6" width="12.125" style="5" customWidth="1"/>
    <col min="7" max="7" width="12.125" style="6" customWidth="1"/>
    <col min="8" max="8" width="9.625" style="45" customWidth="1"/>
    <col min="9" max="9" width="12.625" style="5" customWidth="1"/>
    <col min="10" max="10" width="12.625" style="6" customWidth="1"/>
    <col min="11" max="11" width="10.625" style="45" customWidth="1"/>
    <col min="12" max="12" width="9.00390625" style="25" customWidth="1"/>
    <col min="13" max="13" width="9.25390625" style="25" bestFit="1" customWidth="1"/>
    <col min="14" max="14" width="10.25390625" style="25" bestFit="1" customWidth="1"/>
    <col min="15" max="15" width="9.25390625" style="25" bestFit="1" customWidth="1"/>
    <col min="16" max="16" width="9.125" style="25" bestFit="1" customWidth="1"/>
    <col min="17" max="16384" width="9.00390625" style="25" customWidth="1"/>
  </cols>
  <sheetData>
    <row r="1" spans="1:11" s="7" customFormat="1" ht="24.75" customHeight="1">
      <c r="A1" s="93">
        <v>6</v>
      </c>
      <c r="B1" s="94" t="s">
        <v>178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s="22" customFormat="1" ht="60" customHeight="1">
      <c r="A2" s="95"/>
      <c r="B2" s="454" t="s">
        <v>25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1" s="17" customFormat="1" ht="54.75" customHeight="1">
      <c r="A3" s="444" t="s">
        <v>9</v>
      </c>
      <c r="B3" s="445"/>
      <c r="C3" s="451" t="s">
        <v>179</v>
      </c>
      <c r="D3" s="452"/>
      <c r="E3" s="453"/>
      <c r="F3" s="151" t="s">
        <v>135</v>
      </c>
      <c r="G3" s="154"/>
      <c r="H3" s="155"/>
      <c r="I3" s="452" t="s">
        <v>180</v>
      </c>
      <c r="J3" s="452"/>
      <c r="K3" s="452"/>
    </row>
    <row r="4" spans="1:11" s="18" customFormat="1" ht="30" customHeight="1">
      <c r="A4" s="446"/>
      <c r="B4" s="447"/>
      <c r="C4" s="425" t="s">
        <v>228</v>
      </c>
      <c r="D4" s="425"/>
      <c r="E4" s="457" t="s">
        <v>181</v>
      </c>
      <c r="F4" s="425" t="s">
        <v>228</v>
      </c>
      <c r="G4" s="425"/>
      <c r="H4" s="457" t="s">
        <v>19</v>
      </c>
      <c r="I4" s="425" t="s">
        <v>228</v>
      </c>
      <c r="J4" s="425"/>
      <c r="K4" s="455" t="s">
        <v>182</v>
      </c>
    </row>
    <row r="5" spans="1:11" s="20" customFormat="1" ht="30" customHeight="1">
      <c r="A5" s="448"/>
      <c r="B5" s="449"/>
      <c r="C5" s="225">
        <v>2017</v>
      </c>
      <c r="D5" s="315" t="s">
        <v>261</v>
      </c>
      <c r="E5" s="458"/>
      <c r="F5" s="225">
        <v>2017</v>
      </c>
      <c r="G5" s="315" t="s">
        <v>241</v>
      </c>
      <c r="H5" s="458"/>
      <c r="I5" s="225">
        <v>2017</v>
      </c>
      <c r="J5" s="315" t="s">
        <v>241</v>
      </c>
      <c r="K5" s="456"/>
    </row>
    <row r="6" spans="1:32" s="8" customFormat="1" ht="60" customHeight="1">
      <c r="A6" s="459" t="s">
        <v>4</v>
      </c>
      <c r="B6" s="460"/>
      <c r="C6" s="97">
        <v>88.05639507068234</v>
      </c>
      <c r="D6" s="97">
        <v>86.98448994219508</v>
      </c>
      <c r="E6" s="98">
        <v>1.0999999999999943</v>
      </c>
      <c r="F6" s="231">
        <v>3353481</v>
      </c>
      <c r="G6" s="231">
        <v>3145045</v>
      </c>
      <c r="H6" s="99">
        <v>6.627440942816398</v>
      </c>
      <c r="I6" s="100">
        <v>1.4628437797663483</v>
      </c>
      <c r="J6" s="100">
        <v>1.4271689858093242</v>
      </c>
      <c r="K6" s="101">
        <v>0.10000000000000009</v>
      </c>
      <c r="M6" s="149"/>
      <c r="N6" s="149"/>
      <c r="O6" s="149"/>
      <c r="P6" s="149"/>
      <c r="Q6" s="149"/>
      <c r="R6" s="149"/>
      <c r="V6" s="79"/>
      <c r="W6" s="79"/>
      <c r="X6" s="79"/>
      <c r="Y6" s="79"/>
      <c r="Z6" s="79"/>
      <c r="AA6" s="79"/>
      <c r="AB6" s="79"/>
      <c r="AC6" s="79"/>
      <c r="AD6" s="79"/>
      <c r="AE6" s="149"/>
      <c r="AF6" s="149"/>
    </row>
    <row r="7" spans="1:31" s="9" customFormat="1" ht="60" customHeight="1">
      <c r="A7" s="440" t="s">
        <v>10</v>
      </c>
      <c r="B7" s="450"/>
      <c r="C7" s="102">
        <v>88.53178760098825</v>
      </c>
      <c r="D7" s="102">
        <v>87.53400419954592</v>
      </c>
      <c r="E7" s="103">
        <v>1</v>
      </c>
      <c r="F7" s="232">
        <v>3307468</v>
      </c>
      <c r="G7" s="232">
        <v>3102555</v>
      </c>
      <c r="H7" s="104">
        <v>6.604653261586016</v>
      </c>
      <c r="I7" s="105">
        <v>1.4647252536832407</v>
      </c>
      <c r="J7" s="105">
        <v>1.4274559365015214</v>
      </c>
      <c r="K7" s="101">
        <v>0.10000000000000009</v>
      </c>
      <c r="M7" s="362"/>
      <c r="N7" s="362"/>
      <c r="O7" s="362"/>
      <c r="P7" s="149"/>
      <c r="Q7" s="149"/>
      <c r="R7" s="149"/>
      <c r="V7" s="79"/>
      <c r="W7" s="79"/>
      <c r="X7" s="79"/>
      <c r="Y7" s="79"/>
      <c r="Z7" s="79"/>
      <c r="AA7" s="79"/>
      <c r="AB7" s="79"/>
      <c r="AC7" s="79"/>
      <c r="AD7" s="79"/>
      <c r="AE7" s="149"/>
    </row>
    <row r="8" spans="1:31" s="8" customFormat="1" ht="60" customHeight="1">
      <c r="A8" s="440" t="s">
        <v>11</v>
      </c>
      <c r="B8" s="441"/>
      <c r="C8" s="102">
        <v>88.66315182567656</v>
      </c>
      <c r="D8" s="102">
        <v>87.65215855552611</v>
      </c>
      <c r="E8" s="103">
        <v>1</v>
      </c>
      <c r="F8" s="232">
        <v>1809201</v>
      </c>
      <c r="G8" s="232">
        <v>1750648</v>
      </c>
      <c r="H8" s="104">
        <v>3.3446472391937156</v>
      </c>
      <c r="I8" s="105">
        <v>1.629976154618474</v>
      </c>
      <c r="J8" s="105">
        <v>1.5277106703633452</v>
      </c>
      <c r="K8" s="101">
        <v>0.10000000000000009</v>
      </c>
      <c r="M8" s="149"/>
      <c r="N8" s="362"/>
      <c r="O8" s="149"/>
      <c r="P8" s="149"/>
      <c r="Q8" s="149"/>
      <c r="R8" s="149"/>
      <c r="V8" s="79"/>
      <c r="W8" s="79"/>
      <c r="X8" s="79"/>
      <c r="Y8" s="79"/>
      <c r="Z8" s="79"/>
      <c r="AA8" s="79"/>
      <c r="AB8" s="79"/>
      <c r="AC8" s="79"/>
      <c r="AD8" s="79"/>
      <c r="AE8" s="149"/>
    </row>
    <row r="9" spans="1:31" s="4" customFormat="1" ht="60" customHeight="1">
      <c r="A9" s="440" t="s">
        <v>12</v>
      </c>
      <c r="B9" s="441"/>
      <c r="C9" s="102">
        <v>90.25014941867677</v>
      </c>
      <c r="D9" s="102">
        <v>89.87192559460098</v>
      </c>
      <c r="E9" s="103">
        <v>0.3999999999999915</v>
      </c>
      <c r="F9" s="232">
        <v>919033</v>
      </c>
      <c r="G9" s="232">
        <v>937167</v>
      </c>
      <c r="H9" s="104">
        <v>-1.934980638456113</v>
      </c>
      <c r="I9" s="105">
        <v>1.2215029164153794</v>
      </c>
      <c r="J9" s="105">
        <v>1.2941622001446944</v>
      </c>
      <c r="K9" s="101">
        <v>-0.10000000000000009</v>
      </c>
      <c r="M9" s="25"/>
      <c r="N9" s="149"/>
      <c r="O9" s="25"/>
      <c r="P9" s="149"/>
      <c r="Q9" s="149"/>
      <c r="R9" s="149"/>
      <c r="V9" s="79"/>
      <c r="W9" s="79"/>
      <c r="X9" s="79"/>
      <c r="Y9" s="79"/>
      <c r="Z9" s="79"/>
      <c r="AA9" s="79"/>
      <c r="AB9" s="79"/>
      <c r="AC9" s="79"/>
      <c r="AD9" s="79"/>
      <c r="AE9" s="149"/>
    </row>
    <row r="10" spans="1:31" s="8" customFormat="1" ht="60" customHeight="1">
      <c r="A10" s="440" t="s">
        <v>13</v>
      </c>
      <c r="B10" s="441"/>
      <c r="C10" s="102">
        <v>86.93704624564893</v>
      </c>
      <c r="D10" s="102">
        <v>83.08684902143193</v>
      </c>
      <c r="E10" s="103">
        <v>3.8000000000000114</v>
      </c>
      <c r="F10" s="232">
        <v>507884</v>
      </c>
      <c r="G10" s="232">
        <v>338482</v>
      </c>
      <c r="H10" s="104">
        <v>50.04756530627921</v>
      </c>
      <c r="I10" s="105">
        <v>1.3698058201464123</v>
      </c>
      <c r="J10" s="105">
        <v>1.339355380285773</v>
      </c>
      <c r="K10" s="101">
        <v>0.09999999999999987</v>
      </c>
      <c r="M10" s="149"/>
      <c r="N10" s="25"/>
      <c r="O10" s="149"/>
      <c r="P10" s="149"/>
      <c r="Q10" s="149"/>
      <c r="R10" s="149"/>
      <c r="V10" s="79"/>
      <c r="W10" s="79"/>
      <c r="X10" s="79"/>
      <c r="Y10" s="79"/>
      <c r="Z10" s="79"/>
      <c r="AA10" s="79"/>
      <c r="AB10" s="79"/>
      <c r="AC10" s="79"/>
      <c r="AD10" s="79"/>
      <c r="AE10" s="149"/>
    </row>
    <row r="11" spans="1:31" s="4" customFormat="1" ht="60" customHeight="1">
      <c r="A11" s="440" t="s">
        <v>14</v>
      </c>
      <c r="B11" s="441"/>
      <c r="C11" s="106">
        <v>76.06495689025282</v>
      </c>
      <c r="D11" s="106">
        <v>77.03760450321421</v>
      </c>
      <c r="E11" s="107">
        <v>-0.9000000000000057</v>
      </c>
      <c r="F11" s="232">
        <v>71350</v>
      </c>
      <c r="G11" s="232">
        <v>76258</v>
      </c>
      <c r="H11" s="104">
        <v>-6.436046054184478</v>
      </c>
      <c r="I11" s="105">
        <v>1.1208728435964812</v>
      </c>
      <c r="J11" s="105">
        <v>1.167700365701732</v>
      </c>
      <c r="K11" s="101">
        <v>-0.09999999999999987</v>
      </c>
      <c r="M11" s="25"/>
      <c r="N11" s="149"/>
      <c r="O11" s="25"/>
      <c r="P11" s="149"/>
      <c r="Q11" s="149"/>
      <c r="R11" s="149"/>
      <c r="V11" s="79"/>
      <c r="W11" s="79"/>
      <c r="X11" s="79"/>
      <c r="Y11" s="79"/>
      <c r="Z11" s="79"/>
      <c r="AA11" s="79"/>
      <c r="AB11" s="79"/>
      <c r="AC11" s="79"/>
      <c r="AD11" s="79"/>
      <c r="AE11" s="149"/>
    </row>
    <row r="12" spans="1:31" s="10" customFormat="1" ht="60" customHeight="1">
      <c r="A12" s="442" t="s">
        <v>15</v>
      </c>
      <c r="B12" s="443"/>
      <c r="C12" s="108">
        <v>60.37498449378865</v>
      </c>
      <c r="D12" s="108">
        <v>58.75086266390615</v>
      </c>
      <c r="E12" s="109">
        <v>1.6000000000000014</v>
      </c>
      <c r="F12" s="233">
        <v>46013</v>
      </c>
      <c r="G12" s="233">
        <v>42490</v>
      </c>
      <c r="H12" s="110">
        <v>8.291362673570251</v>
      </c>
      <c r="I12" s="111">
        <v>1.3279163601506945</v>
      </c>
      <c r="J12" s="111">
        <v>1.4062015879163439</v>
      </c>
      <c r="K12" s="112">
        <v>-0.09999999999999987</v>
      </c>
      <c r="M12" s="363"/>
      <c r="N12" s="25"/>
      <c r="O12" s="363"/>
      <c r="P12" s="149"/>
      <c r="Q12" s="149"/>
      <c r="R12" s="149"/>
      <c r="V12" s="79"/>
      <c r="W12" s="79"/>
      <c r="X12" s="79"/>
      <c r="Y12" s="79"/>
      <c r="Z12" s="79"/>
      <c r="AA12" s="79"/>
      <c r="AB12" s="79"/>
      <c r="AC12" s="79"/>
      <c r="AD12" s="79"/>
      <c r="AE12" s="149"/>
    </row>
    <row r="13" spans="1:11" s="92" customFormat="1" ht="18" customHeight="1">
      <c r="A13" s="226" t="s">
        <v>77</v>
      </c>
      <c r="B13" s="335"/>
      <c r="C13" s="227"/>
      <c r="D13" s="335"/>
      <c r="E13" s="334"/>
      <c r="F13" s="332" t="s">
        <v>145</v>
      </c>
      <c r="G13" s="349" t="s">
        <v>176</v>
      </c>
      <c r="H13" s="209" t="s">
        <v>137</v>
      </c>
      <c r="I13" s="207" t="s">
        <v>138</v>
      </c>
      <c r="J13" s="331" t="s">
        <v>139</v>
      </c>
      <c r="K13" s="208" t="s">
        <v>177</v>
      </c>
    </row>
    <row r="14" spans="1:11" s="63" customFormat="1" ht="18" customHeight="1">
      <c r="A14" s="223" t="s">
        <v>29</v>
      </c>
      <c r="B14" s="336"/>
      <c r="C14" s="229"/>
      <c r="D14" s="336"/>
      <c r="E14" s="341"/>
      <c r="F14" s="229"/>
      <c r="G14" s="333" t="s">
        <v>144</v>
      </c>
      <c r="H14" s="66"/>
      <c r="I14" s="213" t="s">
        <v>140</v>
      </c>
      <c r="J14" s="208"/>
      <c r="K14" s="215" t="s">
        <v>141</v>
      </c>
    </row>
    <row r="15" spans="1:11" s="92" customFormat="1" ht="18" customHeight="1">
      <c r="A15" s="208"/>
      <c r="B15" s="227"/>
      <c r="C15" s="227"/>
      <c r="D15" s="227"/>
      <c r="E15" s="227"/>
      <c r="H15" s="227"/>
      <c r="K15" s="227"/>
    </row>
    <row r="16" spans="1:11" s="63" customFormat="1" ht="18" customHeight="1">
      <c r="A16" s="212"/>
      <c r="B16" s="229"/>
      <c r="C16" s="230"/>
      <c r="D16" s="336"/>
      <c r="E16" s="229"/>
      <c r="H16" s="229"/>
      <c r="K16" s="229"/>
    </row>
    <row r="17" spans="1:10" ht="12" customHeight="1">
      <c r="A17" s="45"/>
      <c r="B17" s="45"/>
      <c r="C17" s="46"/>
      <c r="D17" s="47"/>
      <c r="F17" s="43"/>
      <c r="G17" s="40"/>
      <c r="I17" s="46"/>
      <c r="J17" s="47"/>
    </row>
    <row r="18" spans="1:10" ht="12" customHeight="1">
      <c r="A18" s="45"/>
      <c r="B18" s="45"/>
      <c r="C18" s="46"/>
      <c r="D18" s="47"/>
      <c r="F18" s="44"/>
      <c r="G18" s="40"/>
      <c r="I18" s="46"/>
      <c r="J18" s="47"/>
    </row>
    <row r="19" spans="1:10" ht="16.5">
      <c r="A19" s="45"/>
      <c r="B19" s="45"/>
      <c r="C19" s="46"/>
      <c r="D19" s="47"/>
      <c r="F19" s="46"/>
      <c r="G19" s="46"/>
      <c r="H19" s="46"/>
      <c r="I19" s="46"/>
      <c r="J19" s="47"/>
    </row>
    <row r="20" spans="1:10" ht="18.75">
      <c r="A20" s="45"/>
      <c r="B20" s="45"/>
      <c r="C20" s="46"/>
      <c r="D20" s="47"/>
      <c r="E20" s="36"/>
      <c r="F20" s="28"/>
      <c r="G20" s="46"/>
      <c r="I20" s="46"/>
      <c r="J20" s="47"/>
    </row>
    <row r="21" spans="1:10" ht="16.5">
      <c r="A21" s="45"/>
      <c r="B21" s="45"/>
      <c r="C21" s="46"/>
      <c r="D21" s="47"/>
      <c r="E21" s="38"/>
      <c r="F21" s="28"/>
      <c r="G21" s="47"/>
      <c r="I21" s="46"/>
      <c r="J21" s="47"/>
    </row>
    <row r="22" spans="1:10" ht="16.5">
      <c r="A22" s="45"/>
      <c r="B22" s="45"/>
      <c r="C22" s="46"/>
      <c r="D22" s="47"/>
      <c r="F22" s="46"/>
      <c r="G22" s="47"/>
      <c r="I22" s="46"/>
      <c r="J22" s="47"/>
    </row>
    <row r="23" spans="1:10" ht="16.5">
      <c r="A23" s="45"/>
      <c r="B23" s="45"/>
      <c r="C23" s="46"/>
      <c r="D23" s="47"/>
      <c r="F23" s="46"/>
      <c r="G23" s="47"/>
      <c r="I23" s="46"/>
      <c r="J23" s="47"/>
    </row>
    <row r="24" spans="1:10" ht="16.5">
      <c r="A24" s="45"/>
      <c r="B24" s="45"/>
      <c r="C24" s="46"/>
      <c r="D24" s="47"/>
      <c r="F24" s="46"/>
      <c r="G24" s="47"/>
      <c r="I24" s="46"/>
      <c r="J24" s="47"/>
    </row>
    <row r="25" spans="1:10" ht="16.5">
      <c r="A25" s="45"/>
      <c r="B25" s="45"/>
      <c r="C25" s="46"/>
      <c r="D25" s="47"/>
      <c r="F25" s="46"/>
      <c r="G25" s="47"/>
      <c r="I25" s="46"/>
      <c r="J25" s="47"/>
    </row>
    <row r="26" spans="1:10" ht="16.5">
      <c r="A26" s="45"/>
      <c r="B26" s="45"/>
      <c r="C26" s="46"/>
      <c r="D26" s="47"/>
      <c r="F26" s="46"/>
      <c r="G26" s="47"/>
      <c r="I26" s="46"/>
      <c r="J26" s="47"/>
    </row>
    <row r="27" spans="1:10" ht="16.5">
      <c r="A27" s="45"/>
      <c r="B27" s="45"/>
      <c r="C27" s="46"/>
      <c r="D27" s="47"/>
      <c r="F27" s="46"/>
      <c r="G27" s="47"/>
      <c r="I27" s="46"/>
      <c r="J27" s="47"/>
    </row>
    <row r="28" spans="1:10" ht="16.5">
      <c r="A28" s="45"/>
      <c r="B28" s="45"/>
      <c r="C28" s="46"/>
      <c r="D28" s="47"/>
      <c r="F28" s="46"/>
      <c r="G28" s="47"/>
      <c r="I28" s="46"/>
      <c r="J28" s="47"/>
    </row>
    <row r="29" spans="1:10" ht="16.5">
      <c r="A29" s="45"/>
      <c r="B29" s="45"/>
      <c r="C29" s="46"/>
      <c r="D29" s="47"/>
      <c r="F29" s="46"/>
      <c r="G29" s="47"/>
      <c r="I29" s="46"/>
      <c r="J29" s="47"/>
    </row>
    <row r="30" spans="1:10" ht="16.5">
      <c r="A30" s="45"/>
      <c r="B30" s="45"/>
      <c r="C30" s="46"/>
      <c r="D30" s="47"/>
      <c r="F30" s="46"/>
      <c r="G30" s="47"/>
      <c r="I30" s="46"/>
      <c r="J30" s="47"/>
    </row>
    <row r="31" spans="1:10" ht="16.5">
      <c r="A31" s="45"/>
      <c r="B31" s="45"/>
      <c r="C31" s="46"/>
      <c r="D31" s="47"/>
      <c r="F31" s="46"/>
      <c r="G31" s="47"/>
      <c r="I31" s="46"/>
      <c r="J31" s="47"/>
    </row>
  </sheetData>
  <sheetProtection/>
  <mergeCells count="17">
    <mergeCell ref="A10:B10"/>
    <mergeCell ref="K4:K5"/>
    <mergeCell ref="I3:K3"/>
    <mergeCell ref="A11:B11"/>
    <mergeCell ref="E4:E5"/>
    <mergeCell ref="H4:H5"/>
    <mergeCell ref="C3:E3"/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This PC</cp:lastModifiedBy>
  <cp:lastPrinted>2017-11-16T08:38:10Z</cp:lastPrinted>
  <dcterms:created xsi:type="dcterms:W3CDTF">2010-03-31T00:29:16Z</dcterms:created>
  <dcterms:modified xsi:type="dcterms:W3CDTF">2017-11-16T08:38:54Z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