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DEIC\E3co_Construction_workers\合併快訊\修訂數據2013-2018\建築工人_2013-2018\"/>
    </mc:Choice>
  </mc:AlternateContent>
  <bookViews>
    <workbookView xWindow="0" yWindow="0" windowWidth="20160" windowHeight="8340" tabRatio="763"/>
  </bookViews>
  <sheets>
    <sheet name="目錄" sheetId="39114" r:id="rId1"/>
    <sheet name="1" sheetId="39102" r:id="rId2"/>
    <sheet name="1a" sheetId="39105" r:id="rId3"/>
    <sheet name="2" sheetId="39084" r:id="rId4"/>
    <sheet name="2a" sheetId="39106" r:id="rId5"/>
    <sheet name="3" sheetId="39085" r:id="rId6"/>
    <sheet name="3a" sheetId="39107" r:id="rId7"/>
    <sheet name="4" sheetId="39090" r:id="rId8"/>
    <sheet name="4a" sheetId="39108" r:id="rId9"/>
    <sheet name="5" sheetId="39091" r:id="rId10"/>
    <sheet name="5a" sheetId="39109" r:id="rId11"/>
    <sheet name="6" sheetId="39104" r:id="rId12"/>
    <sheet name="6a" sheetId="39110" r:id="rId13"/>
    <sheet name="7" sheetId="39077" r:id="rId14"/>
    <sheet name="7a" sheetId="39111" r:id="rId15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nm.Criteria" localSheetId="2">#REF!</definedName>
    <definedName name="_xlnm.Criteria" localSheetId="4">#REF!</definedName>
    <definedName name="_xlnm.Criteria" localSheetId="8">#REF!</definedName>
    <definedName name="_xlnm.Criteria" localSheetId="10">#REF!</definedName>
    <definedName name="_xlnm.Criteria" localSheetId="11">[1]Q2!#REF!</definedName>
    <definedName name="_xlnm.Criteria" localSheetId="12">[2]Q2!#REF!</definedName>
    <definedName name="_xlnm.Criteria" localSheetId="13">[3]Q2!#REF!</definedName>
    <definedName name="_xlnm.Criteria" localSheetId="14">[3]Q2!#REF!</definedName>
    <definedName name="_xlnm.Criteria">#REF!</definedName>
    <definedName name="_xlnm.Extract" localSheetId="2">#REF!</definedName>
    <definedName name="_xlnm.Extract" localSheetId="4">#REF!</definedName>
    <definedName name="_xlnm.Extract" localSheetId="8">#REF!</definedName>
    <definedName name="_xlnm.Extract" localSheetId="10">#REF!</definedName>
    <definedName name="_xlnm.Extract" localSheetId="11">[1]Q1!#REF!</definedName>
    <definedName name="_xlnm.Extract" localSheetId="12">[2]Q1!#REF!</definedName>
    <definedName name="_xlnm.Extract" localSheetId="13">[3]Q1!#REF!</definedName>
    <definedName name="_xlnm.Extract" localSheetId="14">[3]Q1!#REF!</definedName>
    <definedName name="_xlnm.Extract">#REF!</definedName>
    <definedName name="_xlnm.Print_Area" localSheetId="2">'1a'!$A$1:$F$26</definedName>
    <definedName name="_xlnm.Print_Area" localSheetId="3">'2'!$A$1:$H$27</definedName>
    <definedName name="_xlnm.Print_Area" localSheetId="4">'2a'!$A$1:$I$26</definedName>
    <definedName name="_xlnm.Print_Area" localSheetId="5">'3'!$A$1:$H$27</definedName>
    <definedName name="_xlnm.Print_Area" localSheetId="6">'3a'!$A$1:$I$26</definedName>
    <definedName name="_xlnm.Print_Area" localSheetId="7">'4'!$A$1:$H$27</definedName>
    <definedName name="_xlnm.Print_Area" localSheetId="8">'4a'!$A$1:$I$26</definedName>
    <definedName name="_xlnm.Print_Area" localSheetId="9">'5'!$A$1:$H$27</definedName>
    <definedName name="_xlnm.Print_Area" localSheetId="10">'5a'!$A$1:$I$26</definedName>
    <definedName name="_xlnm.Print_Area" localSheetId="11">'6'!$A$1:$F$35</definedName>
    <definedName name="_xlnm.Print_Area" localSheetId="12">'6a'!$A$1:$I$36</definedName>
    <definedName name="_xlnm.Print_Area" localSheetId="13">'7'!$A$1:$H$25</definedName>
    <definedName name="_xlnm.Print_Area" localSheetId="14">'7a'!$A$1:$I$24</definedName>
    <definedName name="_xlnm.Print_Titles" localSheetId="11">'6'!$1:$5</definedName>
    <definedName name="_xlnm.Print_Titles" localSheetId="12">'6a'!$1:$6</definedName>
    <definedName name="_xlnm.Print_Titles" localSheetId="13">'7'!$1:$6</definedName>
    <definedName name="_xlnm.Print_Titles" localSheetId="14">'7a'!$1:$6</definedName>
    <definedName name="Q4an" localSheetId="2">[4]Q2!#REF!</definedName>
    <definedName name="Q4an" localSheetId="4">[4]Q2!#REF!</definedName>
    <definedName name="Q4an" localSheetId="8">[4]Q2!#REF!</definedName>
    <definedName name="Q4an" localSheetId="10">[4]Q2!#REF!</definedName>
    <definedName name="Q4an" localSheetId="11">[4]Q2!#REF!</definedName>
    <definedName name="Q4an">[4]Q2!#REF!</definedName>
    <definedName name="qq" localSheetId="2">[2]Q2!#REF!</definedName>
    <definedName name="qq" localSheetId="4">[2]Q2!#REF!</definedName>
    <definedName name="qq" localSheetId="6">[2]Q2!#REF!</definedName>
    <definedName name="qq" localSheetId="7">[5]Q2!#REF!</definedName>
    <definedName name="qq" localSheetId="8">[2]Q2!#REF!</definedName>
    <definedName name="qq" localSheetId="9">[5]Q2!#REF!</definedName>
    <definedName name="qq" localSheetId="10">[2]Q2!#REF!</definedName>
    <definedName name="qq" localSheetId="11">[1]Q2!#REF!</definedName>
    <definedName name="qq" localSheetId="12">[2]Q2!#REF!</definedName>
    <definedName name="qq" localSheetId="14">[2]Q2!#REF!</definedName>
    <definedName name="qq">[1]Q2!#REF!</definedName>
    <definedName name="qw" localSheetId="11">[4]Q2!#REF!</definedName>
    <definedName name="qw">[4]Q2!#REF!</definedName>
  </definedNames>
  <calcPr calcId="152511"/>
  <fileRecoveryPr repairLoad="1"/>
</workbook>
</file>

<file path=xl/sharedStrings.xml><?xml version="1.0" encoding="utf-8"?>
<sst xmlns="http://schemas.openxmlformats.org/spreadsheetml/2006/main" count="517" uniqueCount="162">
  <si>
    <t>2010=100</t>
    <phoneticPr fontId="4" type="noConversion"/>
  </si>
  <si>
    <t>2010 = 100</t>
    <phoneticPr fontId="6" type="noConversion"/>
  </si>
  <si>
    <t xml:space="preserve"> </t>
    <phoneticPr fontId="4" type="noConversion"/>
  </si>
  <si>
    <t>2010 = 100</t>
    <phoneticPr fontId="6" type="noConversion"/>
  </si>
  <si>
    <r>
      <t xml:space="preserve">PVC </t>
    </r>
    <r>
      <rPr>
        <sz val="12"/>
        <rFont val="新細明體"/>
        <family val="1"/>
        <charset val="136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32mm)</t>
    </r>
    <r>
      <rPr>
        <sz val="12"/>
        <rFont val="新細明體"/>
        <family val="1"/>
        <charset val="136"/>
      </rPr>
      <t/>
    </r>
    <phoneticPr fontId="4" type="noConversion"/>
  </si>
  <si>
    <r>
      <t xml:space="preserve"> 1 -  </t>
    </r>
    <r>
      <rPr>
        <sz val="14"/>
        <rFont val="新細明體"/>
        <family val="1"/>
        <charset val="136"/>
      </rPr>
      <t>按職業統計之建築工人平均日薪</t>
    </r>
    <phoneticPr fontId="4" type="noConversion"/>
  </si>
  <si>
    <r>
      <t xml:space="preserve">-   </t>
    </r>
    <r>
      <rPr>
        <sz val="10"/>
        <rFont val="細明體"/>
        <family val="3"/>
        <charset val="136"/>
      </rPr>
      <t>絕對數值為零</t>
    </r>
    <phoneticPr fontId="4" type="noConversion"/>
  </si>
  <si>
    <r>
      <rPr>
        <sz val="12"/>
        <rFont val="新細明體"/>
        <family val="1"/>
        <charset val="136"/>
      </rPr>
      <t>三合土及渠務工人</t>
    </r>
    <phoneticPr fontId="6" type="noConversion"/>
  </si>
  <si>
    <r>
      <rPr>
        <sz val="12"/>
        <rFont val="新細明體"/>
        <family val="1"/>
        <charset val="136"/>
      </rPr>
      <t>紮鐵工人</t>
    </r>
    <phoneticPr fontId="6" type="noConversion"/>
  </si>
  <si>
    <r>
      <rPr>
        <sz val="12"/>
        <rFont val="新細明體"/>
        <family val="1"/>
        <charset val="136"/>
      </rPr>
      <t>模板工人</t>
    </r>
    <phoneticPr fontId="6" type="noConversion"/>
  </si>
  <si>
    <r>
      <rPr>
        <sz val="12"/>
        <rFont val="新細明體"/>
        <family val="1"/>
        <charset val="136"/>
      </rPr>
      <t>泥水及批盪工人</t>
    </r>
    <phoneticPr fontId="6" type="noConversion"/>
  </si>
  <si>
    <r>
      <rPr>
        <sz val="12"/>
        <rFont val="新細明體"/>
        <family val="1"/>
        <charset val="136"/>
      </rPr>
      <t>木藝工人</t>
    </r>
    <phoneticPr fontId="6" type="noConversion"/>
  </si>
  <si>
    <r>
      <rPr>
        <sz val="12"/>
        <rFont val="新細明體"/>
        <family val="1"/>
        <charset val="136"/>
      </rPr>
      <t>油漆工人</t>
    </r>
    <phoneticPr fontId="6" type="noConversion"/>
  </si>
  <si>
    <r>
      <rPr>
        <sz val="12"/>
        <rFont val="新細明體"/>
        <family val="1"/>
        <charset val="136"/>
      </rPr>
      <t>鐵器工人</t>
    </r>
    <phoneticPr fontId="6" type="noConversion"/>
  </si>
  <si>
    <r>
      <rPr>
        <sz val="12"/>
        <rFont val="新細明體"/>
        <family val="1"/>
        <charset val="136"/>
      </rPr>
      <t>水喉工人</t>
    </r>
    <phoneticPr fontId="6" type="noConversion"/>
  </si>
  <si>
    <r>
      <rPr>
        <sz val="12"/>
        <rFont val="新細明體"/>
        <family val="1"/>
        <charset val="136"/>
      </rPr>
      <t>電機工人</t>
    </r>
    <phoneticPr fontId="6" type="noConversion"/>
  </si>
  <si>
    <r>
      <rPr>
        <sz val="12"/>
        <rFont val="新細明體"/>
        <family val="1"/>
        <charset val="136"/>
      </rPr>
      <t>機械操作員</t>
    </r>
    <phoneticPr fontId="6" type="noConversion"/>
  </si>
  <si>
    <r>
      <rPr>
        <sz val="12"/>
        <rFont val="新細明體"/>
        <family val="1"/>
        <charset val="136"/>
      </rPr>
      <t>重型貨車司機</t>
    </r>
    <phoneticPr fontId="6" type="noConversion"/>
  </si>
  <si>
    <r>
      <rPr>
        <sz val="12"/>
        <rFont val="新細明體"/>
        <family val="1"/>
        <charset val="136"/>
      </rPr>
      <t>消防設備安裝工人</t>
    </r>
    <phoneticPr fontId="6" type="noConversion"/>
  </si>
  <si>
    <r>
      <rPr>
        <sz val="12"/>
        <rFont val="新細明體"/>
        <family val="1"/>
        <charset val="136"/>
      </rPr>
      <t>空調設備安裝工人</t>
    </r>
    <phoneticPr fontId="6" type="noConversion"/>
  </si>
  <si>
    <r>
      <rPr>
        <sz val="12"/>
        <rFont val="新細明體"/>
        <family val="1"/>
        <charset val="136"/>
      </rPr>
      <t>其他專業及半專業技工</t>
    </r>
    <phoneticPr fontId="6" type="noConversion"/>
  </si>
  <si>
    <r>
      <rPr>
        <sz val="12"/>
        <rFont val="新細明體"/>
        <family val="1"/>
        <charset val="136"/>
      </rPr>
      <t>非專業工人</t>
    </r>
    <phoneticPr fontId="6" type="noConversion"/>
  </si>
  <si>
    <r>
      <rPr>
        <sz val="12"/>
        <rFont val="新細明體"/>
        <family val="1"/>
        <charset val="136"/>
      </rPr>
      <t>職業</t>
    </r>
    <phoneticPr fontId="6" type="noConversion"/>
  </si>
  <si>
    <r>
      <rPr>
        <sz val="12"/>
        <rFont val="細明體"/>
        <family val="3"/>
        <charset val="136"/>
      </rPr>
      <t>整體</t>
    </r>
    <phoneticPr fontId="6" type="noConversion"/>
  </si>
  <si>
    <r>
      <rPr>
        <sz val="12"/>
        <rFont val="細明體"/>
        <family val="3"/>
        <charset val="136"/>
      </rPr>
      <t>本地</t>
    </r>
    <phoneticPr fontId="6" type="noConversion"/>
  </si>
  <si>
    <r>
      <rPr>
        <sz val="12"/>
        <rFont val="新細明體"/>
        <family val="1"/>
        <charset val="136"/>
      </rPr>
      <t>建築工人</t>
    </r>
    <phoneticPr fontId="6" type="noConversion"/>
  </si>
  <si>
    <r>
      <rPr>
        <sz val="12"/>
        <rFont val="新細明體"/>
        <family val="1"/>
        <charset val="136"/>
      </rPr>
      <t>專業及半專業技工</t>
    </r>
    <phoneticPr fontId="6" type="noConversion"/>
  </si>
  <si>
    <r>
      <rPr>
        <sz val="12"/>
        <rFont val="新細明體"/>
        <family val="1"/>
        <charset val="136"/>
      </rPr>
      <t>搭棚工人</t>
    </r>
    <phoneticPr fontId="6" type="noConversion"/>
  </si>
  <si>
    <r>
      <rPr>
        <sz val="12"/>
        <rFont val="新細明體"/>
        <family val="1"/>
        <charset val="136"/>
      </rPr>
      <t>燒焊工人</t>
    </r>
    <phoneticPr fontId="6" type="noConversion"/>
  </si>
  <si>
    <r>
      <rPr>
        <sz val="12"/>
        <rFont val="細明體"/>
        <family val="3"/>
        <charset val="136"/>
      </rPr>
      <t>按季變動</t>
    </r>
    <r>
      <rPr>
        <sz val="12"/>
        <rFont val="Times New Roman"/>
        <family val="1"/>
      </rPr>
      <t xml:space="preserve"> (%)</t>
    </r>
    <phoneticPr fontId="6" type="noConversion"/>
  </si>
  <si>
    <r>
      <rPr>
        <sz val="12"/>
        <rFont val="新細明體"/>
        <family val="1"/>
        <charset val="136"/>
      </rP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墨斗工人</t>
    </r>
    <phoneticPr fontId="6" type="noConversion"/>
  </si>
  <si>
    <r>
      <t xml:space="preserve">..   </t>
    </r>
    <r>
      <rPr>
        <sz val="10"/>
        <rFont val="細明體"/>
        <family val="3"/>
        <charset val="136"/>
      </rPr>
      <t>不適用</t>
    </r>
    <phoneticPr fontId="6" type="noConversion"/>
  </si>
  <si>
    <r>
      <rPr>
        <sz val="12"/>
        <rFont val="細明體"/>
        <family val="3"/>
        <charset val="136"/>
      </rPr>
      <t>平均日薪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澳門元</t>
    </r>
    <r>
      <rPr>
        <sz val="12"/>
        <rFont val="Times New Roman"/>
        <family val="1"/>
      </rPr>
      <t>)</t>
    </r>
    <phoneticPr fontId="6" type="noConversion"/>
  </si>
  <si>
    <r>
      <t xml:space="preserve"> 3 - </t>
    </r>
    <r>
      <rPr>
        <sz val="14"/>
        <rFont val="新細明體"/>
        <family val="1"/>
        <charset val="136"/>
      </rPr>
      <t>按職業統計本地建築工人名義薪金指數</t>
    </r>
    <r>
      <rPr>
        <sz val="11"/>
        <rFont val="Times New Roman"/>
        <family val="1"/>
      </rPr>
      <t/>
    </r>
    <phoneticPr fontId="4" type="noConversion"/>
  </si>
  <si>
    <r>
      <t xml:space="preserve"> 4 - </t>
    </r>
    <r>
      <rPr>
        <sz val="14"/>
        <rFont val="新細明體"/>
        <family val="1"/>
        <charset val="136"/>
      </rPr>
      <t>按職業統計建築工人實質薪金指數</t>
    </r>
    <r>
      <rPr>
        <sz val="11"/>
        <rFont val="Times New Roman"/>
        <family val="1"/>
      </rPr>
      <t/>
    </r>
    <phoneticPr fontId="4" type="noConversion"/>
  </si>
  <si>
    <r>
      <t xml:space="preserve"> 5 - </t>
    </r>
    <r>
      <rPr>
        <sz val="14"/>
        <rFont val="新細明體"/>
        <family val="1"/>
        <charset val="136"/>
      </rPr>
      <t>按職業統計本地建築工人實質薪金指數</t>
    </r>
    <r>
      <rPr>
        <sz val="11"/>
        <rFont val="Times New Roman"/>
        <family val="1"/>
      </rPr>
      <t/>
    </r>
    <phoneticPr fontId="4" type="noConversion"/>
  </si>
  <si>
    <r>
      <t xml:space="preserve">6 - </t>
    </r>
    <r>
      <rPr>
        <sz val="14"/>
        <rFont val="新細明體"/>
        <family val="1"/>
        <charset val="136"/>
      </rPr>
      <t>主要建築材料平均價格</t>
    </r>
    <phoneticPr fontId="4" type="noConversion"/>
  </si>
  <si>
    <r>
      <t xml:space="preserve"> 7 - </t>
    </r>
    <r>
      <rPr>
        <sz val="14"/>
        <rFont val="新細明體"/>
        <family val="1"/>
        <charset val="136"/>
      </rPr>
      <t>住宅樓宇建築材料價格指數</t>
    </r>
    <r>
      <rPr>
        <sz val="12"/>
        <rFont val="Times New Roman"/>
        <family val="1"/>
      </rPr>
      <t/>
    </r>
    <phoneticPr fontId="4" type="noConversion"/>
  </si>
  <si>
    <t>外地</t>
    <phoneticPr fontId="6" type="noConversion"/>
  </si>
  <si>
    <t>2016年第3季</t>
  </si>
  <si>
    <r>
      <t xml:space="preserve"> 1a -  </t>
    </r>
    <r>
      <rPr>
        <sz val="14"/>
        <rFont val="新細明體"/>
        <family val="1"/>
        <charset val="136"/>
      </rPr>
      <t>按職業統計之建築工人平均日薪</t>
    </r>
    <phoneticPr fontId="4" type="noConversion"/>
  </si>
  <si>
    <t xml:space="preserve"> </t>
    <phoneticPr fontId="4" type="noConversion"/>
  </si>
  <si>
    <t>2010 = 100</t>
    <phoneticPr fontId="6" type="noConversion"/>
  </si>
  <si>
    <r>
      <t xml:space="preserve"> 2a - </t>
    </r>
    <r>
      <rPr>
        <sz val="14"/>
        <rFont val="新細明體"/>
        <family val="1"/>
        <charset val="136"/>
      </rPr>
      <t>按職業統計建築工人名義薪金指數</t>
    </r>
    <r>
      <rPr>
        <sz val="11"/>
        <rFont val="Times New Roman"/>
        <family val="1"/>
      </rPr>
      <t/>
    </r>
    <phoneticPr fontId="4" type="noConversion"/>
  </si>
  <si>
    <r>
      <t xml:space="preserve"> 3a - </t>
    </r>
    <r>
      <rPr>
        <sz val="14"/>
        <rFont val="新細明體"/>
        <family val="1"/>
        <charset val="136"/>
      </rPr>
      <t>按職業統計本地建築工人名義薪金指數</t>
    </r>
    <phoneticPr fontId="4" type="noConversion"/>
  </si>
  <si>
    <r>
      <t xml:space="preserve"> 4a - </t>
    </r>
    <r>
      <rPr>
        <sz val="14"/>
        <rFont val="新細明體"/>
        <family val="1"/>
        <charset val="136"/>
      </rPr>
      <t>按職業統計建築工人實質薪金指數</t>
    </r>
    <phoneticPr fontId="4" type="noConversion"/>
  </si>
  <si>
    <r>
      <t xml:space="preserve"> 5a - </t>
    </r>
    <r>
      <rPr>
        <sz val="14"/>
        <rFont val="新細明體"/>
        <family val="1"/>
        <charset val="136"/>
      </rPr>
      <t>按職業統計本地建築工人實質薪金指數</t>
    </r>
    <phoneticPr fontId="4" type="noConversion"/>
  </si>
  <si>
    <r>
      <t xml:space="preserve">6a - </t>
    </r>
    <r>
      <rPr>
        <sz val="14"/>
        <rFont val="新細明體"/>
        <family val="1"/>
        <charset val="136"/>
      </rPr>
      <t>主要建築材料平均價格</t>
    </r>
    <phoneticPr fontId="4" type="noConversion"/>
  </si>
  <si>
    <t>澳門元</t>
    <phoneticPr fontId="4" type="noConversion"/>
  </si>
  <si>
    <r>
      <t xml:space="preserve">PVC </t>
    </r>
    <r>
      <rPr>
        <sz val="12"/>
        <rFont val="新細明體"/>
        <family val="1"/>
        <charset val="136"/>
      </rPr>
      <t>灰電線管及排水管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薄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102mm)</t>
    </r>
    <r>
      <rPr>
        <sz val="12"/>
        <rFont val="新細明體"/>
        <family val="1"/>
        <charset val="136"/>
      </rPr>
      <t/>
    </r>
    <phoneticPr fontId="4" type="noConversion"/>
  </si>
  <si>
    <r>
      <t xml:space="preserve">PVC </t>
    </r>
    <r>
      <rPr>
        <sz val="12"/>
        <rFont val="新細明體"/>
        <family val="1"/>
        <charset val="136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32mm)</t>
    </r>
    <r>
      <rPr>
        <sz val="12"/>
        <rFont val="新細明體"/>
        <family val="1"/>
        <charset val="136"/>
      </rPr>
      <t/>
    </r>
    <phoneticPr fontId="4" type="noConversion"/>
  </si>
  <si>
    <r>
      <t xml:space="preserve">PVC </t>
    </r>
    <r>
      <rPr>
        <sz val="12"/>
        <rFont val="新細明體"/>
        <family val="1"/>
        <charset val="136"/>
      </rPr>
      <t>灰水管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厚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4m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102mm)</t>
    </r>
    <r>
      <rPr>
        <sz val="12"/>
        <rFont val="新細明體"/>
        <family val="1"/>
        <charset val="136"/>
      </rPr>
      <t/>
    </r>
    <phoneticPr fontId="4" type="noConversion"/>
  </si>
  <si>
    <r>
      <t xml:space="preserve">7a - </t>
    </r>
    <r>
      <rPr>
        <sz val="14"/>
        <rFont val="新細明體"/>
        <family val="1"/>
        <charset val="136"/>
      </rPr>
      <t>住宅樓宇建築材料價格指數</t>
    </r>
    <r>
      <rPr>
        <sz val="12"/>
        <rFont val="Times New Roman"/>
        <family val="1"/>
      </rPr>
      <t/>
    </r>
    <phoneticPr fontId="4" type="noConversion"/>
  </si>
  <si>
    <t>1 -  按職業統計之建築工人平均日薪</t>
    <phoneticPr fontId="4" type="noConversion"/>
  </si>
  <si>
    <t>1a -  按職業統計之建築工人平均日薪</t>
    <phoneticPr fontId="4" type="noConversion"/>
  </si>
  <si>
    <t>2 - 按職業統計建築工人名義薪金指數</t>
    <phoneticPr fontId="4" type="noConversion"/>
  </si>
  <si>
    <t>2a - 按職業統計建築工人名義薪金指數</t>
    <phoneticPr fontId="4" type="noConversion"/>
  </si>
  <si>
    <t>3 - 按職業統計本地建築工人名義薪金指數</t>
    <phoneticPr fontId="4" type="noConversion"/>
  </si>
  <si>
    <t>3a - 按職業統計本地建築工人名義薪金指數</t>
    <phoneticPr fontId="4" type="noConversion"/>
  </si>
  <si>
    <t>4 - 按職業統計建築工人實質薪金指數</t>
    <phoneticPr fontId="4" type="noConversion"/>
  </si>
  <si>
    <t>4a - 按職業統計建築工人實質薪金指數</t>
    <phoneticPr fontId="4" type="noConversion"/>
  </si>
  <si>
    <t>5 - 按職業統計本地建築工人實質薪金指數</t>
    <phoneticPr fontId="4" type="noConversion"/>
  </si>
  <si>
    <t>5a - 按職業統計本地建築工人實質薪金指數</t>
    <phoneticPr fontId="4" type="noConversion"/>
  </si>
  <si>
    <t>6 - 主要建築材料平均價格</t>
    <phoneticPr fontId="4" type="noConversion"/>
  </si>
  <si>
    <t>6a - 主要建築材料平均價格</t>
    <phoneticPr fontId="4" type="noConversion"/>
  </si>
  <si>
    <t>7 - 住宅樓宇建築材料價格指數</t>
    <phoneticPr fontId="4" type="noConversion"/>
  </si>
  <si>
    <t>7a - 住宅樓宇建築材料價格指數</t>
    <phoneticPr fontId="4" type="noConversion"/>
  </si>
  <si>
    <r>
      <t>2016</t>
    </r>
    <r>
      <rPr>
        <sz val="12"/>
        <rFont val="細明體"/>
        <family val="3"/>
        <charset val="136"/>
      </rPr>
      <t>年第4季</t>
    </r>
    <phoneticPr fontId="6" type="noConversion"/>
  </si>
  <si>
    <r>
      <t>2015</t>
    </r>
    <r>
      <rPr>
        <sz val="12"/>
        <rFont val="細明體"/>
        <family val="3"/>
        <charset val="136"/>
      </rPr>
      <t>年</t>
    </r>
    <phoneticPr fontId="6" type="noConversion"/>
  </si>
  <si>
    <r>
      <t>2016</t>
    </r>
    <r>
      <rPr>
        <sz val="12"/>
        <rFont val="細明體"/>
        <family val="3"/>
        <charset val="136"/>
      </rPr>
      <t>年</t>
    </r>
    <phoneticPr fontId="6" type="noConversion"/>
  </si>
  <si>
    <t>2016年第4季</t>
  </si>
  <si>
    <r>
      <rPr>
        <sz val="12"/>
        <rFont val="新細明體"/>
        <family val="1"/>
        <charset val="136"/>
      </rPr>
      <t>建築工人</t>
    </r>
    <phoneticPr fontId="6" type="noConversion"/>
  </si>
  <si>
    <r>
      <rPr>
        <sz val="12"/>
        <rFont val="新細明體"/>
        <family val="1"/>
        <charset val="136"/>
      </rPr>
      <t>紮鐵工人</t>
    </r>
    <phoneticPr fontId="6" type="noConversion"/>
  </si>
  <si>
    <r>
      <rPr>
        <sz val="12"/>
        <rFont val="新細明體"/>
        <family val="1"/>
        <charset val="136"/>
      </rPr>
      <t>木藝工人</t>
    </r>
    <phoneticPr fontId="6" type="noConversion"/>
  </si>
  <si>
    <r>
      <rPr>
        <sz val="12"/>
        <rFont val="新細明體"/>
        <family val="1"/>
        <charset val="136"/>
      </rPr>
      <t>電機工人</t>
    </r>
    <phoneticPr fontId="6" type="noConversion"/>
  </si>
  <si>
    <r>
      <rPr>
        <sz val="12"/>
        <rFont val="新細明體"/>
        <family val="1"/>
        <charset val="136"/>
      </rPr>
      <t>機械操作員</t>
    </r>
    <phoneticPr fontId="6" type="noConversion"/>
  </si>
  <si>
    <r>
      <rPr>
        <sz val="12"/>
        <rFont val="新細明體"/>
        <family val="1"/>
        <charset val="136"/>
      </rPr>
      <t>重型貨車司機</t>
    </r>
    <phoneticPr fontId="6" type="noConversion"/>
  </si>
  <si>
    <r>
      <rPr>
        <sz val="12"/>
        <rFont val="新細明體"/>
        <family val="1"/>
        <charset val="136"/>
      </rPr>
      <t>其他專業及半專業技工</t>
    </r>
    <phoneticPr fontId="6" type="noConversion"/>
  </si>
  <si>
    <r>
      <t xml:space="preserve"> 2 - </t>
    </r>
    <r>
      <rPr>
        <sz val="14"/>
        <rFont val="新細明體"/>
        <family val="1"/>
        <charset val="136"/>
      </rPr>
      <t>按職業統計建築工人名義薪金指數</t>
    </r>
    <r>
      <rPr>
        <sz val="11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</si>
  <si>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權數</t>
    </r>
    <phoneticPr fontId="6" type="noConversion"/>
  </si>
  <si>
    <r>
      <t>2016</t>
    </r>
    <r>
      <rPr>
        <sz val="12"/>
        <rFont val="細明體"/>
        <family val="3"/>
        <charset val="136"/>
      </rPr>
      <t>年第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季</t>
    </r>
    <phoneticPr fontId="6" type="noConversion"/>
  </si>
  <si>
    <r>
      <t>2016</t>
    </r>
    <r>
      <rPr>
        <sz val="12"/>
        <rFont val="細明體"/>
        <family val="3"/>
        <charset val="136"/>
      </rPr>
      <t>年第</t>
    </r>
    <r>
      <rPr>
        <sz val="12"/>
        <rFont val="Times New Roman"/>
        <family val="1"/>
      </rPr>
      <t>4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</si>
  <si>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新細明體"/>
        <family val="1"/>
        <charset val="136"/>
      </rPr>
      <t>按季變動</t>
    </r>
    <r>
      <rPr>
        <sz val="12"/>
        <rFont val="Times New Roman"/>
        <family val="1"/>
      </rPr>
      <t xml:space="preserve"> (%)</t>
    </r>
    <phoneticPr fontId="6" type="noConversion"/>
  </si>
  <si>
    <r>
      <rPr>
        <sz val="12"/>
        <rFont val="新細明體"/>
        <family val="1"/>
        <charset val="136"/>
      </rPr>
      <t>按年變動</t>
    </r>
    <r>
      <rPr>
        <sz val="12"/>
        <rFont val="Times New Roman"/>
        <family val="1"/>
      </rPr>
      <t xml:space="preserve"> (%)</t>
    </r>
    <phoneticPr fontId="6" type="noConversion"/>
  </si>
  <si>
    <r>
      <rPr>
        <sz val="12"/>
        <rFont val="新細明體"/>
        <family val="1"/>
        <charset val="136"/>
      </rPr>
      <t>平水</t>
    </r>
    <r>
      <rPr>
        <sz val="12"/>
        <rFont val="Times New Roman"/>
        <family val="1"/>
      </rPr>
      <t>/</t>
    </r>
    <r>
      <rPr>
        <sz val="12"/>
        <rFont val="新細明體"/>
        <family val="1"/>
        <charset val="136"/>
      </rPr>
      <t>墨斗工人</t>
    </r>
    <phoneticPr fontId="6" type="noConversion"/>
  </si>
  <si>
    <t>2015年第4季</t>
  </si>
  <si>
    <t>-</t>
    <phoneticPr fontId="6" type="noConversion"/>
  </si>
  <si>
    <t>..</t>
    <phoneticPr fontId="6" type="noConversion"/>
  </si>
  <si>
    <t>-</t>
    <phoneticPr fontId="6" type="noConversion"/>
  </si>
  <si>
    <t xml:space="preserve">- </t>
  </si>
  <si>
    <t xml:space="preserve">- </t>
    <phoneticPr fontId="6" type="noConversion"/>
  </si>
  <si>
    <r>
      <rPr>
        <sz val="10"/>
        <rFont val="新細明體"/>
        <family val="1"/>
        <charset val="136"/>
      </rPr>
      <t>澳門元</t>
    </r>
    <phoneticPr fontId="4" type="noConversion"/>
  </si>
  <si>
    <r>
      <rPr>
        <sz val="12"/>
        <rFont val="新細明體"/>
        <family val="1"/>
        <charset val="136"/>
      </rPr>
      <t>權數</t>
    </r>
    <phoneticPr fontId="6" type="noConversion"/>
  </si>
  <si>
    <r>
      <rPr>
        <sz val="12"/>
        <rFont val="細明體"/>
        <family val="3"/>
        <charset val="136"/>
      </rPr>
      <t>全年平均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</si>
  <si>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</si>
  <si>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</si>
  <si>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</si>
  <si>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</si>
  <si>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全年平均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</si>
  <si>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</si>
  <si>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</si>
  <si>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</si>
  <si>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細明體"/>
        <family val="3"/>
        <charset val="136"/>
      </rPr>
      <t>第</t>
    </r>
    <r>
      <rPr>
        <sz val="12"/>
        <rFont val="Times New Roman"/>
        <family val="1"/>
      </rPr>
      <t>4</t>
    </r>
    <r>
      <rPr>
        <sz val="12"/>
        <rFont val="細明體"/>
        <family val="3"/>
        <charset val="136"/>
      </rPr>
      <t>季</t>
    </r>
    <phoneticPr fontId="6" type="noConversion"/>
  </si>
  <si>
    <r>
      <rPr>
        <sz val="12"/>
        <rFont val="新細明體"/>
        <family val="1"/>
        <charset val="136"/>
      </rPr>
      <t>建築材料</t>
    </r>
    <phoneticPr fontId="6" type="noConversion"/>
  </si>
  <si>
    <r>
      <rPr>
        <sz val="12"/>
        <rFont val="新細明體"/>
        <family val="1"/>
        <charset val="136"/>
      </rPr>
      <t>單位</t>
    </r>
    <phoneticPr fontId="6" type="noConversion"/>
  </si>
  <si>
    <r>
      <rPr>
        <sz val="12"/>
        <rFont val="細明體"/>
        <family val="3"/>
        <charset val="136"/>
      </rPr>
      <t>平均價格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  <charset val="136"/>
      </rPr>
      <t>澳門元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</si>
  <si>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新細明體"/>
        <family val="1"/>
        <charset val="136"/>
      </rPr>
      <t>螺紋圓鋼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</si>
  <si>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公噸</t>
    </r>
    <phoneticPr fontId="4" type="noConversion"/>
  </si>
  <si>
    <r>
      <rPr>
        <sz val="12"/>
        <rFont val="新細明體"/>
        <family val="1"/>
        <charset val="136"/>
      </rPr>
      <t>光身圓鋼</t>
    </r>
    <r>
      <rPr>
        <sz val="12"/>
        <rFont val="Times New Roman"/>
        <family val="1"/>
      </rPr>
      <t xml:space="preserve">          
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</si>
  <si>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公噸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</si>
  <si>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銀白鋁材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</si>
  <si>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粉末噴塗鋁材</t>
    </r>
    <r>
      <rPr>
        <sz val="12"/>
        <rFont val="Times New Roman"/>
        <family val="1"/>
      </rPr>
      <t xml:space="preserve"> 
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</si>
  <si>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公噸</t>
    </r>
    <phoneticPr fontId="4" type="noConversion"/>
  </si>
  <si>
    <r>
      <rPr>
        <sz val="12"/>
        <rFont val="新細明體"/>
        <family val="1"/>
        <charset val="136"/>
      </rPr>
      <t>沙</t>
    </r>
    <r>
      <rPr>
        <sz val="12"/>
        <rFont val="Times New Roman"/>
        <family val="1"/>
      </rPr>
      <t xml:space="preserve">          </t>
    </r>
    <phoneticPr fontId="4" type="noConversion"/>
  </si>
  <si>
    <r>
      <rPr>
        <sz val="12"/>
        <rFont val="新細明體"/>
        <family val="1"/>
        <charset val="136"/>
      </rPr>
      <t>立方米</t>
    </r>
    <phoneticPr fontId="4" type="noConversion"/>
  </si>
  <si>
    <r>
      <rPr>
        <sz val="12"/>
        <rFont val="新細明體"/>
        <family val="1"/>
        <charset val="136"/>
      </rPr>
      <t>混凝土</t>
    </r>
    <phoneticPr fontId="4" type="noConversion"/>
  </si>
  <si>
    <r>
      <rPr>
        <sz val="12"/>
        <rFont val="新細明體"/>
        <family val="1"/>
        <charset val="136"/>
      </rPr>
      <t>立方米</t>
    </r>
    <phoneticPr fontId="4" type="noConversion"/>
  </si>
  <si>
    <r>
      <rPr>
        <sz val="12"/>
        <rFont val="新細明體"/>
        <family val="1"/>
        <charset val="136"/>
      </rPr>
      <t>碎石</t>
    </r>
    <phoneticPr fontId="4" type="noConversion"/>
  </si>
  <si>
    <r>
      <rPr>
        <sz val="12"/>
        <rFont val="新細明體"/>
        <family val="1"/>
        <charset val="136"/>
      </rPr>
      <t>普通木夾板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</si>
  <si>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平方米</t>
    </r>
    <phoneticPr fontId="4" type="noConversion"/>
  </si>
  <si>
    <r>
      <rPr>
        <sz val="12"/>
        <rFont val="新細明體"/>
        <family val="1"/>
        <charset val="136"/>
      </rPr>
      <t>構架用木方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</si>
  <si>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山樟門框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</si>
  <si>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個</t>
    </r>
    <phoneticPr fontId="4" type="noConversion"/>
  </si>
  <si>
    <r>
      <rPr>
        <sz val="12"/>
        <rFont val="新細明體"/>
        <family val="1"/>
        <charset val="136"/>
      </rPr>
      <t>柚木大地板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</si>
  <si>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平方米</t>
    </r>
    <r>
      <rPr>
        <sz val="12"/>
        <rFont val="Times New Roman"/>
        <family val="1"/>
      </rPr>
      <t xml:space="preserve">  </t>
    </r>
    <phoneticPr fontId="4" type="noConversion"/>
  </si>
  <si>
    <r>
      <rPr>
        <sz val="12"/>
        <rFont val="新細明體"/>
        <family val="1"/>
        <charset val="136"/>
      </rPr>
      <t>柚木夾板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</si>
  <si>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磚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中國大陸</t>
    </r>
    <phoneticPr fontId="4" type="noConversion"/>
  </si>
  <si>
    <r>
      <rPr>
        <sz val="12"/>
        <rFont val="新細明體"/>
        <family val="1"/>
        <charset val="136"/>
      </rPr>
      <t>一百塊</t>
    </r>
    <phoneticPr fontId="4" type="noConversion"/>
  </si>
  <si>
    <r>
      <rPr>
        <sz val="12"/>
        <rFont val="新細明體"/>
        <family val="1"/>
        <charset val="136"/>
      </rPr>
      <t>普通透明玻璃</t>
    </r>
    <r>
      <rPr>
        <sz val="12"/>
        <rFont val="Times New Roman"/>
        <family val="1"/>
      </rPr>
      <t xml:space="preserve">                   
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</si>
  <si>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平方米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</si>
  <si>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鋼化玻璃</t>
    </r>
    <r>
      <rPr>
        <sz val="10"/>
        <rFont val="Times New Roman"/>
        <family val="1"/>
      </rPr>
      <t/>
    </r>
    <phoneticPr fontId="4" type="noConversion"/>
  </si>
  <si>
    <r>
      <rPr>
        <sz val="12"/>
        <rFont val="新細明體"/>
        <family val="1"/>
        <charset val="136"/>
      </rPr>
      <t>乳膠漆</t>
    </r>
    <phoneticPr fontId="4" type="noConversion"/>
  </si>
  <si>
    <r>
      <rPr>
        <sz val="12"/>
        <rFont val="新細明體"/>
        <family val="1"/>
        <charset val="136"/>
      </rPr>
      <t>公升</t>
    </r>
    <phoneticPr fontId="4" type="noConversion"/>
  </si>
  <si>
    <r>
      <t xml:space="preserve">PVC </t>
    </r>
    <r>
      <rPr>
        <sz val="12"/>
        <rFont val="新細明體"/>
        <family val="1"/>
        <charset val="136"/>
      </rPr>
      <t>電線及電話線（白膠管）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3m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20mm - 32mm)</t>
    </r>
    <phoneticPr fontId="4" type="noConversion"/>
  </si>
  <si>
    <r>
      <rPr>
        <sz val="12"/>
        <rFont val="新細明體"/>
        <family val="1"/>
        <charset val="136"/>
      </rPr>
      <t>條</t>
    </r>
    <phoneticPr fontId="4" type="noConversion"/>
  </si>
  <si>
    <r>
      <rPr>
        <sz val="12"/>
        <rFont val="新細明體"/>
        <family val="1"/>
        <charset val="136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  <charset val="136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13mm)</t>
    </r>
    <r>
      <rPr>
        <sz val="12"/>
        <rFont val="新細明體"/>
        <family val="1"/>
        <charset val="136"/>
      </rPr>
      <t/>
    </r>
    <phoneticPr fontId="4" type="noConversion"/>
  </si>
  <si>
    <r>
      <rPr>
        <sz val="12"/>
        <rFont val="新細明體"/>
        <family val="1"/>
        <charset val="136"/>
      </rPr>
      <t>鍍鋅鋼管</t>
    </r>
    <r>
      <rPr>
        <sz val="12"/>
        <rFont val="Times New Roman"/>
        <family val="1"/>
      </rPr>
      <t xml:space="preserve"> (B</t>
    </r>
    <r>
      <rPr>
        <sz val="12"/>
        <rFont val="新細明體"/>
        <family val="1"/>
        <charset val="136"/>
      </rPr>
      <t>級喉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長</t>
    </r>
    <r>
      <rPr>
        <sz val="10"/>
        <rFont val="Times New Roman"/>
        <family val="1"/>
      </rPr>
      <t xml:space="preserve">: 6m   </t>
    </r>
    <r>
      <rPr>
        <sz val="10"/>
        <rFont val="新細明體"/>
        <family val="1"/>
        <charset val="136"/>
      </rPr>
      <t>直徑</t>
    </r>
    <r>
      <rPr>
        <sz val="10"/>
        <rFont val="Times New Roman"/>
        <family val="1"/>
      </rPr>
      <t>: 19mm)</t>
    </r>
    <r>
      <rPr>
        <sz val="12"/>
        <rFont val="新細明體"/>
        <family val="1"/>
        <charset val="136"/>
      </rPr>
      <t/>
    </r>
    <phoneticPr fontId="4" type="noConversion"/>
  </si>
  <si>
    <r>
      <rPr>
        <sz val="12"/>
        <rFont val="新細明體"/>
        <family val="1"/>
        <charset val="136"/>
      </rPr>
      <t>普通卜特蘭水泥</t>
    </r>
    <r>
      <rPr>
        <sz val="12"/>
        <rFont val="Times New Roman"/>
        <family val="1"/>
      </rPr>
      <t xml:space="preserve"> - </t>
    </r>
    <r>
      <rPr>
        <sz val="12"/>
        <rFont val="新細明體"/>
        <family val="1"/>
        <charset val="136"/>
      </rPr>
      <t>澳門</t>
    </r>
    <phoneticPr fontId="4" type="noConversion"/>
  </si>
  <si>
    <r>
      <rPr>
        <sz val="12"/>
        <rFont val="新細明體"/>
        <family val="1"/>
        <charset val="136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尺寸</t>
    </r>
    <r>
      <rPr>
        <sz val="10"/>
        <rFont val="Times New Roman"/>
        <family val="1"/>
      </rPr>
      <t>: 50mm²)</t>
    </r>
    <phoneticPr fontId="4" type="noConversion"/>
  </si>
  <si>
    <r>
      <rPr>
        <sz val="12"/>
        <rFont val="新細明體"/>
        <family val="1"/>
        <charset val="136"/>
      </rPr>
      <t>一百米</t>
    </r>
    <phoneticPr fontId="4" type="noConversion"/>
  </si>
  <si>
    <r>
      <rPr>
        <sz val="12"/>
        <rFont val="新細明體"/>
        <family val="1"/>
        <charset val="136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尺寸</t>
    </r>
    <r>
      <rPr>
        <sz val="10"/>
        <rFont val="Times New Roman"/>
        <family val="1"/>
      </rPr>
      <t>: 10mm²)</t>
    </r>
    <phoneticPr fontId="4" type="noConversion"/>
  </si>
  <si>
    <r>
      <rPr>
        <sz val="12"/>
        <rFont val="新細明體"/>
        <family val="1"/>
        <charset val="136"/>
      </rPr>
      <t>電線</t>
    </r>
    <r>
      <rPr>
        <sz val="12"/>
        <rFont val="Times New Roman"/>
        <family val="1"/>
      </rPr>
      <t xml:space="preserve"> (</t>
    </r>
    <r>
      <rPr>
        <sz val="12"/>
        <rFont val="新細明體"/>
        <family val="1"/>
        <charset val="136"/>
      </rPr>
      <t>單支</t>
    </r>
    <r>
      <rPr>
        <sz val="12"/>
        <rFont val="Times New Roman"/>
        <family val="1"/>
      </rPr>
      <t xml:space="preserve">)
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尺寸</t>
    </r>
    <r>
      <rPr>
        <sz val="10"/>
        <rFont val="Times New Roman"/>
        <family val="1"/>
      </rPr>
      <t>: 2.5mm²)</t>
    </r>
    <phoneticPr fontId="4" type="noConversion"/>
  </si>
  <si>
    <r>
      <rPr>
        <sz val="12"/>
        <rFont val="新細明體"/>
        <family val="1"/>
        <charset val="136"/>
      </rPr>
      <t>混凝土管樁</t>
    </r>
    <phoneticPr fontId="4" type="noConversion"/>
  </si>
  <si>
    <r>
      <rPr>
        <sz val="12"/>
        <rFont val="新細明體"/>
        <family val="1"/>
        <charset val="136"/>
      </rPr>
      <t>沙</t>
    </r>
    <r>
      <rPr>
        <sz val="12"/>
        <rFont val="Times New Roman"/>
        <family val="1"/>
      </rPr>
      <t xml:space="preserve"> </t>
    </r>
    <phoneticPr fontId="4" type="noConversion"/>
  </si>
  <si>
    <r>
      <rPr>
        <sz val="12"/>
        <rFont val="新細明體"/>
        <family val="1"/>
        <charset val="136"/>
      </rPr>
      <t>平方米</t>
    </r>
    <r>
      <rPr>
        <sz val="12"/>
        <rFont val="Times New Roman"/>
        <family val="1"/>
      </rPr>
      <t xml:space="preserve">  
</t>
    </r>
    <phoneticPr fontId="4" type="noConversion"/>
  </si>
  <si>
    <r>
      <rPr>
        <sz val="12"/>
        <rFont val="新細明體"/>
        <family val="1"/>
        <charset val="136"/>
      </rPr>
      <t>條</t>
    </r>
    <r>
      <rPr>
        <sz val="12"/>
        <rFont val="Times New Roman"/>
        <family val="1"/>
      </rPr>
      <t xml:space="preserve">
</t>
    </r>
    <phoneticPr fontId="4" type="noConversion"/>
  </si>
  <si>
    <r>
      <rPr>
        <sz val="12"/>
        <rFont val="細明體"/>
        <family val="3"/>
        <charset val="136"/>
      </rPr>
      <t>總指數</t>
    </r>
    <phoneticPr fontId="4" type="noConversion"/>
  </si>
  <si>
    <r>
      <rPr>
        <sz val="12"/>
        <rFont val="新細明體"/>
        <family val="1"/>
        <charset val="136"/>
      </rPr>
      <t>鋼材</t>
    </r>
    <phoneticPr fontId="4" type="noConversion"/>
  </si>
  <si>
    <r>
      <rPr>
        <sz val="12"/>
        <rFont val="細明體"/>
        <family val="3"/>
        <charset val="136"/>
      </rPr>
      <t>鋁</t>
    </r>
    <phoneticPr fontId="4" type="noConversion"/>
  </si>
  <si>
    <r>
      <rPr>
        <sz val="12"/>
        <rFont val="新細明體"/>
        <family val="1"/>
        <charset val="136"/>
      </rPr>
      <t>沙</t>
    </r>
    <phoneticPr fontId="4" type="noConversion"/>
  </si>
  <si>
    <r>
      <rPr>
        <sz val="12"/>
        <rFont val="新細明體"/>
        <family val="1"/>
        <charset val="136"/>
      </rPr>
      <t>木材</t>
    </r>
    <phoneticPr fontId="4" type="noConversion"/>
  </si>
  <si>
    <r>
      <rPr>
        <sz val="12"/>
        <rFont val="新細明體"/>
        <family val="1"/>
        <charset val="136"/>
      </rPr>
      <t>磚</t>
    </r>
    <phoneticPr fontId="4" type="noConversion"/>
  </si>
  <si>
    <r>
      <rPr>
        <sz val="12"/>
        <rFont val="新細明體"/>
        <family val="1"/>
        <charset val="136"/>
      </rPr>
      <t>玻璃</t>
    </r>
    <phoneticPr fontId="4" type="noConversion"/>
  </si>
  <si>
    <r>
      <rPr>
        <sz val="12"/>
        <rFont val="新細明體"/>
        <family val="1"/>
        <charset val="136"/>
      </rPr>
      <t>管道</t>
    </r>
    <phoneticPr fontId="4" type="noConversion"/>
  </si>
  <si>
    <r>
      <rPr>
        <sz val="12"/>
        <rFont val="新細明體"/>
        <family val="1"/>
        <charset val="136"/>
      </rPr>
      <t>水泥</t>
    </r>
    <phoneticPr fontId="4" type="noConversion"/>
  </si>
  <si>
    <r>
      <rPr>
        <sz val="12"/>
        <rFont val="新細明體"/>
        <family val="1"/>
        <charset val="136"/>
      </rPr>
      <t>電線</t>
    </r>
    <phoneticPr fontId="4" type="noConversion"/>
  </si>
  <si>
    <r>
      <rPr>
        <sz val="12"/>
        <rFont val="新細明體"/>
        <family val="1"/>
        <charset val="136"/>
      </rPr>
      <t>陶瓷潔具</t>
    </r>
    <phoneticPr fontId="4" type="noConversion"/>
  </si>
  <si>
    <r>
      <rPr>
        <sz val="12"/>
        <rFont val="新細明體"/>
        <family val="1"/>
        <charset val="136"/>
      </rPr>
      <t>瓷磚</t>
    </r>
    <phoneticPr fontId="4" type="noConversion"/>
  </si>
  <si>
    <r>
      <rPr>
        <sz val="12"/>
        <rFont val="新細明體"/>
        <family val="1"/>
        <charset val="136"/>
      </rPr>
      <t>設備</t>
    </r>
    <phoneticPr fontId="4" type="noConversion"/>
  </si>
  <si>
    <r>
      <rPr>
        <sz val="12"/>
        <rFont val="新細明體"/>
        <family val="1"/>
        <charset val="136"/>
      </rPr>
      <t>混凝土管樁</t>
    </r>
    <phoneticPr fontId="4" type="noConversion"/>
  </si>
  <si>
    <r>
      <rPr>
        <sz val="12"/>
        <rFont val="新細明體"/>
        <family val="1"/>
        <charset val="136"/>
      </rPr>
      <t>米</t>
    </r>
    <phoneticPr fontId="4" type="noConversion"/>
  </si>
  <si>
    <t>2010 = 100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</si>
</sst>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0.00_ "/>
    <numFmt numFmtId="177" formatCode="0_ "/>
    <numFmt numFmtId="178" formatCode="0.00&quot;  &quot;\ ;[Red]\-0.00&quot;  &quot;"/>
    <numFmt numFmtId="179" formatCode="0.0_ "/>
    <numFmt numFmtId="180" formatCode="0.0&quot;  &quot;\ ;[Red]\-0.0&quot;  &quot;"/>
    <numFmt numFmtId="181" formatCode="#\ ##0.00_);[Red]\(#,##0.00\)"/>
    <numFmt numFmtId="182" formatCode="#,##0.0&quot;       &quot;"/>
    <numFmt numFmtId="183" formatCode="#,##0.0&quot;      &quot;"/>
    <numFmt numFmtId="184" formatCode="#,##0.0&quot;          &quot;"/>
    <numFmt numFmtId="185" formatCode="#,##0.00&quot; &quot;"/>
    <numFmt numFmtId="186" formatCode="#,##0.00&quot;     &quot;"/>
    <numFmt numFmtId="187" formatCode="#\ ##0&quot;     &quot;"/>
    <numFmt numFmtId="188" formatCode="#,##0.00&quot;  &quot;"/>
    <numFmt numFmtId="189" formatCode="#\ ##0.0&quot;     &quot;"/>
    <numFmt numFmtId="190" formatCode="0.0_);[Red]\(0.0\)"/>
    <numFmt numFmtId="191" formatCode="#,##0.0&quot;     &quot;"/>
    <numFmt numFmtId="192" formatCode="0.0"/>
    <numFmt numFmtId="193" formatCode="#,##0_ "/>
    <numFmt numFmtId="194" formatCode="0.0&quot;    &quot;"/>
    <numFmt numFmtId="195" formatCode="0.00&quot;   &quot;"/>
    <numFmt numFmtId="196" formatCode="0.0&quot;       &quot;"/>
    <numFmt numFmtId="197" formatCode="#.#&quot;     &quot;"/>
  </numFmts>
  <fonts count="18">
    <font>
      <sz val="10"/>
      <name val="MS Sans Serif"/>
      <family val="2"/>
    </font>
    <font>
      <sz val="10"/>
      <name val="Chn FFangsong S5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  <charset val="136"/>
    </font>
    <font>
      <i/>
      <sz val="11"/>
      <name val="Times New Roman"/>
      <family val="1"/>
    </font>
    <font>
      <sz val="9"/>
      <name val="細明體"/>
      <family val="3"/>
      <charset val="136"/>
    </font>
    <font>
      <u/>
      <sz val="7.5"/>
      <color indexed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  <charset val="136"/>
    </font>
    <font>
      <i/>
      <sz val="12"/>
      <name val="Times New Roman"/>
      <family val="1"/>
    </font>
    <font>
      <sz val="12"/>
      <name val="新細明體"/>
      <family val="1"/>
      <charset val="136"/>
    </font>
    <font>
      <sz val="10"/>
      <name val="細明體"/>
      <family val="3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u/>
      <sz val="12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1" fillId="0" borderId="1">
      <alignment horizont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179" fontId="8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/>
    <xf numFmtId="0" fontId="8" fillId="0" borderId="0" xfId="0" applyFont="1" applyBorder="1" applyAlignment="1"/>
    <xf numFmtId="0" fontId="2" fillId="0" borderId="0" xfId="0" applyFont="1"/>
    <xf numFmtId="181" fontId="2" fillId="0" borderId="0" xfId="0" applyNumberFormat="1" applyFont="1" applyBorder="1" applyAlignment="1"/>
    <xf numFmtId="0" fontId="8" fillId="0" borderId="0" xfId="0" quotePrefix="1" applyFont="1" applyBorder="1" applyAlignment="1"/>
    <xf numFmtId="0" fontId="2" fillId="0" borderId="0" xfId="0" applyFont="1" applyAlignment="1"/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80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 wrapText="1"/>
    </xf>
    <xf numFmtId="0" fontId="8" fillId="0" borderId="0" xfId="0" applyFont="1"/>
    <xf numFmtId="181" fontId="2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0" fontId="2" fillId="0" borderId="0" xfId="0" quotePrefix="1" applyFont="1" applyBorder="1"/>
    <xf numFmtId="0" fontId="8" fillId="0" borderId="0" xfId="0" quotePrefix="1" applyFont="1" applyBorder="1"/>
    <xf numFmtId="179" fontId="8" fillId="0" borderId="0" xfId="0" applyNumberFormat="1" applyFont="1" applyAlignment="1">
      <alignment vertical="top"/>
    </xf>
    <xf numFmtId="177" fontId="8" fillId="0" borderId="0" xfId="0" applyNumberFormat="1" applyFont="1" applyAlignment="1"/>
    <xf numFmtId="0" fontId="8" fillId="0" borderId="2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11" fillId="0" borderId="0" xfId="0" applyFont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hidden="1"/>
    </xf>
    <xf numFmtId="178" fontId="8" fillId="0" borderId="0" xfId="0" applyNumberFormat="1" applyFont="1" applyAlignment="1" applyProtection="1">
      <alignment vertical="center"/>
      <protection hidden="1"/>
    </xf>
    <xf numFmtId="0" fontId="16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181" fontId="8" fillId="0" borderId="0" xfId="0" applyNumberFormat="1" applyFont="1" applyBorder="1" applyAlignment="1"/>
    <xf numFmtId="181" fontId="12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>
      <alignment horizontal="right" vertical="center"/>
    </xf>
    <xf numFmtId="182" fontId="8" fillId="0" borderId="4" xfId="0" applyNumberFormat="1" applyFont="1" applyBorder="1" applyAlignment="1">
      <alignment horizontal="right" vertical="center"/>
    </xf>
    <xf numFmtId="183" fontId="8" fillId="0" borderId="0" xfId="0" applyNumberFormat="1" applyFont="1" applyBorder="1" applyAlignment="1"/>
    <xf numFmtId="0" fontId="8" fillId="0" borderId="0" xfId="0" applyFont="1" applyBorder="1"/>
    <xf numFmtId="0" fontId="2" fillId="0" borderId="0" xfId="0" applyFont="1" applyAlignment="1" applyProtection="1">
      <alignment horizontal="right" vertical="center"/>
      <protection hidden="1"/>
    </xf>
    <xf numFmtId="182" fontId="8" fillId="0" borderId="0" xfId="0" applyNumberFormat="1" applyFont="1" applyBorder="1" applyAlignment="1"/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177" fontId="8" fillId="0" borderId="0" xfId="0" applyNumberFormat="1" applyFont="1" applyAlignment="1">
      <alignment vertical="top"/>
    </xf>
    <xf numFmtId="0" fontId="8" fillId="0" borderId="5" xfId="0" applyFont="1" applyBorder="1" applyAlignment="1">
      <alignment vertical="top"/>
    </xf>
    <xf numFmtId="176" fontId="8" fillId="0" borderId="0" xfId="0" applyNumberFormat="1" applyFont="1" applyAlignment="1">
      <alignment vertical="top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13" fillId="0" borderId="0" xfId="0" applyFont="1" applyBorder="1"/>
    <xf numFmtId="0" fontId="17" fillId="0" borderId="0" xfId="2" applyFont="1" applyAlignment="1" applyProtection="1">
      <alignment horizontal="left" vertical="center" wrapText="1"/>
    </xf>
    <xf numFmtId="0" fontId="17" fillId="0" borderId="0" xfId="2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protection hidden="1"/>
    </xf>
    <xf numFmtId="186" fontId="8" fillId="0" borderId="0" xfId="0" applyNumberFormat="1" applyFont="1" applyAlignment="1" applyProtection="1">
      <alignment vertical="center"/>
      <protection hidden="1"/>
    </xf>
    <xf numFmtId="191" fontId="8" fillId="0" borderId="0" xfId="0" applyNumberFormat="1" applyFont="1" applyAlignment="1" applyProtection="1">
      <alignment vertical="center"/>
      <protection hidden="1"/>
    </xf>
    <xf numFmtId="179" fontId="8" fillId="0" borderId="0" xfId="0" applyNumberFormat="1" applyFont="1" applyBorder="1" applyAlignment="1">
      <alignment horizontal="right" vertical="center" indent="3"/>
    </xf>
    <xf numFmtId="0" fontId="8" fillId="0" borderId="12" xfId="0" quotePrefix="1" applyFont="1" applyBorder="1" applyAlignment="1">
      <alignment horizontal="center" vertical="center" wrapText="1"/>
    </xf>
    <xf numFmtId="192" fontId="8" fillId="0" borderId="0" xfId="0" applyNumberFormat="1" applyFont="1" applyBorder="1" applyAlignment="1">
      <alignment horizontal="right" vertical="center" indent="4"/>
    </xf>
    <xf numFmtId="192" fontId="8" fillId="0" borderId="4" xfId="0" applyNumberFormat="1" applyFont="1" applyBorder="1" applyAlignment="1">
      <alignment horizontal="right" vertical="center" indent="4"/>
    </xf>
    <xf numFmtId="0" fontId="8" fillId="0" borderId="13" xfId="0" quotePrefix="1" applyFont="1" applyBorder="1" applyAlignment="1">
      <alignment horizontal="centerContinuous" vertical="center"/>
    </xf>
    <xf numFmtId="0" fontId="8" fillId="0" borderId="14" xfId="0" quotePrefix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92" fontId="8" fillId="0" borderId="0" xfId="0" quotePrefix="1" applyNumberFormat="1" applyFont="1" applyBorder="1" applyAlignment="1">
      <alignment horizontal="right" vertical="center" indent="4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 applyProtection="1">
      <alignment vertical="center" wrapText="1"/>
      <protection hidden="1"/>
    </xf>
    <xf numFmtId="179" fontId="8" fillId="0" borderId="0" xfId="0" applyNumberFormat="1" applyFont="1" applyBorder="1" applyAlignment="1">
      <alignment horizontal="right" vertical="center" indent="2"/>
    </xf>
    <xf numFmtId="179" fontId="8" fillId="0" borderId="4" xfId="0" applyNumberFormat="1" applyFont="1" applyBorder="1" applyAlignment="1">
      <alignment horizontal="right" vertical="center" indent="2"/>
    </xf>
    <xf numFmtId="179" fontId="8" fillId="0" borderId="4" xfId="0" applyNumberFormat="1" applyFont="1" applyBorder="1" applyAlignment="1">
      <alignment horizontal="right" vertical="center" indent="3"/>
    </xf>
    <xf numFmtId="186" fontId="8" fillId="0" borderId="2" xfId="0" applyNumberFormat="1" applyFont="1" applyBorder="1" applyAlignment="1" applyProtection="1">
      <alignment horizontal="right" vertical="center"/>
      <protection hidden="1"/>
    </xf>
    <xf numFmtId="186" fontId="8" fillId="0" borderId="5" xfId="0" applyNumberFormat="1" applyFont="1" applyBorder="1" applyAlignment="1" applyProtection="1">
      <alignment horizontal="right" vertical="center"/>
      <protection hidden="1"/>
    </xf>
    <xf numFmtId="190" fontId="8" fillId="0" borderId="0" xfId="0" applyNumberFormat="1" applyFont="1" applyBorder="1" applyAlignment="1">
      <alignment horizontal="right" vertical="center" indent="2"/>
    </xf>
    <xf numFmtId="190" fontId="8" fillId="0" borderId="4" xfId="0" applyNumberFormat="1" applyFont="1" applyBorder="1" applyAlignment="1">
      <alignment horizontal="right" vertical="center" indent="2"/>
    </xf>
    <xf numFmtId="188" fontId="8" fillId="0" borderId="2" xfId="0" applyNumberFormat="1" applyFont="1" applyBorder="1" applyAlignment="1" applyProtection="1">
      <alignment horizontal="right" vertical="center"/>
      <protection hidden="1"/>
    </xf>
    <xf numFmtId="188" fontId="8" fillId="0" borderId="5" xfId="0" applyNumberFormat="1" applyFont="1" applyBorder="1" applyAlignment="1" applyProtection="1">
      <alignment horizontal="right" vertical="center"/>
      <protection hidden="1"/>
    </xf>
    <xf numFmtId="179" fontId="8" fillId="0" borderId="0" xfId="0" applyNumberFormat="1" applyFont="1" applyBorder="1" applyAlignment="1">
      <alignment horizontal="right" vertical="center" indent="1"/>
    </xf>
    <xf numFmtId="179" fontId="8" fillId="0" borderId="4" xfId="0" applyNumberFormat="1" applyFont="1" applyBorder="1" applyAlignment="1">
      <alignment horizontal="right" vertical="center" indent="1"/>
    </xf>
    <xf numFmtId="187" fontId="8" fillId="0" borderId="0" xfId="0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192" fontId="8" fillId="0" borderId="0" xfId="0" applyNumberFormat="1" applyFont="1" applyBorder="1" applyAlignment="1">
      <alignment horizontal="right" vertical="center" indent="3"/>
    </xf>
    <xf numFmtId="38" fontId="8" fillId="0" borderId="0" xfId="0" applyNumberFormat="1" applyFont="1" applyAlignment="1">
      <alignment horizontal="right" vertical="center" indent="2"/>
    </xf>
    <xf numFmtId="192" fontId="8" fillId="0" borderId="0" xfId="0" applyNumberFormat="1" applyFont="1" applyAlignment="1">
      <alignment horizontal="right" vertical="center" indent="2"/>
    </xf>
    <xf numFmtId="38" fontId="8" fillId="0" borderId="4" xfId="0" applyNumberFormat="1" applyFont="1" applyBorder="1" applyAlignment="1">
      <alignment horizontal="right" vertical="center" indent="2"/>
    </xf>
    <xf numFmtId="192" fontId="8" fillId="0" borderId="4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vertical="center"/>
    </xf>
    <xf numFmtId="0" fontId="2" fillId="0" borderId="8" xfId="0" applyFont="1" applyBorder="1" applyAlignment="1" applyProtection="1">
      <alignment horizontal="centerContinuous" vertical="center"/>
      <protection hidden="1"/>
    </xf>
    <xf numFmtId="0" fontId="8" fillId="0" borderId="8" xfId="0" applyFont="1" applyBorder="1" applyAlignment="1" applyProtection="1">
      <alignment horizontal="centerContinuous" vertical="center"/>
      <protection hidden="1"/>
    </xf>
    <xf numFmtId="0" fontId="8" fillId="0" borderId="13" xfId="0" applyFont="1" applyBorder="1" applyAlignment="1" applyProtection="1">
      <alignment horizontal="centerContinuous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17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/>
    <xf numFmtId="0" fontId="2" fillId="0" borderId="0" xfId="0" quotePrefix="1" applyFont="1" applyBorder="1" applyAlignment="1">
      <alignment horizontal="center"/>
    </xf>
    <xf numFmtId="196" fontId="8" fillId="0" borderId="0" xfId="0" applyNumberFormat="1" applyFont="1" applyBorder="1" applyAlignment="1">
      <alignment horizontal="right" vertical="center"/>
    </xf>
    <xf numFmtId="196" fontId="8" fillId="0" borderId="0" xfId="0" applyNumberFormat="1" applyFont="1" applyBorder="1" applyAlignment="1">
      <alignment vertical="center"/>
    </xf>
    <xf numFmtId="196" fontId="8" fillId="0" borderId="0" xfId="0" quotePrefix="1" applyNumberFormat="1" applyFont="1" applyBorder="1" applyAlignment="1">
      <alignment horizontal="right" vertical="center"/>
    </xf>
    <xf numFmtId="196" fontId="8" fillId="0" borderId="4" xfId="0" applyNumberFormat="1" applyFont="1" applyBorder="1" applyAlignment="1">
      <alignment horizontal="right" vertical="center"/>
    </xf>
    <xf numFmtId="196" fontId="8" fillId="0" borderId="4" xfId="0" applyNumberFormat="1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17" fillId="0" borderId="0" xfId="2" applyFont="1" applyBorder="1" applyAlignment="1" applyProtection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11" xfId="0" applyFont="1" applyBorder="1" applyAlignment="1">
      <alignment horizontal="center" vertical="center" wrapText="1"/>
    </xf>
    <xf numFmtId="185" fontId="8" fillId="0" borderId="6" xfId="0" applyNumberFormat="1" applyFont="1" applyBorder="1" applyAlignment="1">
      <alignment horizontal="right" vertical="center"/>
    </xf>
    <xf numFmtId="185" fontId="8" fillId="0" borderId="2" xfId="0" applyNumberFormat="1" applyFont="1" applyBorder="1" applyAlignment="1">
      <alignment horizontal="right" vertical="center"/>
    </xf>
    <xf numFmtId="185" fontId="8" fillId="0" borderId="5" xfId="0" applyNumberFormat="1" applyFont="1" applyBorder="1" applyAlignment="1">
      <alignment horizontal="right" vertical="center"/>
    </xf>
    <xf numFmtId="194" fontId="8" fillId="0" borderId="0" xfId="0" applyNumberFormat="1" applyFont="1" applyAlignment="1" applyProtection="1">
      <alignment vertical="center"/>
      <protection hidden="1"/>
    </xf>
    <xf numFmtId="192" fontId="3" fillId="0" borderId="0" xfId="0" applyNumberFormat="1" applyFont="1" applyAlignment="1" applyProtection="1">
      <alignment vertical="center"/>
      <protection hidden="1"/>
    </xf>
    <xf numFmtId="192" fontId="8" fillId="0" borderId="0" xfId="0" applyNumberFormat="1" applyFont="1" applyAlignment="1" applyProtection="1">
      <alignment vertical="center"/>
      <protection hidden="1"/>
    </xf>
    <xf numFmtId="197" fontId="2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77" fontId="8" fillId="0" borderId="0" xfId="0" quotePrefix="1" applyNumberFormat="1" applyFont="1" applyAlignment="1">
      <alignment horizontal="right" vertical="center" indent="3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193" fontId="8" fillId="0" borderId="15" xfId="0" applyNumberFormat="1" applyFont="1" applyBorder="1" applyAlignment="1">
      <alignment horizontal="right" vertical="center" indent="3"/>
    </xf>
    <xf numFmtId="193" fontId="8" fillId="0" borderId="0" xfId="0" applyNumberFormat="1" applyFont="1" applyBorder="1" applyAlignment="1">
      <alignment horizontal="right" vertical="center" indent="3"/>
    </xf>
    <xf numFmtId="0" fontId="8" fillId="0" borderId="5" xfId="0" applyFont="1" applyBorder="1" applyAlignment="1">
      <alignment vertical="center"/>
    </xf>
    <xf numFmtId="193" fontId="8" fillId="0" borderId="3" xfId="0" applyNumberFormat="1" applyFont="1" applyBorder="1" applyAlignment="1">
      <alignment horizontal="right" vertical="center" indent="3"/>
    </xf>
    <xf numFmtId="193" fontId="8" fillId="0" borderId="4" xfId="0" applyNumberFormat="1" applyFont="1" applyBorder="1" applyAlignment="1">
      <alignment horizontal="right" vertical="center" indent="3"/>
    </xf>
    <xf numFmtId="194" fontId="8" fillId="0" borderId="0" xfId="0" applyNumberFormat="1" applyFont="1" applyBorder="1" applyAlignment="1">
      <alignment vertical="center"/>
    </xf>
    <xf numFmtId="194" fontId="8" fillId="0" borderId="0" xfId="0" applyNumberFormat="1" applyFont="1" applyBorder="1" applyAlignment="1">
      <alignment horizontal="right" vertical="center"/>
    </xf>
    <xf numFmtId="194" fontId="8" fillId="0" borderId="4" xfId="0" applyNumberFormat="1" applyFont="1" applyBorder="1" applyAlignment="1">
      <alignment vertical="center"/>
    </xf>
    <xf numFmtId="194" fontId="8" fillId="0" borderId="4" xfId="0" applyNumberFormat="1" applyFont="1" applyBorder="1" applyAlignment="1">
      <alignment horizontal="right" vertical="center"/>
    </xf>
    <xf numFmtId="195" fontId="8" fillId="0" borderId="2" xfId="0" applyNumberFormat="1" applyFont="1" applyBorder="1" applyAlignment="1" applyProtection="1">
      <alignment vertical="center"/>
      <protection hidden="1"/>
    </xf>
    <xf numFmtId="195" fontId="8" fillId="0" borderId="5" xfId="0" applyNumberFormat="1" applyFont="1" applyBorder="1" applyAlignment="1" applyProtection="1">
      <alignment vertical="center"/>
      <protection hidden="1"/>
    </xf>
    <xf numFmtId="195" fontId="8" fillId="0" borderId="2" xfId="0" applyNumberFormat="1" applyFont="1" applyBorder="1" applyAlignment="1" applyProtection="1">
      <alignment horizontal="right" vertical="center"/>
      <protection hidden="1"/>
    </xf>
    <xf numFmtId="195" fontId="8" fillId="0" borderId="5" xfId="0" applyNumberFormat="1" applyFont="1" applyBorder="1" applyAlignment="1" applyProtection="1">
      <alignment horizontal="right" vertical="center"/>
      <protection hidden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top" wrapText="1"/>
    </xf>
    <xf numFmtId="187" fontId="8" fillId="0" borderId="0" xfId="0" applyNumberFormat="1" applyFont="1" applyBorder="1" applyAlignment="1">
      <alignment vertical="top"/>
    </xf>
    <xf numFmtId="189" fontId="8" fillId="0" borderId="0" xfId="0" applyNumberFormat="1" applyFont="1" applyBorder="1" applyAlignment="1">
      <alignment vertical="top"/>
    </xf>
    <xf numFmtId="0" fontId="8" fillId="0" borderId="2" xfId="0" applyFont="1" applyBorder="1" applyAlignment="1">
      <alignment horizontal="center" vertical="top" wrapText="1"/>
    </xf>
    <xf numFmtId="0" fontId="8" fillId="0" borderId="5" xfId="0" quotePrefix="1" applyFont="1" applyBorder="1" applyAlignment="1">
      <alignment horizontal="center" vertical="top" wrapText="1"/>
    </xf>
    <xf numFmtId="187" fontId="8" fillId="0" borderId="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184" fontId="2" fillId="0" borderId="0" xfId="0" quotePrefix="1" applyNumberFormat="1" applyFont="1" applyBorder="1" applyAlignment="1">
      <alignment horizontal="center" vertical="top"/>
    </xf>
    <xf numFmtId="192" fontId="8" fillId="0" borderId="0" xfId="0" applyNumberFormat="1" applyFont="1" applyBorder="1" applyAlignment="1">
      <alignment horizontal="right" vertical="top" indent="3"/>
    </xf>
    <xf numFmtId="192" fontId="8" fillId="0" borderId="0" xfId="0" quotePrefix="1" applyNumberFormat="1" applyFont="1" applyBorder="1" applyAlignment="1">
      <alignment horizontal="right" vertical="top" indent="3"/>
    </xf>
    <xf numFmtId="192" fontId="8" fillId="0" borderId="4" xfId="0" applyNumberFormat="1" applyFont="1" applyBorder="1" applyAlignment="1">
      <alignment horizontal="right" vertical="top" indent="3"/>
    </xf>
    <xf numFmtId="187" fontId="8" fillId="0" borderId="0" xfId="0" applyNumberFormat="1" applyFont="1" applyBorder="1" applyAlignment="1">
      <alignment horizontal="right" vertical="center" indent="1"/>
    </xf>
    <xf numFmtId="187" fontId="8" fillId="0" borderId="0" xfId="0" applyNumberFormat="1" applyFont="1" applyBorder="1" applyAlignment="1">
      <alignment horizontal="right" vertical="top" indent="1"/>
    </xf>
    <xf numFmtId="189" fontId="8" fillId="0" borderId="0" xfId="0" applyNumberFormat="1" applyFont="1" applyBorder="1" applyAlignment="1">
      <alignment horizontal="right" vertical="top" indent="1"/>
    </xf>
    <xf numFmtId="189" fontId="8" fillId="0" borderId="0" xfId="0" applyNumberFormat="1" applyFont="1" applyBorder="1" applyAlignment="1">
      <alignment horizontal="right" vertical="center" indent="1"/>
    </xf>
    <xf numFmtId="187" fontId="8" fillId="0" borderId="4" xfId="0" applyNumberFormat="1" applyFont="1" applyBorder="1" applyAlignment="1">
      <alignment horizontal="right" vertical="top" indent="1"/>
    </xf>
    <xf numFmtId="197" fontId="2" fillId="0" borderId="0" xfId="0" applyNumberFormat="1" applyFont="1" applyAlignment="1">
      <alignment vertical="top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top" wrapText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</cellXfs>
  <cellStyles count="3">
    <cellStyle name="ROMAN" xfId="1"/>
    <cellStyle name="一般" xfId="0" builtinId="0"/>
    <cellStyle name="超連結" xfId="2" builtinId="8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IC/E3co_Construction_workers/&#21512;&#20341;&#24555;&#35338;/2014/1T/2T/q1-q7_2012_2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IC/E3co_Construction_workers/&#21512;&#20341;&#24555;&#35338;/2013/4T/2T/q1-q7_2012_2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IC/E4co-&#24314;&#26448;&#35519;&#26597;/FR/2008/2t/&#24037;&#20316;&#34920;_q1-q7_2008_2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IC/E3co_Construction_workers/&#21512;&#20341;&#24555;&#35338;/2008/4T/q1-q7_2008_4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IC/E3co_Construction_workers/k/2013/2T-Rev1/2T/q1-q7_2012_2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Q4"/>
      <sheetName val="Q5"/>
      <sheetName val="Q6"/>
      <sheetName val="Q7"/>
      <sheetName val="計算表"/>
      <sheetName val="Q7_修訂版"/>
      <sheetName val="Q7_修訂版_報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Q4"/>
      <sheetName val="4a"/>
      <sheetName val="Q5"/>
      <sheetName val="5a"/>
      <sheetName val="Q6"/>
      <sheetName val="Q7"/>
      <sheetName val="7a"/>
      <sheetName val="計算表"/>
      <sheetName val="Q7-工作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2"/>
      <sheetName val="Q3"/>
      <sheetName val="3a"/>
      <sheetName val="Q4"/>
      <sheetName val="Q4a"/>
      <sheetName val="Q5"/>
      <sheetName val="Q5a"/>
      <sheetName val="Q6"/>
      <sheetName val="Q7"/>
      <sheetName val="計算表"/>
      <sheetName val="本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85" zoomScaleNormal="85" zoomScaleSheetLayoutView="100" workbookViewId="0"/>
  </sheetViews>
  <sheetFormatPr defaultRowHeight="12.6"/>
  <cols>
    <col min="1" max="1" width="80.77734375" customWidth="1"/>
  </cols>
  <sheetData>
    <row r="1" spans="1:4" ht="25.05" customHeight="1">
      <c r="A1" s="68" t="s">
        <v>53</v>
      </c>
      <c r="B1" s="2"/>
      <c r="C1" s="2"/>
      <c r="D1" s="2"/>
    </row>
    <row r="2" spans="1:4" ht="25.05" customHeight="1">
      <c r="A2" s="68" t="s">
        <v>54</v>
      </c>
      <c r="B2" s="2"/>
      <c r="C2" s="2"/>
      <c r="D2" s="2"/>
    </row>
    <row r="3" spans="1:4" ht="25.05" customHeight="1">
      <c r="A3" s="69" t="s">
        <v>55</v>
      </c>
      <c r="B3" s="20"/>
      <c r="C3" s="20"/>
      <c r="D3" s="20"/>
    </row>
    <row r="4" spans="1:4" ht="25.05" customHeight="1">
      <c r="A4" s="69" t="s">
        <v>56</v>
      </c>
      <c r="B4" s="20"/>
      <c r="C4" s="20"/>
      <c r="D4" s="20"/>
    </row>
    <row r="5" spans="1:4" ht="25.05" customHeight="1">
      <c r="A5" s="69" t="s">
        <v>57</v>
      </c>
      <c r="B5" s="20"/>
      <c r="C5" s="20"/>
      <c r="D5" s="20"/>
    </row>
    <row r="6" spans="1:4" ht="25.05" customHeight="1">
      <c r="A6" s="69" t="s">
        <v>58</v>
      </c>
      <c r="B6" s="20"/>
      <c r="C6" s="20"/>
      <c r="D6" s="20"/>
    </row>
    <row r="7" spans="1:4" ht="25.05" customHeight="1">
      <c r="A7" s="69" t="s">
        <v>59</v>
      </c>
      <c r="B7" s="20"/>
      <c r="C7" s="20"/>
      <c r="D7" s="20"/>
    </row>
    <row r="8" spans="1:4" ht="25.05" customHeight="1">
      <c r="A8" s="69" t="s">
        <v>60</v>
      </c>
      <c r="B8" s="20"/>
      <c r="C8" s="20"/>
      <c r="D8" s="20"/>
    </row>
    <row r="9" spans="1:4" ht="25.05" customHeight="1">
      <c r="A9" s="69" t="s">
        <v>61</v>
      </c>
      <c r="B9" s="20"/>
      <c r="C9" s="20"/>
      <c r="D9" s="20"/>
    </row>
    <row r="10" spans="1:4" ht="25.05" customHeight="1">
      <c r="A10" s="69" t="s">
        <v>62</v>
      </c>
      <c r="B10" s="20"/>
      <c r="C10" s="20"/>
      <c r="D10" s="20"/>
    </row>
    <row r="11" spans="1:4" ht="25.05" customHeight="1">
      <c r="A11" s="124" t="s">
        <v>63</v>
      </c>
      <c r="B11" s="9"/>
      <c r="C11" s="10"/>
      <c r="D11" s="48"/>
    </row>
    <row r="12" spans="1:4" ht="25.05" customHeight="1">
      <c r="A12" s="124" t="s">
        <v>64</v>
      </c>
      <c r="B12" s="9"/>
      <c r="C12" s="10"/>
      <c r="D12" s="10"/>
    </row>
    <row r="13" spans="1:4" ht="25.05" customHeight="1">
      <c r="A13" s="124" t="s">
        <v>65</v>
      </c>
      <c r="B13" s="13"/>
      <c r="C13" s="30"/>
      <c r="D13" s="16"/>
    </row>
    <row r="14" spans="1:4" ht="25.05" customHeight="1">
      <c r="A14" s="124" t="s">
        <v>66</v>
      </c>
      <c r="B14" s="13"/>
      <c r="C14" s="30"/>
      <c r="D14" s="16"/>
    </row>
  </sheetData>
  <phoneticPr fontId="6" type="noConversion"/>
  <hyperlinks>
    <hyperlink ref="A1" location="'1'!A1" display="'1'!A1"/>
    <hyperlink ref="A2" location="'1a'!A1" display="'1a'!A1"/>
    <hyperlink ref="A3" location="'2'!A1" display="'2'!A1"/>
    <hyperlink ref="A4" location="'2a'!A1" display="'2a'!A1"/>
    <hyperlink ref="A5" location="'3'!A1" display="'3'!A1"/>
    <hyperlink ref="A6" location="'3a'!A1" display="'3a'!A1"/>
    <hyperlink ref="A7" location="'4'!A1" display="'4'!A1"/>
    <hyperlink ref="A8" location="'4a'!A1" display="'4a'!A1"/>
    <hyperlink ref="A9" location="'5'!A1" display="'5'!A1"/>
    <hyperlink ref="A10" location="'5a'!A1" display="'5a'!A1"/>
    <hyperlink ref="A11" location="'6'!A1" display="'6'!A1"/>
    <hyperlink ref="A12" location="'6a'!A1" display="'6a'!A1"/>
    <hyperlink ref="A13" location="'7'!A1" display="'7'!A1"/>
    <hyperlink ref="A14" location="'7a'!A1" display="'7a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zoomScale="85" zoomScaleNormal="85" zoomScaleSheetLayoutView="100" workbookViewId="0"/>
  </sheetViews>
  <sheetFormatPr defaultColWidth="9.109375" defaultRowHeight="16.5" customHeight="1"/>
  <cols>
    <col min="1" max="1" width="3.6640625" style="22" customWidth="1"/>
    <col min="2" max="2" width="24.6640625" style="22" customWidth="1"/>
    <col min="3" max="3" width="12.6640625" style="22" customWidth="1"/>
    <col min="4" max="8" width="14.6640625" style="22" customWidth="1"/>
    <col min="9" max="9" width="12.88671875" style="1" customWidth="1"/>
    <col min="10" max="16384" width="9.109375" style="22"/>
  </cols>
  <sheetData>
    <row r="1" spans="1:9" ht="21" customHeight="1">
      <c r="A1" s="44" t="s">
        <v>35</v>
      </c>
      <c r="B1" s="20"/>
      <c r="C1" s="20"/>
      <c r="D1" s="20"/>
      <c r="E1" s="20"/>
      <c r="F1" s="20"/>
      <c r="G1" s="20"/>
      <c r="H1" s="20"/>
    </row>
    <row r="2" spans="1:9" ht="15.6">
      <c r="A2" s="21"/>
      <c r="B2" s="20"/>
      <c r="C2" s="20"/>
      <c r="D2" s="20"/>
      <c r="E2" s="20"/>
      <c r="F2" s="20"/>
      <c r="G2" s="20"/>
      <c r="H2" s="20"/>
      <c r="I2" s="22"/>
    </row>
    <row r="3" spans="1:9" ht="14.1" customHeight="1">
      <c r="I3" s="22"/>
    </row>
    <row r="4" spans="1:9" ht="18" customHeight="1">
      <c r="H4" s="54" t="s">
        <v>1</v>
      </c>
      <c r="I4" s="22"/>
    </row>
    <row r="5" spans="1:9" ht="8.1" customHeight="1">
      <c r="A5" s="66"/>
      <c r="B5" s="66"/>
      <c r="C5" s="62"/>
      <c r="D5" s="62"/>
      <c r="E5" s="62"/>
      <c r="F5" s="64"/>
      <c r="G5" s="65"/>
      <c r="H5" s="65"/>
      <c r="I5" s="22"/>
    </row>
    <row r="6" spans="1:9" s="23" customFormat="1" ht="30" customHeight="1">
      <c r="A6" s="183" t="s">
        <v>22</v>
      </c>
      <c r="B6" s="184"/>
      <c r="C6" s="175" t="s">
        <v>79</v>
      </c>
      <c r="D6" s="74" t="s">
        <v>85</v>
      </c>
      <c r="E6" s="74" t="s">
        <v>39</v>
      </c>
      <c r="F6" s="74" t="s">
        <v>70</v>
      </c>
      <c r="G6" s="125" t="s">
        <v>82</v>
      </c>
      <c r="H6" s="81" t="s">
        <v>83</v>
      </c>
    </row>
    <row r="7" spans="1:9" ht="34.950000000000003" customHeight="1">
      <c r="A7" s="187" t="s">
        <v>25</v>
      </c>
      <c r="B7" s="187"/>
      <c r="C7" s="95">
        <v>100</v>
      </c>
      <c r="D7" s="97">
        <v>127.3</v>
      </c>
      <c r="E7" s="97">
        <v>125.1</v>
      </c>
      <c r="F7" s="97">
        <v>131.6</v>
      </c>
      <c r="G7" s="97">
        <v>5.2</v>
      </c>
      <c r="H7" s="97">
        <v>3.4</v>
      </c>
    </row>
    <row r="8" spans="1:9" ht="34.950000000000003" customHeight="1">
      <c r="A8" s="188" t="s">
        <v>26</v>
      </c>
      <c r="B8" s="189"/>
      <c r="C8" s="95">
        <v>99.636579074794895</v>
      </c>
      <c r="D8" s="97">
        <v>127.5</v>
      </c>
      <c r="E8" s="97">
        <v>125.2</v>
      </c>
      <c r="F8" s="97">
        <v>131.69999999999999</v>
      </c>
      <c r="G8" s="97">
        <v>5.2</v>
      </c>
      <c r="H8" s="97">
        <v>3.3</v>
      </c>
    </row>
    <row r="9" spans="1:9" ht="34.950000000000003" customHeight="1">
      <c r="A9" s="41"/>
      <c r="B9" s="123" t="s">
        <v>27</v>
      </c>
      <c r="C9" s="95">
        <v>1.53085290276966</v>
      </c>
      <c r="D9" s="97">
        <v>120.9</v>
      </c>
      <c r="E9" s="97">
        <v>105.5</v>
      </c>
      <c r="F9" s="97">
        <v>106.7</v>
      </c>
      <c r="G9" s="97">
        <v>1.1000000000000001</v>
      </c>
      <c r="H9" s="97">
        <v>-11.7</v>
      </c>
    </row>
    <row r="10" spans="1:9" ht="34.950000000000003" customHeight="1">
      <c r="A10" s="41"/>
      <c r="B10" s="123" t="s">
        <v>7</v>
      </c>
      <c r="C10" s="95">
        <v>3.17223402194751</v>
      </c>
      <c r="D10" s="97">
        <v>115.8</v>
      </c>
      <c r="E10" s="97">
        <v>111.7</v>
      </c>
      <c r="F10" s="97">
        <v>128.69999999999999</v>
      </c>
      <c r="G10" s="97">
        <v>15.2</v>
      </c>
      <c r="H10" s="97">
        <v>11.1</v>
      </c>
    </row>
    <row r="11" spans="1:9" ht="34.950000000000003" customHeight="1">
      <c r="A11" s="41"/>
      <c r="B11" s="123" t="s">
        <v>8</v>
      </c>
      <c r="C11" s="95">
        <v>6.7749279799908591</v>
      </c>
      <c r="D11" s="97">
        <v>148.30000000000001</v>
      </c>
      <c r="E11" s="97">
        <v>128.80000000000001</v>
      </c>
      <c r="F11" s="97">
        <v>137.19999999999999</v>
      </c>
      <c r="G11" s="97">
        <v>6.5</v>
      </c>
      <c r="H11" s="97">
        <v>-7.5</v>
      </c>
    </row>
    <row r="12" spans="1:9" ht="34.950000000000003" customHeight="1">
      <c r="A12" s="41"/>
      <c r="B12" s="123" t="s">
        <v>9</v>
      </c>
      <c r="C12" s="95">
        <v>11.708369543309701</v>
      </c>
      <c r="D12" s="97">
        <v>165.2</v>
      </c>
      <c r="E12" s="97">
        <v>141.80000000000001</v>
      </c>
      <c r="F12" s="97">
        <v>152.69999999999999</v>
      </c>
      <c r="G12" s="97">
        <v>7.7</v>
      </c>
      <c r="H12" s="97">
        <v>-7.6</v>
      </c>
    </row>
    <row r="13" spans="1:9" ht="34.950000000000003" customHeight="1">
      <c r="A13" s="41"/>
      <c r="B13" s="123" t="s">
        <v>10</v>
      </c>
      <c r="C13" s="95">
        <v>6.7060272736584698</v>
      </c>
      <c r="D13" s="97">
        <v>127.9</v>
      </c>
      <c r="E13" s="97">
        <v>125.9</v>
      </c>
      <c r="F13" s="97">
        <v>125.4</v>
      </c>
      <c r="G13" s="97">
        <v>-0.4</v>
      </c>
      <c r="H13" s="97">
        <v>-2</v>
      </c>
    </row>
    <row r="14" spans="1:9" ht="34.950000000000003" customHeight="1">
      <c r="A14" s="41"/>
      <c r="B14" s="123" t="s">
        <v>11</v>
      </c>
      <c r="C14" s="95">
        <v>7.4582857605951594</v>
      </c>
      <c r="D14" s="97">
        <v>189</v>
      </c>
      <c r="E14" s="97">
        <v>184.8</v>
      </c>
      <c r="F14" s="97">
        <v>191.2</v>
      </c>
      <c r="G14" s="97">
        <v>3.5</v>
      </c>
      <c r="H14" s="97">
        <v>1.2</v>
      </c>
    </row>
    <row r="15" spans="1:9" ht="34.950000000000003" customHeight="1">
      <c r="A15" s="41"/>
      <c r="B15" s="123" t="s">
        <v>12</v>
      </c>
      <c r="C15" s="95">
        <v>4.0916599202675608</v>
      </c>
      <c r="D15" s="97">
        <v>127</v>
      </c>
      <c r="E15" s="97">
        <v>129.30000000000001</v>
      </c>
      <c r="F15" s="97">
        <v>124.4</v>
      </c>
      <c r="G15" s="97">
        <v>-3.8</v>
      </c>
      <c r="H15" s="97">
        <v>-2</v>
      </c>
    </row>
    <row r="16" spans="1:9" ht="34.950000000000003" customHeight="1">
      <c r="A16" s="41"/>
      <c r="B16" s="123" t="s">
        <v>13</v>
      </c>
      <c r="C16" s="95">
        <v>2.0829932529332602</v>
      </c>
      <c r="D16" s="97">
        <v>121.6</v>
      </c>
      <c r="E16" s="97">
        <v>125.4</v>
      </c>
      <c r="F16" s="97">
        <v>128.80000000000001</v>
      </c>
      <c r="G16" s="97">
        <v>2.7</v>
      </c>
      <c r="H16" s="97">
        <v>5.9</v>
      </c>
    </row>
    <row r="17" spans="1:9" ht="34.950000000000003" customHeight="1">
      <c r="A17" s="41"/>
      <c r="B17" s="123" t="s">
        <v>14</v>
      </c>
      <c r="C17" s="95">
        <v>4.0504175885589904</v>
      </c>
      <c r="D17" s="97">
        <v>123.5</v>
      </c>
      <c r="E17" s="97">
        <v>127.7</v>
      </c>
      <c r="F17" s="97">
        <v>132</v>
      </c>
      <c r="G17" s="97">
        <v>3.4</v>
      </c>
      <c r="H17" s="97">
        <v>6.9</v>
      </c>
    </row>
    <row r="18" spans="1:9" ht="34.950000000000003" customHeight="1">
      <c r="A18" s="41"/>
      <c r="B18" s="123" t="s">
        <v>15</v>
      </c>
      <c r="C18" s="95">
        <v>12.181132335551901</v>
      </c>
      <c r="D18" s="97">
        <v>110</v>
      </c>
      <c r="E18" s="97">
        <v>114.7</v>
      </c>
      <c r="F18" s="97">
        <v>122</v>
      </c>
      <c r="G18" s="97">
        <v>6.4</v>
      </c>
      <c r="H18" s="97">
        <v>10.9</v>
      </c>
    </row>
    <row r="19" spans="1:9" ht="34.950000000000003" customHeight="1">
      <c r="A19" s="41"/>
      <c r="B19" s="123" t="s">
        <v>16</v>
      </c>
      <c r="C19" s="95">
        <v>3.5414762762095595</v>
      </c>
      <c r="D19" s="97">
        <v>132.4</v>
      </c>
      <c r="E19" s="97">
        <v>117.5</v>
      </c>
      <c r="F19" s="97">
        <v>130.30000000000001</v>
      </c>
      <c r="G19" s="97">
        <v>10.9</v>
      </c>
      <c r="H19" s="97">
        <v>-1.6</v>
      </c>
    </row>
    <row r="20" spans="1:9" ht="34.950000000000003" customHeight="1">
      <c r="A20" s="41"/>
      <c r="B20" s="123" t="s">
        <v>17</v>
      </c>
      <c r="C20" s="95">
        <v>2.72759181836981</v>
      </c>
      <c r="D20" s="97">
        <v>114.5</v>
      </c>
      <c r="E20" s="97">
        <v>109.5</v>
      </c>
      <c r="F20" s="97">
        <v>105.4</v>
      </c>
      <c r="G20" s="97">
        <v>-3.7</v>
      </c>
      <c r="H20" s="97">
        <v>-7.9</v>
      </c>
    </row>
    <row r="21" spans="1:9" ht="34.950000000000003" customHeight="1">
      <c r="A21" s="41"/>
      <c r="B21" s="126" t="s">
        <v>30</v>
      </c>
      <c r="C21" s="95">
        <v>2.3621037692604903</v>
      </c>
      <c r="D21" s="97">
        <v>132.30000000000001</v>
      </c>
      <c r="E21" s="97">
        <v>137.9</v>
      </c>
      <c r="F21" s="97">
        <v>137.5</v>
      </c>
      <c r="G21" s="97">
        <v>-0.3</v>
      </c>
      <c r="H21" s="97">
        <v>3.9</v>
      </c>
    </row>
    <row r="22" spans="1:9" ht="34.950000000000003" customHeight="1">
      <c r="A22" s="41"/>
      <c r="B22" s="126" t="s">
        <v>28</v>
      </c>
      <c r="C22" s="95">
        <v>3.7224844302558404</v>
      </c>
      <c r="D22" s="97">
        <v>165.4</v>
      </c>
      <c r="E22" s="97">
        <v>154.69999999999999</v>
      </c>
      <c r="F22" s="97">
        <v>161.19999999999999</v>
      </c>
      <c r="G22" s="97">
        <v>4.2</v>
      </c>
      <c r="H22" s="97">
        <v>-2.5</v>
      </c>
    </row>
    <row r="23" spans="1:9" ht="34.950000000000003" customHeight="1">
      <c r="A23" s="41"/>
      <c r="B23" s="126" t="s">
        <v>18</v>
      </c>
      <c r="C23" s="95">
        <v>2.6902654667281998</v>
      </c>
      <c r="D23" s="97">
        <v>131.9</v>
      </c>
      <c r="E23" s="97">
        <v>137.5</v>
      </c>
      <c r="F23" s="97">
        <v>141.19999999999999</v>
      </c>
      <c r="G23" s="97">
        <v>2.7</v>
      </c>
      <c r="H23" s="97">
        <v>7.1</v>
      </c>
    </row>
    <row r="24" spans="1:9" ht="34.950000000000003" customHeight="1">
      <c r="A24" s="41"/>
      <c r="B24" s="126" t="s">
        <v>19</v>
      </c>
      <c r="C24" s="95">
        <v>3.33062963798087</v>
      </c>
      <c r="D24" s="97">
        <v>145.80000000000001</v>
      </c>
      <c r="E24" s="97">
        <v>128.4</v>
      </c>
      <c r="F24" s="97">
        <v>147.69999999999999</v>
      </c>
      <c r="G24" s="97">
        <v>15</v>
      </c>
      <c r="H24" s="97">
        <v>1.3</v>
      </c>
    </row>
    <row r="25" spans="1:9" ht="34.950000000000003" customHeight="1">
      <c r="A25" s="41"/>
      <c r="B25" s="126" t="s">
        <v>20</v>
      </c>
      <c r="C25" s="95">
        <v>21.505127096407101</v>
      </c>
      <c r="D25" s="97">
        <v>96.6</v>
      </c>
      <c r="E25" s="97">
        <v>97</v>
      </c>
      <c r="F25" s="97">
        <v>103.5</v>
      </c>
      <c r="G25" s="97">
        <v>6.7</v>
      </c>
      <c r="H25" s="97">
        <v>7.1</v>
      </c>
    </row>
    <row r="26" spans="1:9" ht="34.950000000000003" customHeight="1">
      <c r="A26" s="185" t="s">
        <v>21</v>
      </c>
      <c r="B26" s="186"/>
      <c r="C26" s="96">
        <v>0.36342092520511504</v>
      </c>
      <c r="D26" s="98">
        <v>90.8</v>
      </c>
      <c r="E26" s="98">
        <v>90.2</v>
      </c>
      <c r="F26" s="98">
        <v>84.8</v>
      </c>
      <c r="G26" s="98">
        <v>-6</v>
      </c>
      <c r="H26" s="98">
        <v>-6.6</v>
      </c>
    </row>
    <row r="27" spans="1:9" s="27" customFormat="1" ht="14.7" customHeight="1">
      <c r="A27" s="10"/>
      <c r="D27" s="55"/>
      <c r="I27" s="26"/>
    </row>
    <row r="28" spans="1:9" s="27" customFormat="1" ht="16.5" customHeight="1">
      <c r="A28" s="33"/>
      <c r="C28" s="71"/>
      <c r="I28" s="26"/>
    </row>
    <row r="29" spans="1:9" ht="16.5" customHeight="1">
      <c r="C29" s="72"/>
      <c r="D29" s="55"/>
      <c r="I29" s="26"/>
    </row>
    <row r="30" spans="1:9" ht="16.5" customHeight="1">
      <c r="D30" s="55"/>
      <c r="I30" s="26"/>
    </row>
    <row r="31" spans="1:9" ht="16.5" customHeight="1">
      <c r="B31" s="27"/>
      <c r="I31" s="26"/>
    </row>
    <row r="32" spans="1:9" ht="16.5" customHeight="1">
      <c r="I32" s="26"/>
    </row>
    <row r="33" spans="9:9" ht="16.5" customHeight="1">
      <c r="I33" s="26"/>
    </row>
    <row r="34" spans="9:9" ht="16.5" customHeight="1">
      <c r="I34" s="26"/>
    </row>
    <row r="35" spans="9:9" ht="16.5" customHeight="1">
      <c r="I35" s="26"/>
    </row>
    <row r="36" spans="9:9" ht="16.5" customHeight="1">
      <c r="I36" s="26"/>
    </row>
    <row r="37" spans="9:9" ht="16.5" customHeight="1">
      <c r="I37" s="26"/>
    </row>
    <row r="38" spans="9:9" ht="16.5" customHeight="1">
      <c r="I38" s="26"/>
    </row>
    <row r="39" spans="9:9" ht="16.5" customHeight="1">
      <c r="I39" s="26"/>
    </row>
    <row r="40" spans="9:9" ht="16.5" customHeight="1">
      <c r="I40" s="26"/>
    </row>
    <row r="41" spans="9:9" ht="16.5" customHeight="1">
      <c r="I41" s="26"/>
    </row>
    <row r="42" spans="9:9" ht="16.5" customHeight="1">
      <c r="I42" s="26"/>
    </row>
    <row r="43" spans="9:9" ht="16.5" customHeight="1">
      <c r="I43" s="26"/>
    </row>
    <row r="44" spans="9:9" ht="16.5" customHeight="1">
      <c r="I44" s="26"/>
    </row>
    <row r="45" spans="9:9" ht="16.5" customHeight="1">
      <c r="I45" s="26"/>
    </row>
    <row r="46" spans="9:9" ht="16.5" customHeight="1">
      <c r="I46" s="26"/>
    </row>
    <row r="47" spans="9:9" ht="16.5" customHeight="1">
      <c r="I47" s="26"/>
    </row>
    <row r="48" spans="9:9" ht="16.5" customHeight="1">
      <c r="I48" s="26"/>
    </row>
    <row r="49" spans="9:9" ht="16.5" customHeight="1">
      <c r="I49" s="26"/>
    </row>
    <row r="50" spans="9:9" ht="16.5" customHeight="1">
      <c r="I50" s="26"/>
    </row>
    <row r="51" spans="9:9" ht="16.5" customHeight="1">
      <c r="I51" s="26"/>
    </row>
    <row r="52" spans="9:9" ht="16.5" customHeight="1">
      <c r="I52" s="26"/>
    </row>
    <row r="53" spans="9:9" ht="16.5" customHeight="1">
      <c r="I53" s="26"/>
    </row>
    <row r="54" spans="9:9" ht="16.5" customHeight="1">
      <c r="I54" s="26"/>
    </row>
    <row r="55" spans="9:9" ht="16.5" customHeight="1">
      <c r="I55" s="26"/>
    </row>
    <row r="56" spans="9:9" ht="16.5" customHeight="1">
      <c r="I56" s="26"/>
    </row>
    <row r="57" spans="9:9" ht="16.5" customHeight="1">
      <c r="I57" s="26"/>
    </row>
    <row r="58" spans="9:9" ht="16.5" customHeight="1">
      <c r="I58" s="26"/>
    </row>
    <row r="59" spans="9:9" ht="16.5" customHeight="1">
      <c r="I59" s="26"/>
    </row>
    <row r="60" spans="9:9" ht="16.5" customHeight="1">
      <c r="I60" s="26"/>
    </row>
    <row r="61" spans="9:9" ht="16.5" customHeight="1">
      <c r="I61" s="26"/>
    </row>
    <row r="62" spans="9:9" ht="16.5" customHeight="1">
      <c r="I62" s="26"/>
    </row>
    <row r="63" spans="9:9" ht="16.5" customHeight="1">
      <c r="I63" s="26"/>
    </row>
    <row r="64" spans="9:9" ht="16.5" customHeight="1">
      <c r="I64" s="26"/>
    </row>
    <row r="65" spans="9:9" ht="16.5" customHeight="1">
      <c r="I65" s="26"/>
    </row>
    <row r="66" spans="9:9" ht="16.5" customHeight="1">
      <c r="I66" s="26"/>
    </row>
  </sheetData>
  <mergeCells count="4">
    <mergeCell ref="A26:B26"/>
    <mergeCell ref="A7:B7"/>
    <mergeCell ref="A8:B8"/>
    <mergeCell ref="A6:B6"/>
  </mergeCells>
  <phoneticPr fontId="6" type="noConversion"/>
  <conditionalFormatting sqref="G7:H26">
    <cfRule type="cellIs" dxfId="11" priority="1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10" zoomScaleSheetLayoutView="100" workbookViewId="0">
      <selection activeCell="A2" sqref="A2"/>
    </sheetView>
  </sheetViews>
  <sheetFormatPr defaultColWidth="9.109375" defaultRowHeight="16.5" customHeight="1"/>
  <cols>
    <col min="1" max="1" width="3.109375" style="22" customWidth="1"/>
    <col min="2" max="2" width="24.5546875" style="22" customWidth="1"/>
    <col min="3" max="3" width="10.88671875" style="22" customWidth="1"/>
    <col min="4" max="9" width="11.6640625" style="22" customWidth="1"/>
    <col min="10" max="16384" width="9.109375" style="22"/>
  </cols>
  <sheetData>
    <row r="1" spans="1:11" ht="21" customHeight="1">
      <c r="A1" s="44" t="s">
        <v>46</v>
      </c>
      <c r="B1" s="20"/>
      <c r="C1" s="20"/>
      <c r="D1" s="20"/>
      <c r="E1" s="20"/>
      <c r="F1" s="20"/>
      <c r="G1" s="20"/>
      <c r="H1" s="20"/>
      <c r="I1" s="20"/>
    </row>
    <row r="2" spans="1:11" ht="18" customHeight="1">
      <c r="A2" s="21"/>
      <c r="B2" s="20"/>
      <c r="C2" s="20"/>
      <c r="D2" s="20"/>
      <c r="E2" s="20"/>
      <c r="F2" s="20"/>
      <c r="G2" s="20"/>
      <c r="H2" s="20"/>
      <c r="I2" s="23"/>
    </row>
    <row r="3" spans="1:11" ht="18" customHeight="1">
      <c r="I3" s="112"/>
    </row>
    <row r="4" spans="1:11" ht="18" customHeight="1">
      <c r="I4" s="111" t="s">
        <v>1</v>
      </c>
    </row>
    <row r="5" spans="1:11" ht="24.9" customHeight="1">
      <c r="A5" s="192" t="s">
        <v>22</v>
      </c>
      <c r="B5" s="193"/>
      <c r="C5" s="195" t="s">
        <v>92</v>
      </c>
      <c r="D5" s="110">
        <v>2015</v>
      </c>
      <c r="E5" s="109">
        <v>2016</v>
      </c>
      <c r="F5" s="108"/>
      <c r="G5" s="108"/>
      <c r="H5" s="108"/>
      <c r="I5" s="107"/>
    </row>
    <row r="6" spans="1:11" ht="24.9" customHeight="1">
      <c r="A6" s="194"/>
      <c r="B6" s="183"/>
      <c r="C6" s="184"/>
      <c r="D6" s="190" t="s">
        <v>98</v>
      </c>
      <c r="E6" s="191"/>
      <c r="F6" s="152" t="s">
        <v>99</v>
      </c>
      <c r="G6" s="152" t="s">
        <v>100</v>
      </c>
      <c r="H6" s="152" t="s">
        <v>101</v>
      </c>
      <c r="I6" s="156" t="s">
        <v>102</v>
      </c>
    </row>
    <row r="7" spans="1:11" ht="34.950000000000003" customHeight="1">
      <c r="A7" s="187" t="s">
        <v>25</v>
      </c>
      <c r="B7" s="187"/>
      <c r="C7" s="150">
        <v>100</v>
      </c>
      <c r="D7" s="145">
        <v>125.3</v>
      </c>
      <c r="E7" s="145">
        <v>128.19999999999999</v>
      </c>
      <c r="F7" s="145">
        <v>129</v>
      </c>
      <c r="G7" s="145">
        <v>127.3</v>
      </c>
      <c r="H7" s="145">
        <v>125.1</v>
      </c>
      <c r="I7" s="145">
        <v>131.6</v>
      </c>
      <c r="K7" s="133"/>
    </row>
    <row r="8" spans="1:11" ht="34.950000000000003" customHeight="1">
      <c r="A8" s="188" t="s">
        <v>26</v>
      </c>
      <c r="B8" s="189"/>
      <c r="C8" s="150">
        <v>99.636579074794895</v>
      </c>
      <c r="D8" s="145">
        <v>125.5</v>
      </c>
      <c r="E8" s="145">
        <v>128.4</v>
      </c>
      <c r="F8" s="145">
        <v>129.1</v>
      </c>
      <c r="G8" s="145">
        <v>127.5</v>
      </c>
      <c r="H8" s="145">
        <v>125.2</v>
      </c>
      <c r="I8" s="145">
        <v>131.69999999999999</v>
      </c>
      <c r="K8" s="133"/>
    </row>
    <row r="9" spans="1:11" ht="34.950000000000003" customHeight="1">
      <c r="A9" s="41"/>
      <c r="B9" s="123" t="s">
        <v>27</v>
      </c>
      <c r="C9" s="150">
        <v>1.53085290276966</v>
      </c>
      <c r="D9" s="145">
        <v>114.4</v>
      </c>
      <c r="E9" s="145">
        <v>111.4</v>
      </c>
      <c r="F9" s="145">
        <v>116.8</v>
      </c>
      <c r="G9" s="145">
        <v>116.6</v>
      </c>
      <c r="H9" s="145">
        <v>105.5</v>
      </c>
      <c r="I9" s="145">
        <v>106.7</v>
      </c>
      <c r="K9" s="133"/>
    </row>
    <row r="10" spans="1:11" ht="34.950000000000003" customHeight="1">
      <c r="A10" s="41"/>
      <c r="B10" s="123" t="s">
        <v>7</v>
      </c>
      <c r="C10" s="150">
        <v>3.17223402194751</v>
      </c>
      <c r="D10" s="145">
        <v>124.5</v>
      </c>
      <c r="E10" s="145">
        <v>115.8</v>
      </c>
      <c r="F10" s="145">
        <v>112.7</v>
      </c>
      <c r="G10" s="145">
        <v>110.2</v>
      </c>
      <c r="H10" s="145">
        <v>111.7</v>
      </c>
      <c r="I10" s="145">
        <v>128.69999999999999</v>
      </c>
      <c r="K10" s="133"/>
    </row>
    <row r="11" spans="1:11" ht="34.950000000000003" customHeight="1">
      <c r="A11" s="41"/>
      <c r="B11" s="123" t="s">
        <v>8</v>
      </c>
      <c r="C11" s="150">
        <v>6.7749279799908591</v>
      </c>
      <c r="D11" s="145">
        <v>148.9</v>
      </c>
      <c r="E11" s="145">
        <v>136.69999999999999</v>
      </c>
      <c r="F11" s="145">
        <v>143.5</v>
      </c>
      <c r="G11" s="145">
        <v>137.1</v>
      </c>
      <c r="H11" s="145">
        <v>128.80000000000001</v>
      </c>
      <c r="I11" s="145">
        <v>137.19999999999999</v>
      </c>
      <c r="K11" s="133"/>
    </row>
    <row r="12" spans="1:11" ht="34.950000000000003" customHeight="1">
      <c r="A12" s="41"/>
      <c r="B12" s="123" t="s">
        <v>9</v>
      </c>
      <c r="C12" s="150">
        <v>11.708369543309701</v>
      </c>
      <c r="D12" s="145">
        <v>159.69999999999999</v>
      </c>
      <c r="E12" s="145">
        <v>150.4</v>
      </c>
      <c r="F12" s="145">
        <v>156.30000000000001</v>
      </c>
      <c r="G12" s="145">
        <v>150.80000000000001</v>
      </c>
      <c r="H12" s="145">
        <v>141.80000000000001</v>
      </c>
      <c r="I12" s="145">
        <v>152.69999999999999</v>
      </c>
      <c r="K12" s="133"/>
    </row>
    <row r="13" spans="1:11" ht="34.950000000000003" customHeight="1">
      <c r="A13" s="41"/>
      <c r="B13" s="123" t="s">
        <v>10</v>
      </c>
      <c r="C13" s="150">
        <v>6.7060272736584698</v>
      </c>
      <c r="D13" s="145">
        <v>124.5</v>
      </c>
      <c r="E13" s="145">
        <v>125.1</v>
      </c>
      <c r="F13" s="145">
        <v>126</v>
      </c>
      <c r="G13" s="145">
        <v>122.9</v>
      </c>
      <c r="H13" s="145">
        <v>125.9</v>
      </c>
      <c r="I13" s="145">
        <v>125.4</v>
      </c>
      <c r="K13" s="133"/>
    </row>
    <row r="14" spans="1:11" ht="34.950000000000003" customHeight="1">
      <c r="A14" s="41"/>
      <c r="B14" s="123" t="s">
        <v>11</v>
      </c>
      <c r="C14" s="150">
        <v>7.4582857605951594</v>
      </c>
      <c r="D14" s="145">
        <v>169.8</v>
      </c>
      <c r="E14" s="145">
        <v>188.3</v>
      </c>
      <c r="F14" s="145">
        <v>189.7</v>
      </c>
      <c r="G14" s="145">
        <v>187.6</v>
      </c>
      <c r="H14" s="145">
        <v>184.8</v>
      </c>
      <c r="I14" s="145">
        <v>191.2</v>
      </c>
      <c r="K14" s="133"/>
    </row>
    <row r="15" spans="1:11" ht="34.950000000000003" customHeight="1">
      <c r="A15" s="41"/>
      <c r="B15" s="123" t="s">
        <v>12</v>
      </c>
      <c r="C15" s="150">
        <v>4.0916599202675608</v>
      </c>
      <c r="D15" s="145">
        <v>123</v>
      </c>
      <c r="E15" s="145">
        <v>125.9</v>
      </c>
      <c r="F15" s="145">
        <v>124.6</v>
      </c>
      <c r="G15" s="145">
        <v>125.2</v>
      </c>
      <c r="H15" s="145">
        <v>129.30000000000001</v>
      </c>
      <c r="I15" s="145">
        <v>124.4</v>
      </c>
      <c r="K15" s="133"/>
    </row>
    <row r="16" spans="1:11" ht="34.950000000000003" customHeight="1">
      <c r="A16" s="41"/>
      <c r="B16" s="123" t="s">
        <v>13</v>
      </c>
      <c r="C16" s="150">
        <v>2.0829932529332602</v>
      </c>
      <c r="D16" s="145">
        <v>119.6</v>
      </c>
      <c r="E16" s="145">
        <v>126.5</v>
      </c>
      <c r="F16" s="145">
        <v>125.7</v>
      </c>
      <c r="G16" s="145">
        <v>126.1</v>
      </c>
      <c r="H16" s="145">
        <v>125.4</v>
      </c>
      <c r="I16" s="145">
        <v>128.80000000000001</v>
      </c>
      <c r="K16" s="133"/>
    </row>
    <row r="17" spans="1:11" ht="34.950000000000003" customHeight="1">
      <c r="A17" s="41"/>
      <c r="B17" s="123" t="s">
        <v>14</v>
      </c>
      <c r="C17" s="150">
        <v>4.0504175885589904</v>
      </c>
      <c r="D17" s="145">
        <v>117.2</v>
      </c>
      <c r="E17" s="145">
        <v>128.69999999999999</v>
      </c>
      <c r="F17" s="145">
        <v>128.80000000000001</v>
      </c>
      <c r="G17" s="145">
        <v>126.1</v>
      </c>
      <c r="H17" s="145">
        <v>127.7</v>
      </c>
      <c r="I17" s="145">
        <v>132</v>
      </c>
      <c r="K17" s="133"/>
    </row>
    <row r="18" spans="1:11" ht="34.950000000000003" customHeight="1">
      <c r="A18" s="41"/>
      <c r="B18" s="123" t="s">
        <v>15</v>
      </c>
      <c r="C18" s="150">
        <v>12.181132335551901</v>
      </c>
      <c r="D18" s="145">
        <v>105.7</v>
      </c>
      <c r="E18" s="145">
        <v>116</v>
      </c>
      <c r="F18" s="145">
        <v>113.8</v>
      </c>
      <c r="G18" s="145">
        <v>113.3</v>
      </c>
      <c r="H18" s="145">
        <v>114.7</v>
      </c>
      <c r="I18" s="145">
        <v>122</v>
      </c>
      <c r="K18" s="133"/>
    </row>
    <row r="19" spans="1:11" ht="34.950000000000003" customHeight="1">
      <c r="A19" s="41"/>
      <c r="B19" s="123" t="s">
        <v>16</v>
      </c>
      <c r="C19" s="150">
        <v>3.5414762762095595</v>
      </c>
      <c r="D19" s="145">
        <v>139.5</v>
      </c>
      <c r="E19" s="145">
        <v>128.19999999999999</v>
      </c>
      <c r="F19" s="145">
        <v>132</v>
      </c>
      <c r="G19" s="145">
        <v>133</v>
      </c>
      <c r="H19" s="145">
        <v>117.5</v>
      </c>
      <c r="I19" s="145">
        <v>130.30000000000001</v>
      </c>
      <c r="K19" s="133"/>
    </row>
    <row r="20" spans="1:11" ht="34.950000000000003" customHeight="1">
      <c r="A20" s="41"/>
      <c r="B20" s="123" t="s">
        <v>17</v>
      </c>
      <c r="C20" s="150">
        <v>2.72759181836981</v>
      </c>
      <c r="D20" s="145">
        <v>127.2</v>
      </c>
      <c r="E20" s="145">
        <v>110.1</v>
      </c>
      <c r="F20" s="145">
        <v>117.2</v>
      </c>
      <c r="G20" s="145">
        <v>108.2</v>
      </c>
      <c r="H20" s="145">
        <v>109.5</v>
      </c>
      <c r="I20" s="145">
        <v>105.4</v>
      </c>
      <c r="K20" s="133"/>
    </row>
    <row r="21" spans="1:11" ht="34.950000000000003" customHeight="1">
      <c r="A21" s="41"/>
      <c r="B21" s="126" t="s">
        <v>30</v>
      </c>
      <c r="C21" s="150">
        <v>2.3621037692604903</v>
      </c>
      <c r="D21" s="145">
        <v>122.6</v>
      </c>
      <c r="E21" s="145">
        <v>135.80000000000001</v>
      </c>
      <c r="F21" s="145">
        <v>125.8</v>
      </c>
      <c r="G21" s="145">
        <v>141.69999999999999</v>
      </c>
      <c r="H21" s="145">
        <v>137.9</v>
      </c>
      <c r="I21" s="145">
        <v>137.5</v>
      </c>
      <c r="K21" s="133"/>
    </row>
    <row r="22" spans="1:11" ht="34.950000000000003" customHeight="1">
      <c r="A22" s="41"/>
      <c r="B22" s="126" t="s">
        <v>28</v>
      </c>
      <c r="C22" s="150">
        <v>3.7224844302558404</v>
      </c>
      <c r="D22" s="145">
        <v>155.1</v>
      </c>
      <c r="E22" s="145">
        <v>160.19999999999999</v>
      </c>
      <c r="F22" s="145">
        <v>167.2</v>
      </c>
      <c r="G22" s="145">
        <v>157.6</v>
      </c>
      <c r="H22" s="145">
        <v>154.69999999999999</v>
      </c>
      <c r="I22" s="145">
        <v>161.19999999999999</v>
      </c>
      <c r="K22" s="133"/>
    </row>
    <row r="23" spans="1:11" ht="34.950000000000003" customHeight="1">
      <c r="A23" s="41"/>
      <c r="B23" s="126" t="s">
        <v>18</v>
      </c>
      <c r="C23" s="150">
        <v>2.6902654667281998</v>
      </c>
      <c r="D23" s="145">
        <v>139.30000000000001</v>
      </c>
      <c r="E23" s="145">
        <v>137.6</v>
      </c>
      <c r="F23" s="145">
        <v>137.19999999999999</v>
      </c>
      <c r="G23" s="145">
        <v>134.69999999999999</v>
      </c>
      <c r="H23" s="145">
        <v>137.5</v>
      </c>
      <c r="I23" s="145">
        <v>141.19999999999999</v>
      </c>
      <c r="K23" s="133"/>
    </row>
    <row r="24" spans="1:11" ht="34.950000000000003" customHeight="1">
      <c r="A24" s="41"/>
      <c r="B24" s="126" t="s">
        <v>19</v>
      </c>
      <c r="C24" s="150">
        <v>3.33062963798087</v>
      </c>
      <c r="D24" s="145">
        <v>141.80000000000001</v>
      </c>
      <c r="E24" s="145">
        <v>137.9</v>
      </c>
      <c r="F24" s="145">
        <v>139.6</v>
      </c>
      <c r="G24" s="145">
        <v>135.80000000000001</v>
      </c>
      <c r="H24" s="145">
        <v>128.4</v>
      </c>
      <c r="I24" s="145">
        <v>147.69999999999999</v>
      </c>
      <c r="K24" s="133"/>
    </row>
    <row r="25" spans="1:11" ht="34.950000000000003" customHeight="1">
      <c r="A25" s="41"/>
      <c r="B25" s="126" t="s">
        <v>20</v>
      </c>
      <c r="C25" s="150">
        <v>21.505127096407101</v>
      </c>
      <c r="D25" s="145">
        <v>96.9</v>
      </c>
      <c r="E25" s="145">
        <v>98.2</v>
      </c>
      <c r="F25" s="145">
        <v>95.2</v>
      </c>
      <c r="G25" s="145">
        <v>97</v>
      </c>
      <c r="H25" s="145">
        <v>97</v>
      </c>
      <c r="I25" s="145">
        <v>103.5</v>
      </c>
      <c r="K25" s="133"/>
    </row>
    <row r="26" spans="1:11" ht="34.950000000000003" customHeight="1">
      <c r="A26" s="185" t="s">
        <v>21</v>
      </c>
      <c r="B26" s="186"/>
      <c r="C26" s="151">
        <v>0.36342092520511504</v>
      </c>
      <c r="D26" s="147">
        <v>91.4</v>
      </c>
      <c r="E26" s="147">
        <v>88.7</v>
      </c>
      <c r="F26" s="147">
        <v>91.8</v>
      </c>
      <c r="G26" s="147">
        <v>88</v>
      </c>
      <c r="H26" s="147">
        <v>90.2</v>
      </c>
      <c r="I26" s="147">
        <v>84.8</v>
      </c>
      <c r="K26" s="133"/>
    </row>
    <row r="27" spans="1:11" ht="16.5" customHeight="1">
      <c r="A27" s="37"/>
      <c r="B27" s="23"/>
      <c r="D27" s="52"/>
    </row>
    <row r="28" spans="1:11" ht="16.5" customHeight="1">
      <c r="A28" s="53" t="s">
        <v>2</v>
      </c>
      <c r="D28" s="52"/>
    </row>
    <row r="29" spans="1:11" ht="16.5" customHeight="1">
      <c r="A29" s="24"/>
    </row>
    <row r="30" spans="1:11" ht="16.5" customHeight="1">
      <c r="D30" s="52"/>
    </row>
    <row r="31" spans="1:11" ht="16.5" customHeight="1">
      <c r="D31" s="52"/>
    </row>
  </sheetData>
  <mergeCells count="6">
    <mergeCell ref="A26:B26"/>
    <mergeCell ref="A5:B6"/>
    <mergeCell ref="C5:C6"/>
    <mergeCell ref="D6:E6"/>
    <mergeCell ref="A7:B7"/>
    <mergeCell ref="A8:B8"/>
  </mergeCells>
  <phoneticPr fontId="6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110" zoomScaleNormal="110" zoomScaleSheetLayoutView="100" workbookViewId="0">
      <selection activeCell="A2" sqref="A2"/>
    </sheetView>
  </sheetViews>
  <sheetFormatPr defaultColWidth="9.109375" defaultRowHeight="13.2"/>
  <cols>
    <col min="1" max="1" width="15.6640625" style="7" customWidth="1"/>
    <col min="2" max="2" width="18" style="7" customWidth="1"/>
    <col min="3" max="3" width="13.6640625" style="7" customWidth="1"/>
    <col min="4" max="6" width="20.6640625" style="8" customWidth="1"/>
    <col min="7" max="16384" width="9.109375" style="7"/>
  </cols>
  <sheetData>
    <row r="1" spans="1:6" ht="21" customHeight="1">
      <c r="A1" s="47" t="s">
        <v>36</v>
      </c>
      <c r="B1" s="9"/>
      <c r="C1" s="10"/>
      <c r="D1" s="48"/>
    </row>
    <row r="2" spans="1:6" ht="18" customHeight="1">
      <c r="A2" s="11"/>
      <c r="D2" s="48"/>
      <c r="E2" s="34"/>
    </row>
    <row r="3" spans="1:6" ht="15.6">
      <c r="D3" s="48"/>
    </row>
    <row r="4" spans="1:6" ht="18" customHeight="1">
      <c r="A4" s="11"/>
      <c r="D4" s="82" t="s">
        <v>70</v>
      </c>
      <c r="E4" s="49"/>
      <c r="F4" s="35"/>
    </row>
    <row r="5" spans="1:6" ht="30" customHeight="1">
      <c r="A5" s="197" t="s">
        <v>103</v>
      </c>
      <c r="B5" s="198"/>
      <c r="C5" s="153" t="s">
        <v>104</v>
      </c>
      <c r="D5" s="127" t="s">
        <v>105</v>
      </c>
      <c r="E5" s="154" t="s">
        <v>82</v>
      </c>
      <c r="F5" s="81" t="s">
        <v>83</v>
      </c>
    </row>
    <row r="6" spans="1:6" s="17" customFormat="1" ht="75" customHeight="1">
      <c r="A6" s="188" t="s">
        <v>106</v>
      </c>
      <c r="B6" s="188"/>
      <c r="C6" s="157" t="s">
        <v>107</v>
      </c>
      <c r="D6" s="169">
        <v>4504</v>
      </c>
      <c r="E6" s="101">
        <v>2.1</v>
      </c>
      <c r="F6" s="101">
        <v>4.2</v>
      </c>
    </row>
    <row r="7" spans="1:6" s="164" customFormat="1" ht="55.2" customHeight="1">
      <c r="A7" s="196" t="s">
        <v>108</v>
      </c>
      <c r="B7" s="196"/>
      <c r="C7" s="158" t="s">
        <v>109</v>
      </c>
      <c r="D7" s="170">
        <v>6500</v>
      </c>
      <c r="E7" s="166" t="s">
        <v>86</v>
      </c>
      <c r="F7" s="166">
        <v>2.6</v>
      </c>
    </row>
    <row r="8" spans="1:6" s="164" customFormat="1" ht="55.2" customHeight="1">
      <c r="A8" s="196" t="s">
        <v>110</v>
      </c>
      <c r="B8" s="196"/>
      <c r="C8" s="158" t="s">
        <v>109</v>
      </c>
      <c r="D8" s="170">
        <v>24946</v>
      </c>
      <c r="E8" s="166">
        <v>-0.3</v>
      </c>
      <c r="F8" s="166">
        <v>-2</v>
      </c>
    </row>
    <row r="9" spans="1:6" s="164" customFormat="1" ht="55.2" customHeight="1">
      <c r="A9" s="196" t="s">
        <v>111</v>
      </c>
      <c r="B9" s="196"/>
      <c r="C9" s="158" t="s">
        <v>112</v>
      </c>
      <c r="D9" s="170">
        <v>26338</v>
      </c>
      <c r="E9" s="166">
        <v>-0.3</v>
      </c>
      <c r="F9" s="166">
        <v>-2</v>
      </c>
    </row>
    <row r="10" spans="1:6" s="164" customFormat="1" ht="55.2" customHeight="1">
      <c r="A10" s="196" t="s">
        <v>113</v>
      </c>
      <c r="B10" s="196"/>
      <c r="C10" s="158" t="s">
        <v>114</v>
      </c>
      <c r="D10" s="170">
        <v>214</v>
      </c>
      <c r="E10" s="166">
        <v>-1.4</v>
      </c>
      <c r="F10" s="166">
        <v>-1.8</v>
      </c>
    </row>
    <row r="11" spans="1:6" s="164" customFormat="1" ht="55.2" customHeight="1">
      <c r="A11" s="196" t="s">
        <v>115</v>
      </c>
      <c r="B11" s="196"/>
      <c r="C11" s="158" t="s">
        <v>116</v>
      </c>
      <c r="D11" s="170">
        <v>824</v>
      </c>
      <c r="E11" s="166">
        <v>3.4</v>
      </c>
      <c r="F11" s="166">
        <v>2.5</v>
      </c>
    </row>
    <row r="12" spans="1:6" s="164" customFormat="1" ht="55.2" customHeight="1">
      <c r="A12" s="196" t="s">
        <v>117</v>
      </c>
      <c r="B12" s="196"/>
      <c r="C12" s="158" t="s">
        <v>116</v>
      </c>
      <c r="D12" s="171">
        <v>95.7</v>
      </c>
      <c r="E12" s="166">
        <v>-0.1</v>
      </c>
      <c r="F12" s="166">
        <v>0.5</v>
      </c>
    </row>
    <row r="13" spans="1:6" s="164" customFormat="1" ht="55.2" customHeight="1">
      <c r="A13" s="196" t="s">
        <v>118</v>
      </c>
      <c r="B13" s="196"/>
      <c r="C13" s="158" t="s">
        <v>119</v>
      </c>
      <c r="D13" s="171">
        <v>58.2</v>
      </c>
      <c r="E13" s="166">
        <v>0.3</v>
      </c>
      <c r="F13" s="166">
        <v>-1.4</v>
      </c>
    </row>
    <row r="14" spans="1:6" s="164" customFormat="1" ht="55.2" customHeight="1">
      <c r="A14" s="196" t="s">
        <v>120</v>
      </c>
      <c r="B14" s="196"/>
      <c r="C14" s="158" t="s">
        <v>114</v>
      </c>
      <c r="D14" s="170">
        <v>2724</v>
      </c>
      <c r="E14" s="166">
        <v>0.4</v>
      </c>
      <c r="F14" s="166">
        <v>2.8</v>
      </c>
    </row>
    <row r="15" spans="1:6" s="164" customFormat="1" ht="55.2" customHeight="1">
      <c r="A15" s="196" t="s">
        <v>121</v>
      </c>
      <c r="B15" s="196"/>
      <c r="C15" s="158" t="s">
        <v>122</v>
      </c>
      <c r="D15" s="170">
        <v>350</v>
      </c>
      <c r="E15" s="166">
        <v>1.2</v>
      </c>
      <c r="F15" s="166">
        <v>2.2999999999999998</v>
      </c>
    </row>
    <row r="16" spans="1:6" s="164" customFormat="1" ht="55.2" customHeight="1">
      <c r="A16" s="196" t="s">
        <v>123</v>
      </c>
      <c r="B16" s="196"/>
      <c r="C16" s="158" t="s">
        <v>124</v>
      </c>
      <c r="D16" s="170">
        <v>232</v>
      </c>
      <c r="E16" s="166">
        <v>3.6</v>
      </c>
      <c r="F16" s="166">
        <v>3.6</v>
      </c>
    </row>
    <row r="17" spans="1:7" s="164" customFormat="1" ht="55.2" customHeight="1">
      <c r="A17" s="196" t="s">
        <v>125</v>
      </c>
      <c r="B17" s="196"/>
      <c r="C17" s="161" t="s">
        <v>119</v>
      </c>
      <c r="D17" s="171">
        <v>38.6</v>
      </c>
      <c r="E17" s="166" t="s">
        <v>86</v>
      </c>
      <c r="F17" s="166">
        <v>5.5</v>
      </c>
    </row>
    <row r="18" spans="1:7" s="164" customFormat="1" ht="55.2" customHeight="1">
      <c r="A18" s="196" t="s">
        <v>126</v>
      </c>
      <c r="B18" s="196"/>
      <c r="C18" s="158" t="s">
        <v>127</v>
      </c>
      <c r="D18" s="171">
        <v>92</v>
      </c>
      <c r="E18" s="166" t="s">
        <v>86</v>
      </c>
      <c r="F18" s="166">
        <v>-2.1</v>
      </c>
    </row>
    <row r="19" spans="1:7" s="164" customFormat="1" ht="55.2" customHeight="1">
      <c r="A19" s="196" t="s">
        <v>128</v>
      </c>
      <c r="B19" s="196"/>
      <c r="C19" s="158" t="s">
        <v>129</v>
      </c>
      <c r="D19" s="171">
        <v>91.9</v>
      </c>
      <c r="E19" s="166">
        <v>-1.5</v>
      </c>
      <c r="F19" s="166">
        <v>-0.3</v>
      </c>
    </row>
    <row r="20" spans="1:7" s="164" customFormat="1" ht="55.2" customHeight="1">
      <c r="A20" s="196" t="s">
        <v>130</v>
      </c>
      <c r="B20" s="196"/>
      <c r="C20" s="158" t="s">
        <v>129</v>
      </c>
      <c r="D20" s="170">
        <v>289</v>
      </c>
      <c r="E20" s="166">
        <v>-0.7</v>
      </c>
      <c r="F20" s="166">
        <v>1.8</v>
      </c>
    </row>
    <row r="21" spans="1:7" s="17" customFormat="1" ht="75" customHeight="1">
      <c r="A21" s="188" t="s">
        <v>131</v>
      </c>
      <c r="B21" s="188"/>
      <c r="C21" s="157" t="s">
        <v>132</v>
      </c>
      <c r="D21" s="172">
        <v>30.1</v>
      </c>
      <c r="E21" s="101">
        <v>-0.7</v>
      </c>
      <c r="F21" s="101">
        <v>-1.3</v>
      </c>
    </row>
    <row r="22" spans="1:7" s="164" customFormat="1" ht="55.2" customHeight="1">
      <c r="A22" s="196" t="s">
        <v>133</v>
      </c>
      <c r="B22" s="196"/>
      <c r="C22" s="158" t="s">
        <v>134</v>
      </c>
      <c r="D22" s="171">
        <v>11.3</v>
      </c>
      <c r="E22" s="166" t="s">
        <v>86</v>
      </c>
      <c r="F22" s="166" t="s">
        <v>86</v>
      </c>
    </row>
    <row r="23" spans="1:7" s="164" customFormat="1" ht="55.2" customHeight="1">
      <c r="A23" s="196" t="s">
        <v>4</v>
      </c>
      <c r="B23" s="196"/>
      <c r="C23" s="158" t="s">
        <v>134</v>
      </c>
      <c r="D23" s="171">
        <v>14.1</v>
      </c>
      <c r="E23" s="166" t="s">
        <v>86</v>
      </c>
      <c r="F23" s="166">
        <v>4.4000000000000004</v>
      </c>
    </row>
    <row r="24" spans="1:7" s="164" customFormat="1" ht="55.2" customHeight="1">
      <c r="A24" s="196" t="s">
        <v>49</v>
      </c>
      <c r="B24" s="196"/>
      <c r="C24" s="158" t="s">
        <v>134</v>
      </c>
      <c r="D24" s="171">
        <v>79.7</v>
      </c>
      <c r="E24" s="166" t="s">
        <v>86</v>
      </c>
      <c r="F24" s="167">
        <v>5</v>
      </c>
    </row>
    <row r="25" spans="1:7" s="164" customFormat="1" ht="55.2" customHeight="1">
      <c r="A25" s="196" t="s">
        <v>50</v>
      </c>
      <c r="B25" s="196"/>
      <c r="C25" s="158" t="s">
        <v>134</v>
      </c>
      <c r="D25" s="171">
        <v>29.9</v>
      </c>
      <c r="E25" s="166" t="s">
        <v>86</v>
      </c>
      <c r="F25" s="166">
        <v>2.4</v>
      </c>
      <c r="G25" s="165"/>
    </row>
    <row r="26" spans="1:7" s="164" customFormat="1" ht="55.2" customHeight="1">
      <c r="A26" s="196" t="s">
        <v>51</v>
      </c>
      <c r="B26" s="196"/>
      <c r="C26" s="158" t="s">
        <v>134</v>
      </c>
      <c r="D26" s="170">
        <v>137</v>
      </c>
      <c r="E26" s="166" t="s">
        <v>86</v>
      </c>
      <c r="F26" s="166">
        <v>-0.7</v>
      </c>
    </row>
    <row r="27" spans="1:7" s="164" customFormat="1" ht="55.2" customHeight="1">
      <c r="A27" s="196" t="s">
        <v>135</v>
      </c>
      <c r="B27" s="196"/>
      <c r="C27" s="161" t="s">
        <v>134</v>
      </c>
      <c r="D27" s="171">
        <v>80.3</v>
      </c>
      <c r="E27" s="166" t="s">
        <v>86</v>
      </c>
      <c r="F27" s="166">
        <v>-1</v>
      </c>
    </row>
    <row r="28" spans="1:7" s="164" customFormat="1" ht="55.2" customHeight="1">
      <c r="A28" s="196" t="s">
        <v>136</v>
      </c>
      <c r="B28" s="196"/>
      <c r="C28" s="158" t="s">
        <v>134</v>
      </c>
      <c r="D28" s="170">
        <v>103</v>
      </c>
      <c r="E28" s="166" t="s">
        <v>86</v>
      </c>
      <c r="F28" s="166">
        <v>-1</v>
      </c>
    </row>
    <row r="29" spans="1:7" s="164" customFormat="1" ht="55.2" customHeight="1">
      <c r="A29" s="196" t="s">
        <v>137</v>
      </c>
      <c r="B29" s="196"/>
      <c r="C29" s="158" t="s">
        <v>112</v>
      </c>
      <c r="D29" s="170">
        <v>861</v>
      </c>
      <c r="E29" s="166">
        <v>-0.3</v>
      </c>
      <c r="F29" s="166">
        <v>-0.2</v>
      </c>
    </row>
    <row r="30" spans="1:7" s="164" customFormat="1" ht="55.2" customHeight="1">
      <c r="A30" s="196" t="s">
        <v>138</v>
      </c>
      <c r="B30" s="196"/>
      <c r="C30" s="158" t="s">
        <v>139</v>
      </c>
      <c r="D30" s="170">
        <v>2538</v>
      </c>
      <c r="E30" s="166">
        <v>0.7</v>
      </c>
      <c r="F30" s="166">
        <v>-9.3000000000000007</v>
      </c>
    </row>
    <row r="31" spans="1:7" s="164" customFormat="1" ht="55.2" customHeight="1">
      <c r="A31" s="196" t="s">
        <v>140</v>
      </c>
      <c r="B31" s="196"/>
      <c r="C31" s="158" t="s">
        <v>139</v>
      </c>
      <c r="D31" s="170">
        <v>625</v>
      </c>
      <c r="E31" s="166">
        <v>1.5</v>
      </c>
      <c r="F31" s="166">
        <v>-11.6</v>
      </c>
    </row>
    <row r="32" spans="1:7" s="164" customFormat="1" ht="55.2" customHeight="1">
      <c r="A32" s="196" t="s">
        <v>141</v>
      </c>
      <c r="B32" s="196"/>
      <c r="C32" s="158" t="s">
        <v>139</v>
      </c>
      <c r="D32" s="170">
        <v>228</v>
      </c>
      <c r="E32" s="166">
        <v>0.4</v>
      </c>
      <c r="F32" s="166">
        <v>-3</v>
      </c>
    </row>
    <row r="33" spans="1:9" s="164" customFormat="1" ht="40.049999999999997" customHeight="1">
      <c r="A33" s="199" t="s">
        <v>159</v>
      </c>
      <c r="B33" s="199"/>
      <c r="C33" s="162" t="s">
        <v>160</v>
      </c>
      <c r="D33" s="173">
        <v>300</v>
      </c>
      <c r="E33" s="168">
        <v>-2</v>
      </c>
      <c r="F33" s="168">
        <v>-1.3</v>
      </c>
    </row>
    <row r="34" spans="1:9" ht="13.8">
      <c r="A34" s="36" t="s">
        <v>6</v>
      </c>
      <c r="B34" s="67"/>
    </row>
    <row r="35" spans="1:9" ht="14.25" customHeight="1">
      <c r="A35" s="36"/>
      <c r="B35" s="12"/>
      <c r="C35" s="12"/>
    </row>
    <row r="36" spans="1:9">
      <c r="A36" s="36"/>
      <c r="B36" s="12"/>
      <c r="C36" s="12"/>
    </row>
    <row r="37" spans="1:9">
      <c r="B37" s="12"/>
      <c r="C37" s="12"/>
    </row>
    <row r="38" spans="1:9">
      <c r="B38" s="12"/>
      <c r="C38" s="12"/>
    </row>
    <row r="39" spans="1:9">
      <c r="B39" s="12"/>
      <c r="C39" s="12"/>
    </row>
    <row r="40" spans="1:9">
      <c r="B40" s="12"/>
      <c r="C40" s="12"/>
    </row>
    <row r="41" spans="1:9">
      <c r="B41" s="12"/>
      <c r="C41" s="12"/>
    </row>
    <row r="42" spans="1:9">
      <c r="B42" s="12"/>
      <c r="C42" s="12"/>
    </row>
    <row r="43" spans="1:9">
      <c r="B43" s="12"/>
      <c r="C43" s="12"/>
    </row>
    <row r="44" spans="1:9">
      <c r="B44" s="12"/>
      <c r="C44" s="12"/>
    </row>
    <row r="45" spans="1:9">
      <c r="B45" s="12"/>
      <c r="C45" s="12"/>
    </row>
    <row r="46" spans="1:9">
      <c r="B46" s="12"/>
      <c r="C46" s="12"/>
    </row>
    <row r="47" spans="1:9" s="8" customFormat="1">
      <c r="A47" s="7"/>
      <c r="B47" s="12"/>
      <c r="C47" s="12"/>
      <c r="G47" s="7"/>
      <c r="H47" s="7"/>
      <c r="I47" s="7"/>
    </row>
    <row r="48" spans="1:9" s="8" customFormat="1">
      <c r="A48" s="7"/>
      <c r="B48" s="12"/>
      <c r="C48" s="12"/>
      <c r="G48" s="7"/>
      <c r="H48" s="7"/>
      <c r="I48" s="7"/>
    </row>
    <row r="49" spans="1:9" s="8" customFormat="1">
      <c r="A49" s="7"/>
      <c r="B49" s="12"/>
      <c r="C49" s="12"/>
      <c r="G49" s="7"/>
      <c r="H49" s="7"/>
      <c r="I49" s="7"/>
    </row>
    <row r="50" spans="1:9" s="8" customFormat="1">
      <c r="A50" s="7"/>
      <c r="B50" s="12"/>
      <c r="C50" s="12"/>
      <c r="G50" s="7"/>
      <c r="H50" s="7"/>
      <c r="I50" s="7"/>
    </row>
    <row r="51" spans="1:9" s="8" customFormat="1">
      <c r="A51" s="7"/>
      <c r="B51" s="12"/>
      <c r="C51" s="12"/>
      <c r="G51" s="7"/>
      <c r="H51" s="7"/>
      <c r="I51" s="7"/>
    </row>
    <row r="52" spans="1:9" s="8" customFormat="1">
      <c r="A52" s="7"/>
      <c r="B52" s="12"/>
      <c r="C52" s="12"/>
      <c r="G52" s="7"/>
      <c r="H52" s="7"/>
      <c r="I52" s="7"/>
    </row>
    <row r="98" spans="1:9" s="8" customFormat="1">
      <c r="A98" s="7"/>
      <c r="B98" s="7"/>
      <c r="C98" s="14"/>
      <c r="G98" s="7"/>
      <c r="H98" s="7"/>
      <c r="I98" s="7"/>
    </row>
  </sheetData>
  <mergeCells count="29">
    <mergeCell ref="A31:B31"/>
    <mergeCell ref="A32:B32"/>
    <mergeCell ref="A33:B33"/>
    <mergeCell ref="A24:B24"/>
    <mergeCell ref="A25:B25"/>
    <mergeCell ref="A26:B26"/>
    <mergeCell ref="A27:B27"/>
    <mergeCell ref="A29:B29"/>
    <mergeCell ref="A30:B30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16:B16"/>
    <mergeCell ref="A10:B10"/>
    <mergeCell ref="A11:B11"/>
    <mergeCell ref="A12:B12"/>
    <mergeCell ref="A13:B13"/>
    <mergeCell ref="A5:B5"/>
    <mergeCell ref="A6:B6"/>
    <mergeCell ref="A7:B7"/>
    <mergeCell ref="A8:B8"/>
    <mergeCell ref="A9:B9"/>
  </mergeCells>
  <phoneticPr fontId="6" type="noConversion"/>
  <conditionalFormatting sqref="E7:F32">
    <cfRule type="cellIs" dxfId="10" priority="3" operator="equal">
      <formula>0</formula>
    </cfRule>
  </conditionalFormatting>
  <conditionalFormatting sqref="E33:F33">
    <cfRule type="cellIs" dxfId="9" priority="2" operator="equal">
      <formula>0</formula>
    </cfRule>
  </conditionalFormatting>
  <conditionalFormatting sqref="E6:F6">
    <cfRule type="cellIs" dxfId="8" priority="1" operator="equal">
      <formula>0</formula>
    </cfRule>
  </conditionalFormatting>
  <printOptions horizontalCentered="1"/>
  <pageMargins left="0.59055118110236227" right="0.59055118110236227" top="0.59055118110236227" bottom="0.59055118110236227" header="1.1811023622047245" footer="0.51181102362204722"/>
  <pageSetup paperSize="9" scale="80" orientation="portrait" useFirstPageNumber="1" r:id="rId1"/>
  <headerFooter alignWithMargins="0">
    <oddFooter>&amp;R&amp;"Times New Roman,標準"&amp;P/2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="110" zoomScaleNormal="110" zoomScaleSheetLayoutView="100" workbookViewId="0">
      <selection activeCell="A2" sqref="A2"/>
    </sheetView>
  </sheetViews>
  <sheetFormatPr defaultColWidth="9.109375" defaultRowHeight="13.2"/>
  <cols>
    <col min="1" max="2" width="15.6640625" style="7" customWidth="1"/>
    <col min="3" max="3" width="9.109375" style="7"/>
    <col min="4" max="4" width="12.6640625" style="7" customWidth="1"/>
    <col min="5" max="6" width="12.6640625" style="8" customWidth="1"/>
    <col min="7" max="7" width="13.6640625" style="8" customWidth="1"/>
    <col min="8" max="8" width="12.6640625" style="8" customWidth="1"/>
    <col min="9" max="9" width="12.6640625" style="7" customWidth="1"/>
    <col min="10" max="10" width="9.109375" style="7"/>
    <col min="11" max="11" width="13.33203125" style="7" bestFit="1" customWidth="1"/>
    <col min="12" max="16384" width="9.109375" style="7"/>
  </cols>
  <sheetData>
    <row r="1" spans="1:11" ht="21" customHeight="1">
      <c r="A1" s="47" t="s">
        <v>47</v>
      </c>
      <c r="B1" s="9"/>
      <c r="C1" s="10"/>
      <c r="D1" s="10"/>
    </row>
    <row r="2" spans="1:11" ht="18" customHeight="1">
      <c r="A2" s="115"/>
      <c r="G2" s="34"/>
    </row>
    <row r="3" spans="1:11" ht="18" customHeight="1">
      <c r="A3" s="115"/>
      <c r="G3" s="34"/>
    </row>
    <row r="4" spans="1:11" ht="18" customHeight="1">
      <c r="A4" s="115"/>
      <c r="D4" s="33"/>
      <c r="E4" s="48"/>
      <c r="F4" s="48"/>
      <c r="G4" s="49"/>
      <c r="I4" s="35" t="s">
        <v>48</v>
      </c>
    </row>
    <row r="5" spans="1:11" s="22" customFormat="1" ht="24.9" customHeight="1">
      <c r="A5" s="192" t="s">
        <v>103</v>
      </c>
      <c r="B5" s="193"/>
      <c r="C5" s="195" t="s">
        <v>104</v>
      </c>
      <c r="D5" s="110">
        <v>2015</v>
      </c>
      <c r="E5" s="109">
        <v>2016</v>
      </c>
      <c r="F5" s="108"/>
      <c r="G5" s="108"/>
      <c r="H5" s="108"/>
      <c r="I5" s="107"/>
    </row>
    <row r="6" spans="1:11" ht="24.9" customHeight="1">
      <c r="A6" s="194"/>
      <c r="B6" s="183"/>
      <c r="C6" s="184"/>
      <c r="D6" s="190" t="s">
        <v>98</v>
      </c>
      <c r="E6" s="191"/>
      <c r="F6" s="152" t="s">
        <v>99</v>
      </c>
      <c r="G6" s="152" t="s">
        <v>100</v>
      </c>
      <c r="H6" s="152" t="s">
        <v>101</v>
      </c>
      <c r="I6" s="156" t="s">
        <v>102</v>
      </c>
    </row>
    <row r="7" spans="1:11" s="17" customFormat="1" ht="75" customHeight="1">
      <c r="A7" s="200" t="s">
        <v>106</v>
      </c>
      <c r="B7" s="200"/>
      <c r="C7" s="157" t="s">
        <v>112</v>
      </c>
      <c r="D7" s="99">
        <v>4528</v>
      </c>
      <c r="E7" s="99">
        <v>4406</v>
      </c>
      <c r="F7" s="99">
        <v>4290</v>
      </c>
      <c r="G7" s="99">
        <v>4421</v>
      </c>
      <c r="H7" s="99">
        <v>4410</v>
      </c>
      <c r="I7" s="99">
        <v>4504</v>
      </c>
      <c r="K7" s="134"/>
    </row>
    <row r="8" spans="1:11" s="17" customFormat="1" ht="55.2" customHeight="1">
      <c r="A8" s="196" t="s">
        <v>108</v>
      </c>
      <c r="B8" s="196"/>
      <c r="C8" s="158" t="s">
        <v>109</v>
      </c>
      <c r="D8" s="159">
        <v>6392</v>
      </c>
      <c r="E8" s="159">
        <v>6425</v>
      </c>
      <c r="F8" s="159">
        <v>6200</v>
      </c>
      <c r="G8" s="159">
        <v>6500</v>
      </c>
      <c r="H8" s="159">
        <v>6500</v>
      </c>
      <c r="I8" s="159">
        <v>6500</v>
      </c>
      <c r="K8" s="134"/>
    </row>
    <row r="9" spans="1:11" s="17" customFormat="1" ht="55.2" customHeight="1">
      <c r="A9" s="196" t="s">
        <v>110</v>
      </c>
      <c r="B9" s="196"/>
      <c r="C9" s="158" t="s">
        <v>109</v>
      </c>
      <c r="D9" s="159">
        <v>25715</v>
      </c>
      <c r="E9" s="159">
        <v>24895</v>
      </c>
      <c r="F9" s="159">
        <v>24736</v>
      </c>
      <c r="G9" s="159">
        <v>24885</v>
      </c>
      <c r="H9" s="159">
        <v>25013</v>
      </c>
      <c r="I9" s="159">
        <v>24946</v>
      </c>
      <c r="K9" s="134"/>
    </row>
    <row r="10" spans="1:11" s="17" customFormat="1" ht="55.2" customHeight="1">
      <c r="A10" s="196" t="s">
        <v>111</v>
      </c>
      <c r="B10" s="196"/>
      <c r="C10" s="158" t="s">
        <v>112</v>
      </c>
      <c r="D10" s="159">
        <v>27128</v>
      </c>
      <c r="E10" s="159">
        <v>26373</v>
      </c>
      <c r="F10" s="159">
        <v>26146</v>
      </c>
      <c r="G10" s="159">
        <v>26595</v>
      </c>
      <c r="H10" s="159">
        <v>26414</v>
      </c>
      <c r="I10" s="159">
        <v>26338</v>
      </c>
      <c r="K10" s="134"/>
    </row>
    <row r="11" spans="1:11" s="17" customFormat="1" ht="55.2" customHeight="1">
      <c r="A11" s="196" t="s">
        <v>143</v>
      </c>
      <c r="B11" s="196"/>
      <c r="C11" s="158" t="s">
        <v>114</v>
      </c>
      <c r="D11" s="159">
        <v>199</v>
      </c>
      <c r="E11" s="159">
        <v>212</v>
      </c>
      <c r="F11" s="159">
        <v>212</v>
      </c>
      <c r="G11" s="159">
        <v>207</v>
      </c>
      <c r="H11" s="159">
        <v>217</v>
      </c>
      <c r="I11" s="159">
        <v>214</v>
      </c>
      <c r="K11" s="134"/>
    </row>
    <row r="12" spans="1:11" s="17" customFormat="1" ht="55.2" customHeight="1">
      <c r="A12" s="196" t="s">
        <v>115</v>
      </c>
      <c r="B12" s="196"/>
      <c r="C12" s="158" t="s">
        <v>114</v>
      </c>
      <c r="D12" s="159">
        <v>774</v>
      </c>
      <c r="E12" s="159">
        <v>819</v>
      </c>
      <c r="F12" s="159">
        <v>827</v>
      </c>
      <c r="G12" s="159">
        <v>826</v>
      </c>
      <c r="H12" s="159">
        <v>797</v>
      </c>
      <c r="I12" s="159">
        <v>824</v>
      </c>
      <c r="K12" s="134"/>
    </row>
    <row r="13" spans="1:11" s="17" customFormat="1" ht="55.2" customHeight="1">
      <c r="A13" s="196" t="s">
        <v>117</v>
      </c>
      <c r="B13" s="196"/>
      <c r="C13" s="158" t="s">
        <v>114</v>
      </c>
      <c r="D13" s="160">
        <v>95.3</v>
      </c>
      <c r="E13" s="160">
        <v>95.3</v>
      </c>
      <c r="F13" s="160">
        <v>95.2</v>
      </c>
      <c r="G13" s="160">
        <v>94.5</v>
      </c>
      <c r="H13" s="160">
        <v>95.8</v>
      </c>
      <c r="I13" s="160">
        <v>95.7</v>
      </c>
      <c r="K13" s="134"/>
    </row>
    <row r="14" spans="1:11" s="17" customFormat="1" ht="55.2" customHeight="1">
      <c r="A14" s="196" t="s">
        <v>118</v>
      </c>
      <c r="B14" s="196"/>
      <c r="C14" s="158" t="s">
        <v>119</v>
      </c>
      <c r="D14" s="160">
        <v>59.1</v>
      </c>
      <c r="E14" s="160">
        <v>58.4</v>
      </c>
      <c r="F14" s="160">
        <v>58.8</v>
      </c>
      <c r="G14" s="160">
        <v>58.6</v>
      </c>
      <c r="H14" s="160">
        <v>58</v>
      </c>
      <c r="I14" s="160">
        <v>58.2</v>
      </c>
      <c r="K14" s="134"/>
    </row>
    <row r="15" spans="1:11" s="17" customFormat="1" ht="55.2" customHeight="1">
      <c r="A15" s="196" t="s">
        <v>120</v>
      </c>
      <c r="B15" s="196"/>
      <c r="C15" s="158" t="s">
        <v>114</v>
      </c>
      <c r="D15" s="159">
        <v>2605</v>
      </c>
      <c r="E15" s="159">
        <v>2676</v>
      </c>
      <c r="F15" s="159">
        <v>2627</v>
      </c>
      <c r="G15" s="159">
        <v>2643</v>
      </c>
      <c r="H15" s="159">
        <v>2712</v>
      </c>
      <c r="I15" s="159">
        <v>2724</v>
      </c>
      <c r="K15" s="134"/>
    </row>
    <row r="16" spans="1:11" s="17" customFormat="1" ht="55.2" customHeight="1">
      <c r="A16" s="196" t="s">
        <v>121</v>
      </c>
      <c r="B16" s="196"/>
      <c r="C16" s="158" t="s">
        <v>122</v>
      </c>
      <c r="D16" s="159">
        <v>334</v>
      </c>
      <c r="E16" s="159">
        <v>347</v>
      </c>
      <c r="F16" s="159">
        <v>351</v>
      </c>
      <c r="G16" s="159">
        <v>342</v>
      </c>
      <c r="H16" s="159">
        <v>346</v>
      </c>
      <c r="I16" s="159">
        <v>350</v>
      </c>
      <c r="K16" s="134"/>
    </row>
    <row r="17" spans="1:11" s="17" customFormat="1" ht="55.2" customHeight="1">
      <c r="A17" s="196" t="s">
        <v>123</v>
      </c>
      <c r="B17" s="196"/>
      <c r="C17" s="158" t="s">
        <v>144</v>
      </c>
      <c r="D17" s="159">
        <v>231</v>
      </c>
      <c r="E17" s="159">
        <v>228</v>
      </c>
      <c r="F17" s="159">
        <v>232</v>
      </c>
      <c r="G17" s="159">
        <v>224</v>
      </c>
      <c r="H17" s="159">
        <v>224</v>
      </c>
      <c r="I17" s="159">
        <v>232</v>
      </c>
      <c r="K17" s="134"/>
    </row>
    <row r="18" spans="1:11" s="17" customFormat="1" ht="55.2" customHeight="1">
      <c r="A18" s="196" t="s">
        <v>125</v>
      </c>
      <c r="B18" s="196"/>
      <c r="C18" s="161" t="s">
        <v>119</v>
      </c>
      <c r="D18" s="160">
        <v>36.9</v>
      </c>
      <c r="E18" s="160">
        <v>38.5</v>
      </c>
      <c r="F18" s="160">
        <v>38.299999999999997</v>
      </c>
      <c r="G18" s="160">
        <v>38.700000000000003</v>
      </c>
      <c r="H18" s="160">
        <v>38.6</v>
      </c>
      <c r="I18" s="160">
        <v>38.6</v>
      </c>
      <c r="K18" s="134"/>
    </row>
    <row r="19" spans="1:11" s="17" customFormat="1" ht="55.2" customHeight="1">
      <c r="A19" s="196" t="s">
        <v>126</v>
      </c>
      <c r="B19" s="196"/>
      <c r="C19" s="158" t="s">
        <v>127</v>
      </c>
      <c r="D19" s="160">
        <v>95</v>
      </c>
      <c r="E19" s="160">
        <v>92</v>
      </c>
      <c r="F19" s="160">
        <v>92</v>
      </c>
      <c r="G19" s="160">
        <v>92</v>
      </c>
      <c r="H19" s="160">
        <v>92</v>
      </c>
      <c r="I19" s="160">
        <v>92</v>
      </c>
      <c r="K19" s="134"/>
    </row>
    <row r="20" spans="1:11" s="17" customFormat="1" ht="55.2" customHeight="1">
      <c r="A20" s="196" t="s">
        <v>128</v>
      </c>
      <c r="B20" s="196"/>
      <c r="C20" s="158" t="s">
        <v>129</v>
      </c>
      <c r="D20" s="160">
        <v>92.2</v>
      </c>
      <c r="E20" s="160">
        <v>92.3</v>
      </c>
      <c r="F20" s="160">
        <v>92.3</v>
      </c>
      <c r="G20" s="160">
        <v>91.7</v>
      </c>
      <c r="H20" s="160">
        <v>93.3</v>
      </c>
      <c r="I20" s="160">
        <v>91.9</v>
      </c>
      <c r="K20" s="134"/>
    </row>
    <row r="21" spans="1:11" s="17" customFormat="1" ht="55.2" customHeight="1">
      <c r="A21" s="196" t="s">
        <v>130</v>
      </c>
      <c r="B21" s="196"/>
      <c r="C21" s="158" t="s">
        <v>129</v>
      </c>
      <c r="D21" s="159">
        <v>286</v>
      </c>
      <c r="E21" s="159">
        <v>289</v>
      </c>
      <c r="F21" s="159">
        <v>290</v>
      </c>
      <c r="G21" s="159">
        <v>286</v>
      </c>
      <c r="H21" s="159">
        <v>291</v>
      </c>
      <c r="I21" s="159">
        <v>289</v>
      </c>
      <c r="K21" s="134"/>
    </row>
    <row r="22" spans="1:11" s="17" customFormat="1" ht="75" customHeight="1">
      <c r="A22" s="188" t="s">
        <v>131</v>
      </c>
      <c r="B22" s="188"/>
      <c r="C22" s="157" t="s">
        <v>132</v>
      </c>
      <c r="D22" s="100">
        <v>29.7</v>
      </c>
      <c r="E22" s="100">
        <v>30.2</v>
      </c>
      <c r="F22" s="100">
        <v>30.1</v>
      </c>
      <c r="G22" s="100">
        <v>30.3</v>
      </c>
      <c r="H22" s="100">
        <v>30.3</v>
      </c>
      <c r="I22" s="100">
        <v>30.1</v>
      </c>
      <c r="K22" s="134"/>
    </row>
    <row r="23" spans="1:11" s="17" customFormat="1" ht="55.2" customHeight="1">
      <c r="A23" s="196" t="s">
        <v>133</v>
      </c>
      <c r="B23" s="196"/>
      <c r="C23" s="158" t="s">
        <v>145</v>
      </c>
      <c r="D23" s="160">
        <v>11.2</v>
      </c>
      <c r="E23" s="160">
        <v>11.3</v>
      </c>
      <c r="F23" s="160">
        <v>11.3</v>
      </c>
      <c r="G23" s="160">
        <v>11.3</v>
      </c>
      <c r="H23" s="160">
        <v>11.3</v>
      </c>
      <c r="I23" s="160">
        <v>11.3</v>
      </c>
      <c r="K23" s="134"/>
    </row>
    <row r="24" spans="1:11" s="17" customFormat="1" ht="55.2" customHeight="1">
      <c r="A24" s="196" t="s">
        <v>4</v>
      </c>
      <c r="B24" s="196"/>
      <c r="C24" s="158" t="s">
        <v>145</v>
      </c>
      <c r="D24" s="160">
        <v>13.5</v>
      </c>
      <c r="E24" s="160">
        <v>13.9</v>
      </c>
      <c r="F24" s="160">
        <v>13.4</v>
      </c>
      <c r="G24" s="160">
        <v>14.1</v>
      </c>
      <c r="H24" s="160">
        <v>14.1</v>
      </c>
      <c r="I24" s="160">
        <v>14.1</v>
      </c>
      <c r="K24" s="134"/>
    </row>
    <row r="25" spans="1:11" s="17" customFormat="1" ht="55.2" customHeight="1">
      <c r="A25" s="196" t="s">
        <v>49</v>
      </c>
      <c r="B25" s="196"/>
      <c r="C25" s="158" t="s">
        <v>145</v>
      </c>
      <c r="D25" s="160">
        <v>75.5</v>
      </c>
      <c r="E25" s="160">
        <v>77.400000000000006</v>
      </c>
      <c r="F25" s="160">
        <v>75.2</v>
      </c>
      <c r="G25" s="160">
        <v>75.2</v>
      </c>
      <c r="H25" s="160">
        <v>79.7</v>
      </c>
      <c r="I25" s="160">
        <v>79.7</v>
      </c>
      <c r="K25" s="134"/>
    </row>
    <row r="26" spans="1:11" s="17" customFormat="1" ht="55.2" customHeight="1">
      <c r="A26" s="196" t="s">
        <v>50</v>
      </c>
      <c r="B26" s="196"/>
      <c r="C26" s="158" t="s">
        <v>145</v>
      </c>
      <c r="D26" s="160">
        <v>28.8</v>
      </c>
      <c r="E26" s="160">
        <v>29.7</v>
      </c>
      <c r="F26" s="160">
        <v>29</v>
      </c>
      <c r="G26" s="160">
        <v>29.9</v>
      </c>
      <c r="H26" s="160">
        <v>29.9</v>
      </c>
      <c r="I26" s="160">
        <v>29.9</v>
      </c>
      <c r="K26" s="134"/>
    </row>
    <row r="27" spans="1:11" s="17" customFormat="1" ht="55.2" customHeight="1">
      <c r="A27" s="196" t="s">
        <v>51</v>
      </c>
      <c r="B27" s="196"/>
      <c r="C27" s="158" t="s">
        <v>134</v>
      </c>
      <c r="D27" s="159">
        <v>137</v>
      </c>
      <c r="E27" s="159">
        <v>137</v>
      </c>
      <c r="F27" s="159">
        <v>137</v>
      </c>
      <c r="G27" s="159">
        <v>137</v>
      </c>
      <c r="H27" s="159">
        <v>137</v>
      </c>
      <c r="I27" s="159">
        <v>137</v>
      </c>
      <c r="K27" s="134"/>
    </row>
    <row r="28" spans="1:11" s="17" customFormat="1" ht="55.2" customHeight="1">
      <c r="A28" s="196" t="s">
        <v>135</v>
      </c>
      <c r="B28" s="196"/>
      <c r="C28" s="161" t="s">
        <v>145</v>
      </c>
      <c r="D28" s="160">
        <v>78.8</v>
      </c>
      <c r="E28" s="160">
        <v>80.3</v>
      </c>
      <c r="F28" s="160">
        <v>80.3</v>
      </c>
      <c r="G28" s="160">
        <v>80.3</v>
      </c>
      <c r="H28" s="160">
        <v>80.3</v>
      </c>
      <c r="I28" s="160">
        <v>80.3</v>
      </c>
      <c r="K28" s="134"/>
    </row>
    <row r="29" spans="1:11" s="17" customFormat="1" ht="55.2" customHeight="1">
      <c r="A29" s="196" t="s">
        <v>136</v>
      </c>
      <c r="B29" s="196"/>
      <c r="C29" s="158" t="s">
        <v>145</v>
      </c>
      <c r="D29" s="159">
        <v>102</v>
      </c>
      <c r="E29" s="159">
        <v>103</v>
      </c>
      <c r="F29" s="159">
        <v>103</v>
      </c>
      <c r="G29" s="159">
        <v>103</v>
      </c>
      <c r="H29" s="159">
        <v>103</v>
      </c>
      <c r="I29" s="159">
        <v>103</v>
      </c>
      <c r="K29" s="134"/>
    </row>
    <row r="30" spans="1:11" s="17" customFormat="1" ht="55.2" customHeight="1">
      <c r="A30" s="196" t="s">
        <v>137</v>
      </c>
      <c r="B30" s="196"/>
      <c r="C30" s="158" t="s">
        <v>112</v>
      </c>
      <c r="D30" s="159">
        <v>859</v>
      </c>
      <c r="E30" s="159">
        <v>862</v>
      </c>
      <c r="F30" s="159">
        <v>859</v>
      </c>
      <c r="G30" s="159">
        <v>863</v>
      </c>
      <c r="H30" s="159">
        <v>864</v>
      </c>
      <c r="I30" s="159">
        <v>861</v>
      </c>
      <c r="K30" s="134"/>
    </row>
    <row r="31" spans="1:11" s="164" customFormat="1" ht="55.2" customHeight="1">
      <c r="A31" s="196" t="s">
        <v>138</v>
      </c>
      <c r="B31" s="196"/>
      <c r="C31" s="158" t="s">
        <v>139</v>
      </c>
      <c r="D31" s="159">
        <v>2908</v>
      </c>
      <c r="E31" s="159">
        <v>2525</v>
      </c>
      <c r="F31" s="159">
        <v>2521</v>
      </c>
      <c r="G31" s="159">
        <v>2521</v>
      </c>
      <c r="H31" s="159">
        <v>2521</v>
      </c>
      <c r="I31" s="159">
        <v>2538</v>
      </c>
      <c r="K31" s="174"/>
    </row>
    <row r="32" spans="1:11" s="17" customFormat="1" ht="55.2" customHeight="1">
      <c r="A32" s="196" t="s">
        <v>140</v>
      </c>
      <c r="B32" s="196"/>
      <c r="C32" s="158" t="s">
        <v>139</v>
      </c>
      <c r="D32" s="159">
        <v>713</v>
      </c>
      <c r="E32" s="159">
        <v>629</v>
      </c>
      <c r="F32" s="159">
        <v>662</v>
      </c>
      <c r="G32" s="159">
        <v>616</v>
      </c>
      <c r="H32" s="159">
        <v>616</v>
      </c>
      <c r="I32" s="159">
        <v>625</v>
      </c>
      <c r="K32" s="134"/>
    </row>
    <row r="33" spans="1:11" s="17" customFormat="1" ht="55.2" customHeight="1">
      <c r="A33" s="196" t="s">
        <v>141</v>
      </c>
      <c r="B33" s="196"/>
      <c r="C33" s="158" t="s">
        <v>139</v>
      </c>
      <c r="D33" s="159">
        <v>235</v>
      </c>
      <c r="E33" s="159">
        <v>227</v>
      </c>
      <c r="F33" s="159">
        <v>228</v>
      </c>
      <c r="G33" s="159">
        <v>225</v>
      </c>
      <c r="H33" s="159">
        <v>227</v>
      </c>
      <c r="I33" s="159">
        <v>228</v>
      </c>
      <c r="K33" s="134"/>
    </row>
    <row r="34" spans="1:11" s="164" customFormat="1" ht="40.049999999999997" customHeight="1">
      <c r="A34" s="199" t="s">
        <v>159</v>
      </c>
      <c r="B34" s="199"/>
      <c r="C34" s="162" t="s">
        <v>160</v>
      </c>
      <c r="D34" s="163">
        <v>304</v>
      </c>
      <c r="E34" s="163">
        <v>304</v>
      </c>
      <c r="F34" s="163">
        <v>304</v>
      </c>
      <c r="G34" s="163">
        <v>306</v>
      </c>
      <c r="H34" s="163">
        <v>306</v>
      </c>
      <c r="I34" s="163">
        <v>300</v>
      </c>
      <c r="K34" s="174"/>
    </row>
    <row r="35" spans="1:11" ht="13.8">
      <c r="A35" s="36"/>
      <c r="B35" s="67"/>
    </row>
    <row r="36" spans="1:11" ht="14.25" customHeight="1">
      <c r="A36" s="36"/>
      <c r="B36" s="12"/>
      <c r="C36" s="12"/>
      <c r="D36" s="12"/>
    </row>
    <row r="37" spans="1:11">
      <c r="A37" s="36"/>
      <c r="B37" s="12"/>
      <c r="C37" s="12"/>
      <c r="D37" s="12"/>
    </row>
    <row r="38" spans="1:11">
      <c r="B38" s="12"/>
      <c r="C38" s="12"/>
      <c r="D38" s="12"/>
    </row>
    <row r="39" spans="1:11">
      <c r="B39" s="12"/>
      <c r="C39" s="12"/>
      <c r="D39" s="12"/>
    </row>
    <row r="40" spans="1:11">
      <c r="B40" s="12"/>
      <c r="C40" s="12"/>
      <c r="D40" s="12"/>
    </row>
    <row r="41" spans="1:11">
      <c r="B41" s="12"/>
      <c r="C41" s="12"/>
      <c r="D41" s="12"/>
    </row>
    <row r="42" spans="1:11">
      <c r="B42" s="12"/>
      <c r="C42" s="12"/>
      <c r="D42" s="12"/>
    </row>
    <row r="43" spans="1:11">
      <c r="B43" s="12"/>
      <c r="C43" s="12"/>
      <c r="D43" s="12"/>
    </row>
    <row r="44" spans="1:11">
      <c r="B44" s="12"/>
      <c r="C44" s="12"/>
      <c r="D44" s="12"/>
    </row>
    <row r="45" spans="1:11">
      <c r="B45" s="12"/>
      <c r="C45" s="12"/>
      <c r="D45" s="12"/>
    </row>
    <row r="46" spans="1:11">
      <c r="B46" s="12"/>
      <c r="C46" s="12"/>
      <c r="D46" s="12"/>
    </row>
    <row r="47" spans="1:11">
      <c r="B47" s="12"/>
      <c r="C47" s="12"/>
      <c r="D47" s="12"/>
    </row>
    <row r="48" spans="1:11">
      <c r="B48" s="12"/>
      <c r="C48" s="12"/>
      <c r="D48" s="12"/>
    </row>
    <row r="49" spans="2:4">
      <c r="B49" s="12"/>
      <c r="C49" s="12"/>
      <c r="D49" s="12"/>
    </row>
    <row r="50" spans="2:4">
      <c r="B50" s="12"/>
      <c r="C50" s="12"/>
      <c r="D50" s="12"/>
    </row>
    <row r="51" spans="2:4">
      <c r="B51" s="12"/>
      <c r="C51" s="12"/>
      <c r="D51" s="12"/>
    </row>
    <row r="52" spans="2:4">
      <c r="B52" s="12"/>
      <c r="C52" s="12"/>
      <c r="D52" s="12"/>
    </row>
    <row r="53" spans="2:4">
      <c r="B53" s="12"/>
      <c r="C53" s="12"/>
      <c r="D53" s="12"/>
    </row>
    <row r="99" spans="3:4">
      <c r="C99" s="14"/>
      <c r="D99" s="116"/>
    </row>
  </sheetData>
  <mergeCells count="31">
    <mergeCell ref="A34:B34"/>
    <mergeCell ref="A28:B28"/>
    <mergeCell ref="A29:B29"/>
    <mergeCell ref="A30:B30"/>
    <mergeCell ref="A31:B31"/>
    <mergeCell ref="A32:B32"/>
    <mergeCell ref="A33:B3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15:B15"/>
    <mergeCell ref="A23:B23"/>
    <mergeCell ref="A24:B24"/>
    <mergeCell ref="A25:B25"/>
    <mergeCell ref="A26:B26"/>
    <mergeCell ref="C5:C6"/>
    <mergeCell ref="D6:E6"/>
    <mergeCell ref="A7:B7"/>
    <mergeCell ref="A8:B8"/>
    <mergeCell ref="A13:B13"/>
    <mergeCell ref="A9:B9"/>
    <mergeCell ref="A10:B10"/>
    <mergeCell ref="A11:B11"/>
    <mergeCell ref="A12:B12"/>
    <mergeCell ref="A5:B6"/>
  </mergeCells>
  <phoneticPr fontId="4" type="noConversion"/>
  <printOptions horizontalCentered="1"/>
  <pageMargins left="0.59055118110236227" right="0.59055118110236227" top="0.59055118110236227" bottom="0.59055118110236227" header="1.1811023622047245" footer="0.51181102362204722"/>
  <pageSetup paperSize="9" scale="78" orientation="portrait" useFirstPageNumber="1" r:id="rId1"/>
  <headerFooter alignWithMargins="0">
    <oddFooter>&amp;R&amp;"Times New Roman,標準"&amp;P/2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110" zoomScaleNormal="110" zoomScaleSheetLayoutView="100" workbookViewId="0">
      <selection activeCell="A2" sqref="A2"/>
    </sheetView>
  </sheetViews>
  <sheetFormatPr defaultColWidth="9.109375" defaultRowHeight="13.2"/>
  <cols>
    <col min="1" max="1" width="15.6640625" style="7" customWidth="1"/>
    <col min="2" max="2" width="2.6640625" style="7" customWidth="1"/>
    <col min="3" max="3" width="8.6640625" style="29" customWidth="1"/>
    <col min="4" max="8" width="17.33203125" style="7" customWidth="1"/>
    <col min="9" max="16384" width="9.109375" style="7"/>
  </cols>
  <sheetData>
    <row r="1" spans="1:10" ht="21" customHeight="1">
      <c r="A1" s="47" t="s">
        <v>37</v>
      </c>
      <c r="B1" s="13"/>
      <c r="C1" s="30"/>
      <c r="D1" s="16"/>
      <c r="E1" s="10"/>
      <c r="F1" s="10"/>
      <c r="G1" s="10"/>
      <c r="H1" s="10"/>
    </row>
    <row r="2" spans="1:10" ht="18" customHeight="1">
      <c r="E2" s="16"/>
    </row>
    <row r="3" spans="1:10" ht="18" customHeight="1">
      <c r="E3" s="16"/>
    </row>
    <row r="4" spans="1:10" ht="18" customHeight="1">
      <c r="B4" s="33"/>
      <c r="C4" s="31"/>
      <c r="D4" s="33"/>
      <c r="E4" s="33"/>
      <c r="F4" s="33"/>
      <c r="G4" s="33"/>
      <c r="H4" s="15" t="s">
        <v>0</v>
      </c>
    </row>
    <row r="5" spans="1:10" s="22" customFormat="1" ht="8.1" customHeight="1">
      <c r="A5" s="66"/>
      <c r="B5" s="61"/>
      <c r="C5" s="62"/>
      <c r="D5" s="62"/>
      <c r="E5" s="64"/>
      <c r="F5" s="64"/>
      <c r="G5" s="65"/>
      <c r="H5" s="63"/>
    </row>
    <row r="6" spans="1:10" ht="30" customHeight="1">
      <c r="A6" s="183" t="s">
        <v>103</v>
      </c>
      <c r="B6" s="184"/>
      <c r="C6" s="122" t="s">
        <v>92</v>
      </c>
      <c r="D6" s="152" t="s">
        <v>85</v>
      </c>
      <c r="E6" s="152" t="s">
        <v>39</v>
      </c>
      <c r="F6" s="152" t="s">
        <v>70</v>
      </c>
      <c r="G6" s="125" t="s">
        <v>82</v>
      </c>
      <c r="H6" s="81" t="s">
        <v>83</v>
      </c>
    </row>
    <row r="7" spans="1:10" s="17" customFormat="1" ht="45" customHeight="1">
      <c r="A7" s="187" t="s">
        <v>146</v>
      </c>
      <c r="B7" s="201"/>
      <c r="C7" s="128">
        <v>100</v>
      </c>
      <c r="D7" s="50">
        <v>131.69999999999999</v>
      </c>
      <c r="E7" s="50">
        <v>131.9</v>
      </c>
      <c r="F7" s="50">
        <v>133.9</v>
      </c>
      <c r="G7" s="75">
        <v>1.5</v>
      </c>
      <c r="H7" s="75">
        <v>1.7</v>
      </c>
      <c r="J7" s="73"/>
    </row>
    <row r="8" spans="1:10" s="17" customFormat="1" ht="45" customHeight="1">
      <c r="A8" s="188" t="s">
        <v>147</v>
      </c>
      <c r="B8" s="189"/>
      <c r="C8" s="129">
        <v>28.63</v>
      </c>
      <c r="D8" s="50">
        <v>91.2</v>
      </c>
      <c r="E8" s="50">
        <v>93.5</v>
      </c>
      <c r="F8" s="50">
        <v>96.3</v>
      </c>
      <c r="G8" s="75">
        <v>3</v>
      </c>
      <c r="H8" s="75">
        <v>5.6</v>
      </c>
    </row>
    <row r="9" spans="1:10" s="17" customFormat="1" ht="45" customHeight="1">
      <c r="A9" s="188" t="s">
        <v>148</v>
      </c>
      <c r="B9" s="189"/>
      <c r="C9" s="129">
        <v>8.58</v>
      </c>
      <c r="D9" s="50">
        <v>112.7</v>
      </c>
      <c r="E9" s="50">
        <v>110.6</v>
      </c>
      <c r="F9" s="50">
        <v>110.3</v>
      </c>
      <c r="G9" s="75">
        <v>-0.3</v>
      </c>
      <c r="H9" s="75">
        <v>-2.1</v>
      </c>
    </row>
    <row r="10" spans="1:10" s="17" customFormat="1" ht="45" customHeight="1">
      <c r="A10" s="188" t="s">
        <v>149</v>
      </c>
      <c r="B10" s="189"/>
      <c r="C10" s="129">
        <v>0.69</v>
      </c>
      <c r="D10" s="50">
        <v>262.89999999999998</v>
      </c>
      <c r="E10" s="50">
        <v>259</v>
      </c>
      <c r="F10" s="50">
        <v>257</v>
      </c>
      <c r="G10" s="75">
        <v>-0.8</v>
      </c>
      <c r="H10" s="75">
        <v>-2.2442000000000002</v>
      </c>
    </row>
    <row r="11" spans="1:10" s="17" customFormat="1" ht="45" customHeight="1">
      <c r="A11" s="188" t="s">
        <v>115</v>
      </c>
      <c r="B11" s="189"/>
      <c r="C11" s="129">
        <v>14.03</v>
      </c>
      <c r="D11" s="50">
        <v>267.5</v>
      </c>
      <c r="E11" s="50">
        <v>266.60000000000002</v>
      </c>
      <c r="F11" s="50">
        <v>275.8</v>
      </c>
      <c r="G11" s="75">
        <v>3.5</v>
      </c>
      <c r="H11" s="75">
        <v>3.1</v>
      </c>
    </row>
    <row r="12" spans="1:10" s="17" customFormat="1" ht="45" customHeight="1">
      <c r="A12" s="188" t="s">
        <v>117</v>
      </c>
      <c r="B12" s="189"/>
      <c r="C12" s="129">
        <v>0.03</v>
      </c>
      <c r="D12" s="50">
        <v>110.8</v>
      </c>
      <c r="E12" s="50">
        <v>111.5</v>
      </c>
      <c r="F12" s="50">
        <v>111.6</v>
      </c>
      <c r="G12" s="75">
        <v>0.1</v>
      </c>
      <c r="H12" s="75">
        <v>0.7</v>
      </c>
    </row>
    <row r="13" spans="1:10" s="17" customFormat="1" ht="45" customHeight="1">
      <c r="A13" s="188" t="s">
        <v>150</v>
      </c>
      <c r="B13" s="189"/>
      <c r="C13" s="129">
        <v>10.7</v>
      </c>
      <c r="D13" s="50">
        <v>116.9</v>
      </c>
      <c r="E13" s="50">
        <v>118.6</v>
      </c>
      <c r="F13" s="50">
        <v>119</v>
      </c>
      <c r="G13" s="75">
        <v>0.3</v>
      </c>
      <c r="H13" s="75">
        <v>1.8</v>
      </c>
    </row>
    <row r="14" spans="1:10" s="17" customFormat="1" ht="45" customHeight="1">
      <c r="A14" s="188" t="s">
        <v>151</v>
      </c>
      <c r="B14" s="189"/>
      <c r="C14" s="129">
        <v>2.34</v>
      </c>
      <c r="D14" s="50">
        <v>131.30000000000001</v>
      </c>
      <c r="E14" s="50">
        <v>125.4</v>
      </c>
      <c r="F14" s="50">
        <v>125.4</v>
      </c>
      <c r="G14" s="75" t="s">
        <v>86</v>
      </c>
      <c r="H14" s="75">
        <v>-4.5</v>
      </c>
    </row>
    <row r="15" spans="1:10" s="17" customFormat="1" ht="45" customHeight="1">
      <c r="A15" s="188" t="s">
        <v>152</v>
      </c>
      <c r="B15" s="189"/>
      <c r="C15" s="129">
        <v>1.28</v>
      </c>
      <c r="D15" s="50">
        <v>124.8</v>
      </c>
      <c r="E15" s="50">
        <v>127.6</v>
      </c>
      <c r="F15" s="50">
        <v>127.1</v>
      </c>
      <c r="G15" s="75">
        <v>-0.4</v>
      </c>
      <c r="H15" s="75">
        <v>1.8</v>
      </c>
    </row>
    <row r="16" spans="1:10" s="17" customFormat="1" ht="45" customHeight="1">
      <c r="A16" s="188" t="s">
        <v>131</v>
      </c>
      <c r="B16" s="189"/>
      <c r="C16" s="129">
        <v>3.01</v>
      </c>
      <c r="D16" s="50">
        <v>121</v>
      </c>
      <c r="E16" s="50">
        <v>120.2</v>
      </c>
      <c r="F16" s="50">
        <v>119.3</v>
      </c>
      <c r="G16" s="75">
        <v>-0.7</v>
      </c>
      <c r="H16" s="75">
        <v>-1.4</v>
      </c>
    </row>
    <row r="17" spans="1:8" s="17" customFormat="1" ht="45" customHeight="1">
      <c r="A17" s="188" t="s">
        <v>153</v>
      </c>
      <c r="B17" s="189"/>
      <c r="C17" s="129">
        <v>2.46</v>
      </c>
      <c r="D17" s="50">
        <v>111.2</v>
      </c>
      <c r="E17" s="50">
        <v>110.3</v>
      </c>
      <c r="F17" s="50">
        <v>110.5</v>
      </c>
      <c r="G17" s="75">
        <v>0.2</v>
      </c>
      <c r="H17" s="75">
        <v>-0.6</v>
      </c>
    </row>
    <row r="18" spans="1:8" s="17" customFormat="1" ht="45" customHeight="1">
      <c r="A18" s="188" t="s">
        <v>154</v>
      </c>
      <c r="B18" s="189"/>
      <c r="C18" s="129">
        <v>4.13</v>
      </c>
      <c r="D18" s="50">
        <v>137.9</v>
      </c>
      <c r="E18" s="50">
        <v>138</v>
      </c>
      <c r="F18" s="50">
        <v>137.69999999999999</v>
      </c>
      <c r="G18" s="75">
        <v>-0.2</v>
      </c>
      <c r="H18" s="75">
        <v>-0.1</v>
      </c>
    </row>
    <row r="19" spans="1:8" s="17" customFormat="1" ht="45" customHeight="1">
      <c r="A19" s="188" t="s">
        <v>155</v>
      </c>
      <c r="B19" s="189"/>
      <c r="C19" s="129">
        <v>4.01</v>
      </c>
      <c r="D19" s="50">
        <v>96.1</v>
      </c>
      <c r="E19" s="50">
        <v>87.1</v>
      </c>
      <c r="F19" s="50">
        <v>87.9</v>
      </c>
      <c r="G19" s="75">
        <v>0.9</v>
      </c>
      <c r="H19" s="75">
        <v>-8.5</v>
      </c>
    </row>
    <row r="20" spans="1:8" s="17" customFormat="1" ht="45" customHeight="1">
      <c r="A20" s="188" t="s">
        <v>142</v>
      </c>
      <c r="B20" s="189"/>
      <c r="C20" s="129">
        <v>3.26</v>
      </c>
      <c r="D20" s="50">
        <v>116.7</v>
      </c>
      <c r="E20" s="50">
        <v>117.2</v>
      </c>
      <c r="F20" s="50">
        <v>115.7</v>
      </c>
      <c r="G20" s="75">
        <v>-1.3</v>
      </c>
      <c r="H20" s="75">
        <v>-0.9</v>
      </c>
    </row>
    <row r="21" spans="1:8" s="17" customFormat="1" ht="45" customHeight="1">
      <c r="A21" s="188" t="s">
        <v>156</v>
      </c>
      <c r="B21" s="189"/>
      <c r="C21" s="129">
        <v>1.243647523679055</v>
      </c>
      <c r="D21" s="50">
        <v>115.4</v>
      </c>
      <c r="E21" s="50">
        <v>115.4</v>
      </c>
      <c r="F21" s="50">
        <v>115.6</v>
      </c>
      <c r="G21" s="83">
        <v>0.2</v>
      </c>
      <c r="H21" s="83">
        <v>0.2</v>
      </c>
    </row>
    <row r="22" spans="1:8" s="17" customFormat="1" ht="45" customHeight="1">
      <c r="A22" s="188" t="s">
        <v>157</v>
      </c>
      <c r="B22" s="189"/>
      <c r="C22" s="129">
        <v>5.9795568834369339</v>
      </c>
      <c r="D22" s="50">
        <v>118.9</v>
      </c>
      <c r="E22" s="50">
        <v>118.6</v>
      </c>
      <c r="F22" s="50">
        <v>118.6</v>
      </c>
      <c r="G22" s="75" t="s">
        <v>86</v>
      </c>
      <c r="H22" s="75">
        <v>-0.3</v>
      </c>
    </row>
    <row r="23" spans="1:8" s="17" customFormat="1" ht="45" customHeight="1">
      <c r="A23" s="185" t="s">
        <v>158</v>
      </c>
      <c r="B23" s="186"/>
      <c r="C23" s="130">
        <v>9.6237730009160511</v>
      </c>
      <c r="D23" s="51">
        <v>115.6</v>
      </c>
      <c r="E23" s="51">
        <v>117.2</v>
      </c>
      <c r="F23" s="51">
        <v>117.2</v>
      </c>
      <c r="G23" s="76" t="s">
        <v>86</v>
      </c>
      <c r="H23" s="76">
        <v>1.4</v>
      </c>
    </row>
    <row r="24" spans="1:8" ht="14.25" customHeight="1">
      <c r="A24" s="36" t="s">
        <v>6</v>
      </c>
      <c r="B24" s="12"/>
      <c r="C24" s="30"/>
    </row>
    <row r="25" spans="1:8">
      <c r="A25" s="12"/>
      <c r="B25" s="18"/>
      <c r="C25" s="32"/>
    </row>
    <row r="26" spans="1:8">
      <c r="A26" s="12"/>
      <c r="B26" s="12"/>
      <c r="C26" s="30"/>
    </row>
    <row r="27" spans="1:8">
      <c r="A27" s="12"/>
      <c r="B27" s="12"/>
      <c r="C27" s="30"/>
    </row>
    <row r="28" spans="1:8">
      <c r="A28" s="12"/>
      <c r="B28" s="12"/>
      <c r="C28" s="30"/>
    </row>
    <row r="29" spans="1:8">
      <c r="A29" s="12"/>
      <c r="B29" s="12"/>
      <c r="C29" s="30"/>
    </row>
    <row r="30" spans="1:8">
      <c r="A30" s="12"/>
      <c r="B30" s="12"/>
      <c r="C30" s="30"/>
    </row>
    <row r="31" spans="1:8">
      <c r="A31" s="12"/>
      <c r="B31" s="12"/>
      <c r="C31" s="30"/>
    </row>
    <row r="32" spans="1:8">
      <c r="A32" s="12"/>
      <c r="B32" s="12"/>
      <c r="C32" s="30"/>
    </row>
    <row r="33" spans="1:3">
      <c r="A33" s="12"/>
      <c r="B33" s="12"/>
      <c r="C33" s="30"/>
    </row>
    <row r="34" spans="1:3">
      <c r="A34" s="12"/>
      <c r="B34" s="12"/>
      <c r="C34" s="30"/>
    </row>
    <row r="35" spans="1:3">
      <c r="A35" s="12"/>
      <c r="B35" s="12"/>
      <c r="C35" s="30"/>
    </row>
    <row r="36" spans="1:3">
      <c r="A36" s="12"/>
      <c r="B36" s="12"/>
      <c r="C36" s="30"/>
    </row>
    <row r="37" spans="1:3">
      <c r="A37" s="12"/>
      <c r="B37" s="12"/>
      <c r="C37" s="30"/>
    </row>
    <row r="38" spans="1:3">
      <c r="A38" s="12"/>
      <c r="B38" s="12"/>
      <c r="C38" s="30"/>
    </row>
    <row r="39" spans="1:3">
      <c r="A39" s="12"/>
      <c r="B39" s="12"/>
      <c r="C39" s="30"/>
    </row>
    <row r="40" spans="1:3">
      <c r="A40" s="12"/>
      <c r="B40" s="12"/>
      <c r="C40" s="30"/>
    </row>
    <row r="41" spans="1:3">
      <c r="A41" s="12"/>
      <c r="B41" s="12"/>
      <c r="C41" s="30"/>
    </row>
    <row r="42" spans="1:3">
      <c r="A42" s="12"/>
      <c r="B42" s="12"/>
      <c r="C42" s="30"/>
    </row>
    <row r="43" spans="1:3">
      <c r="A43" s="12"/>
      <c r="B43" s="12"/>
      <c r="C43" s="30"/>
    </row>
    <row r="44" spans="1:3">
      <c r="A44" s="12"/>
      <c r="B44" s="12"/>
      <c r="C44" s="30"/>
    </row>
  </sheetData>
  <mergeCells count="18">
    <mergeCell ref="A23:B23"/>
    <mergeCell ref="A20:B20"/>
    <mergeCell ref="A11:B11"/>
    <mergeCell ref="A19:B19"/>
    <mergeCell ref="A12:B12"/>
    <mergeCell ref="A13:B13"/>
    <mergeCell ref="A14:B14"/>
    <mergeCell ref="A15:B15"/>
    <mergeCell ref="A16:B16"/>
    <mergeCell ref="A17:B17"/>
    <mergeCell ref="A6:B6"/>
    <mergeCell ref="A21:B21"/>
    <mergeCell ref="A22:B22"/>
    <mergeCell ref="A18:B18"/>
    <mergeCell ref="A9:B9"/>
    <mergeCell ref="A10:B10"/>
    <mergeCell ref="A7:B7"/>
    <mergeCell ref="A8:B8"/>
  </mergeCells>
  <phoneticPr fontId="4" type="noConversion"/>
  <conditionalFormatting sqref="G13:H13 H12 H22:H23 G7:H11 G15:H19 H14">
    <cfRule type="cellIs" dxfId="7" priority="11" operator="equal">
      <formula>0</formula>
    </cfRule>
  </conditionalFormatting>
  <conditionalFormatting sqref="G12">
    <cfRule type="cellIs" dxfId="6" priority="10" operator="equal">
      <formula>0</formula>
    </cfRule>
  </conditionalFormatting>
  <conditionalFormatting sqref="H20">
    <cfRule type="cellIs" dxfId="5" priority="9" operator="equal">
      <formula>0</formula>
    </cfRule>
  </conditionalFormatting>
  <conditionalFormatting sqref="G21">
    <cfRule type="cellIs" dxfId="4" priority="8" operator="equal">
      <formula>0</formula>
    </cfRule>
  </conditionalFormatting>
  <conditionalFormatting sqref="G20">
    <cfRule type="cellIs" dxfId="3" priority="6" operator="equal">
      <formula>0</formula>
    </cfRule>
  </conditionalFormatting>
  <conditionalFormatting sqref="H21">
    <cfRule type="cellIs" dxfId="2" priority="4" operator="equal">
      <formula>0</formula>
    </cfRule>
  </conditionalFormatting>
  <conditionalFormatting sqref="G14">
    <cfRule type="cellIs" dxfId="1" priority="2" operator="equal">
      <formula>0</formula>
    </cfRule>
  </conditionalFormatting>
  <conditionalFormatting sqref="G22:G23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1.2204724409448819" footer="0.15748031496062992"/>
  <pageSetup paperSize="9" scale="80" orientation="portrait" r:id="rId1"/>
  <headerFooter alignWithMargins="0"/>
  <rowBreaks count="1" manualBreakCount="1">
    <brk id="183" max="655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110" zoomScaleNormal="110" zoomScaleSheetLayoutView="100" workbookViewId="0">
      <selection activeCell="A2" sqref="A2"/>
    </sheetView>
  </sheetViews>
  <sheetFormatPr defaultColWidth="9.109375" defaultRowHeight="13.2"/>
  <cols>
    <col min="1" max="1" width="15.6640625" style="7" customWidth="1"/>
    <col min="2" max="2" width="2.6640625" style="7" customWidth="1"/>
    <col min="3" max="3" width="8.6640625" style="29" customWidth="1"/>
    <col min="4" max="9" width="13.6640625" style="7" customWidth="1"/>
    <col min="10" max="16384" width="9.109375" style="7"/>
  </cols>
  <sheetData>
    <row r="1" spans="1:11" ht="21" customHeight="1">
      <c r="A1" s="47" t="s">
        <v>52</v>
      </c>
      <c r="B1" s="13"/>
      <c r="C1" s="30"/>
      <c r="D1" s="16"/>
      <c r="E1" s="10"/>
      <c r="F1" s="10"/>
      <c r="G1" s="10"/>
      <c r="H1" s="10"/>
    </row>
    <row r="2" spans="1:11" ht="21" customHeight="1">
      <c r="A2" s="47"/>
      <c r="B2" s="13"/>
      <c r="C2" s="30"/>
      <c r="D2" s="16"/>
      <c r="E2" s="10"/>
      <c r="F2" s="10"/>
      <c r="G2" s="10"/>
      <c r="H2" s="10"/>
    </row>
    <row r="3" spans="1:11" ht="18" customHeight="1">
      <c r="E3" s="16"/>
    </row>
    <row r="4" spans="1:11" ht="18" customHeight="1">
      <c r="B4" s="33"/>
      <c r="C4" s="31"/>
      <c r="D4" s="33"/>
      <c r="E4" s="33"/>
      <c r="F4" s="33"/>
      <c r="G4" s="33"/>
      <c r="I4" s="15" t="s">
        <v>0</v>
      </c>
    </row>
    <row r="5" spans="1:11" s="22" customFormat="1" ht="24.9" customHeight="1">
      <c r="A5" s="192" t="s">
        <v>103</v>
      </c>
      <c r="B5" s="193"/>
      <c r="C5" s="195" t="s">
        <v>92</v>
      </c>
      <c r="D5" s="110">
        <v>2015</v>
      </c>
      <c r="E5" s="109">
        <v>2016</v>
      </c>
      <c r="F5" s="108"/>
      <c r="G5" s="108"/>
      <c r="H5" s="108"/>
      <c r="I5" s="107"/>
    </row>
    <row r="6" spans="1:11" ht="24.9" customHeight="1">
      <c r="A6" s="194"/>
      <c r="B6" s="183"/>
      <c r="C6" s="184"/>
      <c r="D6" s="190" t="s">
        <v>98</v>
      </c>
      <c r="E6" s="191"/>
      <c r="F6" s="152" t="s">
        <v>99</v>
      </c>
      <c r="G6" s="152" t="s">
        <v>100</v>
      </c>
      <c r="H6" s="152" t="s">
        <v>101</v>
      </c>
      <c r="I6" s="156" t="s">
        <v>102</v>
      </c>
    </row>
    <row r="7" spans="1:11" s="17" customFormat="1" ht="45" customHeight="1">
      <c r="A7" s="187" t="s">
        <v>146</v>
      </c>
      <c r="B7" s="201"/>
      <c r="C7" s="128">
        <v>100</v>
      </c>
      <c r="D7" s="117">
        <v>131.69999999999999</v>
      </c>
      <c r="E7" s="117">
        <v>132.80000000000001</v>
      </c>
      <c r="F7" s="117">
        <v>132.1</v>
      </c>
      <c r="G7" s="117">
        <v>133.30000000000001</v>
      </c>
      <c r="H7" s="117">
        <v>131.9</v>
      </c>
      <c r="I7" s="117">
        <v>133.9</v>
      </c>
      <c r="K7" s="135"/>
    </row>
    <row r="8" spans="1:11" s="17" customFormat="1" ht="45" customHeight="1">
      <c r="A8" s="188" t="s">
        <v>147</v>
      </c>
      <c r="B8" s="189"/>
      <c r="C8" s="129">
        <v>28.63</v>
      </c>
      <c r="D8" s="117">
        <v>96.6</v>
      </c>
      <c r="E8" s="117">
        <v>93.5</v>
      </c>
      <c r="F8" s="117">
        <v>90.2</v>
      </c>
      <c r="G8" s="118">
        <v>94.2</v>
      </c>
      <c r="H8" s="117">
        <v>93.5</v>
      </c>
      <c r="I8" s="117">
        <v>96.3</v>
      </c>
      <c r="K8" s="135"/>
    </row>
    <row r="9" spans="1:11" s="17" customFormat="1" ht="45" customHeight="1">
      <c r="A9" s="188" t="s">
        <v>148</v>
      </c>
      <c r="B9" s="189"/>
      <c r="C9" s="129">
        <v>8.58</v>
      </c>
      <c r="D9" s="117">
        <v>114</v>
      </c>
      <c r="E9" s="117">
        <v>110.2</v>
      </c>
      <c r="F9" s="117">
        <v>109.1</v>
      </c>
      <c r="G9" s="118">
        <v>110.8</v>
      </c>
      <c r="H9" s="118">
        <v>110.6</v>
      </c>
      <c r="I9" s="118">
        <v>110.3</v>
      </c>
      <c r="K9" s="135"/>
    </row>
    <row r="10" spans="1:11" s="17" customFormat="1" ht="45" customHeight="1">
      <c r="A10" s="188" t="s">
        <v>149</v>
      </c>
      <c r="B10" s="189"/>
      <c r="C10" s="129">
        <v>0.69</v>
      </c>
      <c r="D10" s="117">
        <v>235.3</v>
      </c>
      <c r="E10" s="117">
        <v>255.6</v>
      </c>
      <c r="F10" s="117">
        <v>256.2</v>
      </c>
      <c r="G10" s="118">
        <v>250.1</v>
      </c>
      <c r="H10" s="118">
        <v>259</v>
      </c>
      <c r="I10" s="118">
        <v>257</v>
      </c>
      <c r="K10" s="135"/>
    </row>
    <row r="11" spans="1:11" s="17" customFormat="1" ht="45" customHeight="1">
      <c r="A11" s="188" t="s">
        <v>115</v>
      </c>
      <c r="B11" s="189"/>
      <c r="C11" s="129">
        <v>14.03</v>
      </c>
      <c r="D11" s="117">
        <v>256.5</v>
      </c>
      <c r="E11" s="117">
        <v>273.7</v>
      </c>
      <c r="F11" s="117">
        <v>276.39999999999998</v>
      </c>
      <c r="G11" s="118">
        <v>276.10000000000002</v>
      </c>
      <c r="H11" s="118">
        <v>266.60000000000002</v>
      </c>
      <c r="I11" s="118">
        <v>275.8</v>
      </c>
      <c r="K11" s="135"/>
    </row>
    <row r="12" spans="1:11" s="17" customFormat="1" ht="45" customHeight="1">
      <c r="A12" s="188" t="s">
        <v>117</v>
      </c>
      <c r="B12" s="189"/>
      <c r="C12" s="129">
        <v>0.03</v>
      </c>
      <c r="D12" s="117">
        <v>110.6</v>
      </c>
      <c r="E12" s="117">
        <v>111.1</v>
      </c>
      <c r="F12" s="117">
        <v>110.8</v>
      </c>
      <c r="G12" s="118">
        <v>110.4</v>
      </c>
      <c r="H12" s="118">
        <v>111.5</v>
      </c>
      <c r="I12" s="118">
        <v>111.6</v>
      </c>
      <c r="K12" s="135"/>
    </row>
    <row r="13" spans="1:11" s="17" customFormat="1" ht="45" customHeight="1">
      <c r="A13" s="188" t="s">
        <v>150</v>
      </c>
      <c r="B13" s="189"/>
      <c r="C13" s="129">
        <v>10.7</v>
      </c>
      <c r="D13" s="117">
        <v>117</v>
      </c>
      <c r="E13" s="117">
        <v>118.8</v>
      </c>
      <c r="F13" s="117">
        <v>118.9</v>
      </c>
      <c r="G13" s="118">
        <v>118.5</v>
      </c>
      <c r="H13" s="118">
        <v>118.6</v>
      </c>
      <c r="I13" s="118">
        <v>119</v>
      </c>
      <c r="K13" s="135"/>
    </row>
    <row r="14" spans="1:11" s="17" customFormat="1" ht="45" customHeight="1">
      <c r="A14" s="188" t="s">
        <v>151</v>
      </c>
      <c r="B14" s="189"/>
      <c r="C14" s="129">
        <v>2.34</v>
      </c>
      <c r="D14" s="117">
        <v>132.80000000000001</v>
      </c>
      <c r="E14" s="117">
        <v>126</v>
      </c>
      <c r="F14" s="117">
        <v>127.8</v>
      </c>
      <c r="G14" s="118">
        <v>125.4</v>
      </c>
      <c r="H14" s="118">
        <v>125.4</v>
      </c>
      <c r="I14" s="118">
        <v>125.4</v>
      </c>
      <c r="K14" s="135"/>
    </row>
    <row r="15" spans="1:11" s="17" customFormat="1" ht="45" customHeight="1">
      <c r="A15" s="188" t="s">
        <v>152</v>
      </c>
      <c r="B15" s="189"/>
      <c r="C15" s="129">
        <v>1.28</v>
      </c>
      <c r="D15" s="117">
        <v>124.8</v>
      </c>
      <c r="E15" s="117">
        <v>126.2</v>
      </c>
      <c r="F15" s="117">
        <v>125.4</v>
      </c>
      <c r="G15" s="118">
        <v>124.8</v>
      </c>
      <c r="H15" s="118">
        <v>127.6</v>
      </c>
      <c r="I15" s="118">
        <v>127.1</v>
      </c>
      <c r="K15" s="135"/>
    </row>
    <row r="16" spans="1:11" s="17" customFormat="1" ht="45" customHeight="1">
      <c r="A16" s="188" t="s">
        <v>131</v>
      </c>
      <c r="B16" s="189"/>
      <c r="C16" s="129">
        <v>3.01</v>
      </c>
      <c r="D16" s="117">
        <v>119.7</v>
      </c>
      <c r="E16" s="117">
        <v>119.7</v>
      </c>
      <c r="F16" s="117">
        <v>119.4</v>
      </c>
      <c r="G16" s="118">
        <v>119.9</v>
      </c>
      <c r="H16" s="118">
        <v>120.2</v>
      </c>
      <c r="I16" s="118">
        <v>119.3</v>
      </c>
      <c r="K16" s="135"/>
    </row>
    <row r="17" spans="1:11" s="17" customFormat="1" ht="45" customHeight="1">
      <c r="A17" s="188" t="s">
        <v>153</v>
      </c>
      <c r="B17" s="189"/>
      <c r="C17" s="129">
        <v>2.46</v>
      </c>
      <c r="D17" s="117">
        <v>112</v>
      </c>
      <c r="E17" s="117">
        <v>110.3</v>
      </c>
      <c r="F17" s="117">
        <v>110.4</v>
      </c>
      <c r="G17" s="118">
        <v>110.2</v>
      </c>
      <c r="H17" s="118">
        <v>110.3</v>
      </c>
      <c r="I17" s="118">
        <v>110.5</v>
      </c>
      <c r="K17" s="135"/>
    </row>
    <row r="18" spans="1:11" s="17" customFormat="1" ht="45" customHeight="1">
      <c r="A18" s="188" t="s">
        <v>154</v>
      </c>
      <c r="B18" s="189"/>
      <c r="C18" s="129">
        <v>4.13</v>
      </c>
      <c r="D18" s="117">
        <v>138</v>
      </c>
      <c r="E18" s="117">
        <v>137.69999999999999</v>
      </c>
      <c r="F18" s="117">
        <v>137.30000000000001</v>
      </c>
      <c r="G18" s="118">
        <v>137.9</v>
      </c>
      <c r="H18" s="118">
        <v>138</v>
      </c>
      <c r="I18" s="118">
        <v>137.69999999999999</v>
      </c>
      <c r="K18" s="135"/>
    </row>
    <row r="19" spans="1:11" s="17" customFormat="1" ht="45" customHeight="1">
      <c r="A19" s="188" t="s">
        <v>155</v>
      </c>
      <c r="B19" s="189"/>
      <c r="C19" s="129">
        <v>4.01</v>
      </c>
      <c r="D19" s="117">
        <v>98.3</v>
      </c>
      <c r="E19" s="117">
        <v>87.5</v>
      </c>
      <c r="F19" s="117">
        <v>88.4</v>
      </c>
      <c r="G19" s="119">
        <v>86.7</v>
      </c>
      <c r="H19" s="118">
        <v>87.1</v>
      </c>
      <c r="I19" s="118">
        <v>87.9</v>
      </c>
      <c r="K19" s="135"/>
    </row>
    <row r="20" spans="1:11" s="17" customFormat="1" ht="45" customHeight="1">
      <c r="A20" s="188" t="s">
        <v>142</v>
      </c>
      <c r="B20" s="189"/>
      <c r="C20" s="129">
        <v>3.26</v>
      </c>
      <c r="D20" s="117">
        <v>116.7</v>
      </c>
      <c r="E20" s="117">
        <v>116.7</v>
      </c>
      <c r="F20" s="117">
        <v>116.7</v>
      </c>
      <c r="G20" s="119">
        <v>117.2</v>
      </c>
      <c r="H20" s="118">
        <v>117.2</v>
      </c>
      <c r="I20" s="118">
        <v>115.7</v>
      </c>
      <c r="K20" s="135"/>
    </row>
    <row r="21" spans="1:11" s="17" customFormat="1" ht="45" customHeight="1">
      <c r="A21" s="188" t="s">
        <v>156</v>
      </c>
      <c r="B21" s="189"/>
      <c r="C21" s="129">
        <v>1.243647523679055</v>
      </c>
      <c r="D21" s="117">
        <v>115.4</v>
      </c>
      <c r="E21" s="117">
        <v>115.4</v>
      </c>
      <c r="F21" s="117">
        <v>115.4</v>
      </c>
      <c r="G21" s="119">
        <v>115.4</v>
      </c>
      <c r="H21" s="118">
        <v>115.4</v>
      </c>
      <c r="I21" s="118">
        <v>115.6</v>
      </c>
      <c r="K21" s="135"/>
    </row>
    <row r="22" spans="1:11" s="17" customFormat="1" ht="45" customHeight="1">
      <c r="A22" s="188" t="s">
        <v>157</v>
      </c>
      <c r="B22" s="189"/>
      <c r="C22" s="129">
        <v>5.9795568834369339</v>
      </c>
      <c r="D22" s="117">
        <v>118.5</v>
      </c>
      <c r="E22" s="117">
        <v>118.5</v>
      </c>
      <c r="F22" s="117">
        <v>118.5</v>
      </c>
      <c r="G22" s="118">
        <v>118.5</v>
      </c>
      <c r="H22" s="118">
        <v>118.6</v>
      </c>
      <c r="I22" s="118">
        <v>118.6</v>
      </c>
      <c r="K22" s="135"/>
    </row>
    <row r="23" spans="1:11" s="17" customFormat="1" ht="45" customHeight="1">
      <c r="A23" s="185" t="s">
        <v>158</v>
      </c>
      <c r="B23" s="186"/>
      <c r="C23" s="130">
        <v>9.6237730009160511</v>
      </c>
      <c r="D23" s="120">
        <v>115.6</v>
      </c>
      <c r="E23" s="120">
        <v>117</v>
      </c>
      <c r="F23" s="120">
        <v>116.8</v>
      </c>
      <c r="G23" s="121">
        <v>116.9</v>
      </c>
      <c r="H23" s="120">
        <v>117.2</v>
      </c>
      <c r="I23" s="120">
        <v>117.2</v>
      </c>
      <c r="K23" s="135"/>
    </row>
    <row r="24" spans="1:11" ht="14.25" customHeight="1">
      <c r="A24" s="36"/>
      <c r="B24" s="12"/>
      <c r="C24" s="30"/>
    </row>
    <row r="25" spans="1:11">
      <c r="A25" s="12"/>
      <c r="B25" s="18"/>
      <c r="C25" s="32"/>
    </row>
    <row r="26" spans="1:11">
      <c r="A26" s="12"/>
      <c r="B26" s="12"/>
      <c r="C26" s="30"/>
    </row>
    <row r="27" spans="1:11">
      <c r="A27" s="12"/>
      <c r="B27" s="12"/>
      <c r="C27" s="30"/>
    </row>
    <row r="28" spans="1:11">
      <c r="A28" s="12"/>
      <c r="B28" s="12"/>
      <c r="C28" s="30"/>
    </row>
    <row r="29" spans="1:11">
      <c r="A29" s="12"/>
      <c r="B29" s="12"/>
      <c r="C29" s="30"/>
    </row>
    <row r="30" spans="1:11">
      <c r="A30" s="12"/>
      <c r="B30" s="12"/>
      <c r="C30" s="30"/>
    </row>
    <row r="31" spans="1:11">
      <c r="A31" s="12"/>
      <c r="B31" s="12"/>
      <c r="C31" s="30"/>
    </row>
    <row r="32" spans="1:11">
      <c r="A32" s="12"/>
      <c r="B32" s="12"/>
      <c r="C32" s="30"/>
    </row>
    <row r="33" spans="1:3">
      <c r="A33" s="12"/>
      <c r="B33" s="12"/>
      <c r="C33" s="30"/>
    </row>
    <row r="34" spans="1:3">
      <c r="A34" s="12"/>
      <c r="B34" s="12"/>
      <c r="C34" s="30"/>
    </row>
    <row r="35" spans="1:3">
      <c r="A35" s="12"/>
      <c r="B35" s="12"/>
      <c r="C35" s="30"/>
    </row>
    <row r="36" spans="1:3">
      <c r="A36" s="12"/>
      <c r="B36" s="12"/>
      <c r="C36" s="30"/>
    </row>
    <row r="37" spans="1:3">
      <c r="A37" s="12"/>
      <c r="B37" s="12"/>
      <c r="C37" s="30"/>
    </row>
    <row r="38" spans="1:3">
      <c r="A38" s="12"/>
      <c r="B38" s="12"/>
      <c r="C38" s="30"/>
    </row>
    <row r="39" spans="1:3">
      <c r="A39" s="12"/>
      <c r="B39" s="12"/>
      <c r="C39" s="30"/>
    </row>
    <row r="40" spans="1:3">
      <c r="A40" s="12"/>
      <c r="B40" s="12"/>
      <c r="C40" s="30"/>
    </row>
    <row r="41" spans="1:3">
      <c r="A41" s="12"/>
      <c r="B41" s="12"/>
      <c r="C41" s="30"/>
    </row>
    <row r="42" spans="1:3">
      <c r="A42" s="12"/>
      <c r="B42" s="12"/>
      <c r="C42" s="30"/>
    </row>
    <row r="43" spans="1:3">
      <c r="A43" s="12"/>
      <c r="B43" s="12"/>
      <c r="C43" s="30"/>
    </row>
    <row r="44" spans="1:3">
      <c r="A44" s="12"/>
      <c r="B44" s="12"/>
      <c r="C44" s="30"/>
    </row>
  </sheetData>
  <mergeCells count="20">
    <mergeCell ref="A14:B14"/>
    <mergeCell ref="A22:B22"/>
    <mergeCell ref="A23:B23"/>
    <mergeCell ref="A16:B16"/>
    <mergeCell ref="A17:B17"/>
    <mergeCell ref="A18:B18"/>
    <mergeCell ref="A19:B19"/>
    <mergeCell ref="A20:B20"/>
    <mergeCell ref="A21:B21"/>
    <mergeCell ref="A15:B15"/>
    <mergeCell ref="C5:C6"/>
    <mergeCell ref="D6:E6"/>
    <mergeCell ref="A7:B7"/>
    <mergeCell ref="A8:B8"/>
    <mergeCell ref="A13:B13"/>
    <mergeCell ref="A9:B9"/>
    <mergeCell ref="A10:B10"/>
    <mergeCell ref="A11:B11"/>
    <mergeCell ref="A12:B12"/>
    <mergeCell ref="A5:B6"/>
  </mergeCells>
  <phoneticPr fontId="6" type="noConversion"/>
  <printOptions horizontalCentered="1"/>
  <pageMargins left="0.59055118110236227" right="0.59055118110236227" top="0.59055118110236227" bottom="0.59055118110236227" header="1.2204724409448819" footer="0.15748031496062992"/>
  <pageSetup paperSize="9" scale="80" orientation="portrait" r:id="rId1"/>
  <headerFooter alignWithMargins="0"/>
  <rowBreaks count="1" manualBreakCount="1">
    <brk id="183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Normal="100" zoomScaleSheetLayoutView="100" workbookViewId="0">
      <selection activeCell="A2" sqref="A2"/>
    </sheetView>
  </sheetViews>
  <sheetFormatPr defaultColWidth="9.109375" defaultRowHeight="15.6"/>
  <cols>
    <col min="1" max="1" width="3.6640625" style="5" customWidth="1"/>
    <col min="2" max="2" width="24.6640625" style="5" customWidth="1"/>
    <col min="3" max="8" width="14.33203125" style="5" customWidth="1"/>
    <col min="9" max="9" width="19" style="5" customWidth="1"/>
    <col min="10" max="12" width="11.44140625" style="5" customWidth="1"/>
    <col min="13" max="19" width="8.6640625" style="5" customWidth="1"/>
    <col min="20" max="16384" width="9.109375" style="5"/>
  </cols>
  <sheetData>
    <row r="1" spans="1:19" s="3" customFormat="1" ht="21" customHeight="1">
      <c r="A1" s="43" t="s">
        <v>5</v>
      </c>
      <c r="B1" s="2"/>
      <c r="C1" s="2"/>
      <c r="D1" s="2"/>
      <c r="E1" s="2"/>
      <c r="F1" s="2"/>
      <c r="G1" s="2"/>
      <c r="H1" s="2"/>
    </row>
    <row r="2" spans="1:19" s="3" customFormat="1" ht="18" customHeight="1">
      <c r="A2" s="43"/>
      <c r="B2" s="2"/>
      <c r="C2" s="2"/>
      <c r="D2" s="2"/>
      <c r="E2" s="2"/>
      <c r="F2" s="2"/>
      <c r="G2" s="2"/>
      <c r="H2" s="2"/>
    </row>
    <row r="3" spans="1:19" s="3" customFormat="1" ht="18" customHeight="1">
      <c r="B3" s="4"/>
      <c r="C3" s="4"/>
      <c r="D3" s="4"/>
      <c r="E3" s="4"/>
      <c r="H3" s="19"/>
    </row>
    <row r="4" spans="1:19" s="3" customFormat="1" ht="18" customHeight="1">
      <c r="E4" s="82" t="s">
        <v>67</v>
      </c>
    </row>
    <row r="5" spans="1:19" s="3" customFormat="1" ht="24.9" customHeight="1">
      <c r="A5" s="176" t="s">
        <v>22</v>
      </c>
      <c r="B5" s="177"/>
      <c r="C5" s="77" t="s">
        <v>32</v>
      </c>
      <c r="D5" s="79"/>
      <c r="E5" s="78"/>
      <c r="F5" s="77" t="s">
        <v>29</v>
      </c>
      <c r="G5" s="78"/>
      <c r="H5" s="77"/>
    </row>
    <row r="6" spans="1:19" s="3" customFormat="1" ht="24.9" customHeight="1">
      <c r="A6" s="178"/>
      <c r="B6" s="179"/>
      <c r="C6" s="80" t="s">
        <v>23</v>
      </c>
      <c r="D6" s="81" t="s">
        <v>24</v>
      </c>
      <c r="E6" s="46" t="s">
        <v>38</v>
      </c>
      <c r="F6" s="80" t="s">
        <v>23</v>
      </c>
      <c r="G6" s="81" t="s">
        <v>24</v>
      </c>
      <c r="H6" s="46" t="s">
        <v>38</v>
      </c>
    </row>
    <row r="7" spans="1:19" s="57" customFormat="1" ht="34.950000000000003" customHeight="1">
      <c r="A7" s="84" t="s">
        <v>25</v>
      </c>
      <c r="B7" s="56"/>
      <c r="C7" s="102">
        <v>815</v>
      </c>
      <c r="D7" s="102">
        <v>1041</v>
      </c>
      <c r="E7" s="102">
        <v>721</v>
      </c>
      <c r="F7" s="103">
        <v>6.1</v>
      </c>
      <c r="G7" s="103">
        <v>8.3000000000000007</v>
      </c>
      <c r="H7" s="103">
        <v>4.9000000000000004</v>
      </c>
      <c r="I7" s="38"/>
      <c r="M7" s="60"/>
    </row>
    <row r="8" spans="1:19" s="57" customFormat="1" ht="34.950000000000003" customHeight="1">
      <c r="A8" s="84" t="s">
        <v>26</v>
      </c>
      <c r="B8" s="40"/>
      <c r="C8" s="102">
        <v>819</v>
      </c>
      <c r="D8" s="102">
        <v>1043</v>
      </c>
      <c r="E8" s="102">
        <v>725</v>
      </c>
      <c r="F8" s="103">
        <v>6</v>
      </c>
      <c r="G8" s="103">
        <v>8.3000000000000007</v>
      </c>
      <c r="H8" s="103">
        <v>4.8</v>
      </c>
      <c r="I8" s="38"/>
      <c r="M8" s="60"/>
    </row>
    <row r="9" spans="1:19" s="57" customFormat="1" ht="34.950000000000003" customHeight="1">
      <c r="A9" s="41"/>
      <c r="B9" s="86" t="s">
        <v>27</v>
      </c>
      <c r="C9" s="102">
        <v>758</v>
      </c>
      <c r="D9" s="102">
        <v>1034</v>
      </c>
      <c r="E9" s="102">
        <v>667</v>
      </c>
      <c r="F9" s="103">
        <v>3.3</v>
      </c>
      <c r="G9" s="103">
        <v>1.6</v>
      </c>
      <c r="H9" s="103">
        <v>1.2</v>
      </c>
      <c r="I9" s="38"/>
      <c r="M9" s="60"/>
    </row>
    <row r="10" spans="1:19" s="57" customFormat="1" ht="34.950000000000003" customHeight="1">
      <c r="A10" s="41"/>
      <c r="B10" s="86" t="s">
        <v>7</v>
      </c>
      <c r="C10" s="102">
        <v>845</v>
      </c>
      <c r="D10" s="102">
        <v>1102</v>
      </c>
      <c r="E10" s="102">
        <v>658</v>
      </c>
      <c r="F10" s="103">
        <v>20.399999999999999</v>
      </c>
      <c r="G10" s="103">
        <v>15.8</v>
      </c>
      <c r="H10" s="103">
        <v>12.5</v>
      </c>
      <c r="I10" s="38"/>
      <c r="J10" s="38"/>
      <c r="M10" s="58"/>
      <c r="S10" s="60"/>
    </row>
    <row r="11" spans="1:19" s="57" customFormat="1" ht="34.950000000000003" customHeight="1">
      <c r="A11" s="41"/>
      <c r="B11" s="86" t="s">
        <v>8</v>
      </c>
      <c r="C11" s="102">
        <v>850</v>
      </c>
      <c r="D11" s="102">
        <v>1266</v>
      </c>
      <c r="E11" s="102">
        <v>730</v>
      </c>
      <c r="F11" s="103">
        <v>7.6</v>
      </c>
      <c r="G11" s="103">
        <v>7</v>
      </c>
      <c r="H11" s="103">
        <v>6</v>
      </c>
      <c r="I11" s="38"/>
      <c r="J11" s="38"/>
      <c r="M11" s="58"/>
      <c r="S11" s="60"/>
    </row>
    <row r="12" spans="1:19" s="57" customFormat="1" ht="34.950000000000003" customHeight="1">
      <c r="A12" s="41"/>
      <c r="B12" s="86" t="s">
        <v>9</v>
      </c>
      <c r="C12" s="102">
        <v>830</v>
      </c>
      <c r="D12" s="102">
        <v>1311</v>
      </c>
      <c r="E12" s="102">
        <v>670</v>
      </c>
      <c r="F12" s="103">
        <v>1.2</v>
      </c>
      <c r="G12" s="103">
        <v>8</v>
      </c>
      <c r="H12" s="103">
        <v>-7.2</v>
      </c>
      <c r="I12" s="38"/>
      <c r="J12" s="38"/>
      <c r="M12" s="58"/>
      <c r="S12" s="60"/>
    </row>
    <row r="13" spans="1:19" s="57" customFormat="1" ht="34.950000000000003" customHeight="1">
      <c r="A13" s="41"/>
      <c r="B13" s="86" t="s">
        <v>10</v>
      </c>
      <c r="C13" s="102">
        <v>691</v>
      </c>
      <c r="D13" s="102">
        <v>1008</v>
      </c>
      <c r="E13" s="102">
        <v>625</v>
      </c>
      <c r="F13" s="103">
        <v>6.1</v>
      </c>
      <c r="G13" s="103" t="s">
        <v>88</v>
      </c>
      <c r="H13" s="103">
        <v>7.8</v>
      </c>
      <c r="I13" s="38"/>
      <c r="J13" s="38"/>
      <c r="M13" s="58"/>
      <c r="S13" s="60"/>
    </row>
    <row r="14" spans="1:19" s="57" customFormat="1" ht="34.950000000000003" customHeight="1">
      <c r="A14" s="41"/>
      <c r="B14" s="86" t="s">
        <v>11</v>
      </c>
      <c r="C14" s="102">
        <v>1184</v>
      </c>
      <c r="D14" s="102">
        <v>1575</v>
      </c>
      <c r="E14" s="102">
        <v>1051</v>
      </c>
      <c r="F14" s="103">
        <v>3.7</v>
      </c>
      <c r="G14" s="103">
        <v>3.9</v>
      </c>
      <c r="H14" s="103">
        <v>6.8</v>
      </c>
      <c r="I14" s="38"/>
      <c r="J14" s="38"/>
      <c r="M14" s="58"/>
      <c r="S14" s="60"/>
    </row>
    <row r="15" spans="1:19" s="57" customFormat="1" ht="34.950000000000003" customHeight="1">
      <c r="A15" s="41"/>
      <c r="B15" s="86" t="s">
        <v>12</v>
      </c>
      <c r="C15" s="102">
        <v>710</v>
      </c>
      <c r="D15" s="102">
        <v>988</v>
      </c>
      <c r="E15" s="102">
        <v>611</v>
      </c>
      <c r="F15" s="103">
        <v>-1.3</v>
      </c>
      <c r="G15" s="103">
        <v>-3.4</v>
      </c>
      <c r="H15" s="103">
        <v>0.3</v>
      </c>
      <c r="I15" s="38"/>
      <c r="J15" s="38"/>
      <c r="M15" s="58"/>
      <c r="S15" s="60"/>
    </row>
    <row r="16" spans="1:19" s="57" customFormat="1" ht="34.950000000000003" customHeight="1">
      <c r="A16" s="41"/>
      <c r="B16" s="86" t="s">
        <v>13</v>
      </c>
      <c r="C16" s="102">
        <v>825</v>
      </c>
      <c r="D16" s="102">
        <v>1056</v>
      </c>
      <c r="E16" s="102">
        <v>721</v>
      </c>
      <c r="F16" s="103">
        <v>5.9</v>
      </c>
      <c r="G16" s="103">
        <v>3.1</v>
      </c>
      <c r="H16" s="103">
        <v>6</v>
      </c>
      <c r="I16" s="38"/>
      <c r="J16" s="38"/>
      <c r="M16" s="58"/>
      <c r="S16" s="60"/>
    </row>
    <row r="17" spans="1:19" s="57" customFormat="1" ht="34.950000000000003" customHeight="1">
      <c r="A17" s="41"/>
      <c r="B17" s="86" t="s">
        <v>14</v>
      </c>
      <c r="C17" s="102">
        <v>842</v>
      </c>
      <c r="D17" s="102">
        <v>1062</v>
      </c>
      <c r="E17" s="102">
        <v>729</v>
      </c>
      <c r="F17" s="103">
        <v>4.5999999999999996</v>
      </c>
      <c r="G17" s="103">
        <v>3.7</v>
      </c>
      <c r="H17" s="103">
        <v>3.4</v>
      </c>
      <c r="I17" s="38"/>
      <c r="J17" s="38"/>
      <c r="M17" s="58"/>
      <c r="S17" s="60"/>
    </row>
    <row r="18" spans="1:19" s="57" customFormat="1" ht="34.950000000000003" customHeight="1">
      <c r="A18" s="41"/>
      <c r="B18" s="86" t="s">
        <v>15</v>
      </c>
      <c r="C18" s="102">
        <v>842</v>
      </c>
      <c r="D18" s="102">
        <v>1059</v>
      </c>
      <c r="E18" s="102">
        <v>772</v>
      </c>
      <c r="F18" s="103">
        <v>1.2</v>
      </c>
      <c r="G18" s="103">
        <v>6.9</v>
      </c>
      <c r="H18" s="103" t="s">
        <v>88</v>
      </c>
      <c r="I18" s="38"/>
      <c r="J18" s="38"/>
      <c r="M18" s="58"/>
      <c r="S18" s="60"/>
    </row>
    <row r="19" spans="1:19" s="57" customFormat="1" ht="34.950000000000003" customHeight="1">
      <c r="A19" s="41"/>
      <c r="B19" s="86" t="s">
        <v>16</v>
      </c>
      <c r="C19" s="102">
        <v>875</v>
      </c>
      <c r="D19" s="102">
        <v>1139</v>
      </c>
      <c r="E19" s="102">
        <v>749</v>
      </c>
      <c r="F19" s="103">
        <v>13.6</v>
      </c>
      <c r="G19" s="103">
        <v>11.3</v>
      </c>
      <c r="H19" s="103">
        <v>6.5</v>
      </c>
      <c r="I19" s="38"/>
      <c r="J19" s="38"/>
      <c r="M19" s="58"/>
      <c r="S19" s="60"/>
    </row>
    <row r="20" spans="1:19" s="57" customFormat="1" ht="34.950000000000003" customHeight="1">
      <c r="A20" s="41"/>
      <c r="B20" s="86" t="s">
        <v>17</v>
      </c>
      <c r="C20" s="102">
        <v>842</v>
      </c>
      <c r="D20" s="102">
        <v>842</v>
      </c>
      <c r="E20" s="102" t="s">
        <v>87</v>
      </c>
      <c r="F20" s="103">
        <v>-3.3</v>
      </c>
      <c r="G20" s="103">
        <v>-3.3</v>
      </c>
      <c r="H20" s="103" t="s">
        <v>87</v>
      </c>
      <c r="I20" s="38"/>
      <c r="J20" s="38"/>
      <c r="M20" s="58"/>
      <c r="S20" s="60"/>
    </row>
    <row r="21" spans="1:19" s="57" customFormat="1" ht="34.950000000000003" customHeight="1">
      <c r="A21" s="41"/>
      <c r="B21" s="87" t="s">
        <v>30</v>
      </c>
      <c r="C21" s="102">
        <v>935</v>
      </c>
      <c r="D21" s="102">
        <v>1101</v>
      </c>
      <c r="E21" s="102">
        <v>868</v>
      </c>
      <c r="F21" s="103">
        <v>4.7</v>
      </c>
      <c r="G21" s="103">
        <v>0.1</v>
      </c>
      <c r="H21" s="103">
        <v>7.2</v>
      </c>
      <c r="I21" s="38"/>
      <c r="J21" s="38"/>
      <c r="M21" s="58"/>
      <c r="S21" s="60"/>
    </row>
    <row r="22" spans="1:19" s="57" customFormat="1" ht="34.950000000000003" customHeight="1">
      <c r="A22" s="41"/>
      <c r="B22" s="87" t="s">
        <v>28</v>
      </c>
      <c r="C22" s="102">
        <v>911</v>
      </c>
      <c r="D22" s="102">
        <v>1393</v>
      </c>
      <c r="E22" s="102">
        <v>757</v>
      </c>
      <c r="F22" s="103">
        <v>-3.1</v>
      </c>
      <c r="G22" s="103">
        <v>4.7</v>
      </c>
      <c r="H22" s="103">
        <v>-7.3</v>
      </c>
      <c r="I22" s="38"/>
      <c r="J22" s="38"/>
      <c r="M22" s="58"/>
      <c r="S22" s="60"/>
    </row>
    <row r="23" spans="1:19" s="57" customFormat="1" ht="34.950000000000003" customHeight="1">
      <c r="A23" s="41"/>
      <c r="B23" s="87" t="s">
        <v>18</v>
      </c>
      <c r="C23" s="102">
        <v>934</v>
      </c>
      <c r="D23" s="102">
        <v>1082</v>
      </c>
      <c r="E23" s="102">
        <v>843</v>
      </c>
      <c r="F23" s="103">
        <v>2.8</v>
      </c>
      <c r="G23" s="103">
        <v>3</v>
      </c>
      <c r="H23" s="103">
        <v>2.4</v>
      </c>
      <c r="I23" s="38"/>
      <c r="J23" s="38"/>
      <c r="M23" s="58"/>
      <c r="S23" s="60"/>
    </row>
    <row r="24" spans="1:19" s="57" customFormat="1" ht="34.950000000000003" customHeight="1">
      <c r="A24" s="41"/>
      <c r="B24" s="87" t="s">
        <v>19</v>
      </c>
      <c r="C24" s="102">
        <v>882</v>
      </c>
      <c r="D24" s="102">
        <v>1160</v>
      </c>
      <c r="E24" s="102">
        <v>765</v>
      </c>
      <c r="F24" s="103">
        <v>3.9</v>
      </c>
      <c r="G24" s="103">
        <v>15.4</v>
      </c>
      <c r="H24" s="103">
        <v>0.1</v>
      </c>
      <c r="I24" s="38"/>
      <c r="J24" s="38"/>
      <c r="M24" s="58"/>
      <c r="S24" s="60"/>
    </row>
    <row r="25" spans="1:19" s="57" customFormat="1" ht="34.950000000000003" customHeight="1">
      <c r="A25" s="41"/>
      <c r="B25" s="87" t="s">
        <v>20</v>
      </c>
      <c r="C25" s="102">
        <v>691</v>
      </c>
      <c r="D25" s="102">
        <v>763</v>
      </c>
      <c r="E25" s="102">
        <v>646</v>
      </c>
      <c r="F25" s="103">
        <v>6.3</v>
      </c>
      <c r="G25" s="103">
        <v>7.2</v>
      </c>
      <c r="H25" s="103">
        <v>6.8</v>
      </c>
      <c r="I25" s="38"/>
      <c r="J25" s="38"/>
      <c r="M25" s="58"/>
      <c r="S25" s="60"/>
    </row>
    <row r="26" spans="1:19" s="57" customFormat="1" ht="34.950000000000003" customHeight="1">
      <c r="A26" s="85" t="s">
        <v>21</v>
      </c>
      <c r="B26" s="59"/>
      <c r="C26" s="104">
        <v>408</v>
      </c>
      <c r="D26" s="104">
        <v>395</v>
      </c>
      <c r="E26" s="104">
        <v>409</v>
      </c>
      <c r="F26" s="105">
        <v>1.2</v>
      </c>
      <c r="G26" s="105">
        <v>-5.5</v>
      </c>
      <c r="H26" s="105">
        <v>1.7</v>
      </c>
      <c r="I26" s="38"/>
      <c r="J26" s="5"/>
      <c r="K26" s="5"/>
      <c r="L26" s="5"/>
      <c r="M26" s="39"/>
      <c r="N26" s="5"/>
      <c r="O26" s="5"/>
      <c r="S26" s="60"/>
    </row>
    <row r="27" spans="1:19" ht="18" customHeight="1">
      <c r="A27" s="10" t="s">
        <v>31</v>
      </c>
      <c r="C27" s="42"/>
      <c r="D27" s="42"/>
      <c r="E27" s="42"/>
    </row>
    <row r="28" spans="1:19">
      <c r="A28" s="36" t="s">
        <v>6</v>
      </c>
    </row>
    <row r="30" spans="1:19" ht="18" customHeight="1">
      <c r="C30" s="42"/>
      <c r="D30" s="42"/>
      <c r="E30" s="42"/>
    </row>
    <row r="32" spans="1:19" ht="18" customHeight="1">
      <c r="C32" s="6"/>
      <c r="D32" s="6"/>
      <c r="E32" s="6"/>
    </row>
  </sheetData>
  <mergeCells count="1">
    <mergeCell ref="A5:B6"/>
  </mergeCells>
  <phoneticPr fontId="6" type="noConversion"/>
  <conditionalFormatting sqref="C7:H26">
    <cfRule type="cellIs" dxfId="19" priority="1" operator="equal">
      <formula>0</formula>
    </cfRule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zoomScaleSheetLayoutView="100" workbookViewId="0"/>
  </sheetViews>
  <sheetFormatPr defaultColWidth="9.109375" defaultRowHeight="18" customHeight="1"/>
  <cols>
    <col min="1" max="1" width="3.6640625" style="5" customWidth="1"/>
    <col min="2" max="2" width="29.6640625" style="5" customWidth="1"/>
    <col min="3" max="6" width="16.6640625" style="5" customWidth="1"/>
    <col min="7" max="7" width="11.109375" style="5" customWidth="1"/>
    <col min="8" max="8" width="8.6640625" style="5" customWidth="1"/>
    <col min="9" max="16384" width="9.109375" style="5"/>
  </cols>
  <sheetData>
    <row r="1" spans="1:6" s="3" customFormat="1" ht="21" customHeight="1">
      <c r="A1" s="43" t="s">
        <v>40</v>
      </c>
      <c r="B1" s="2"/>
      <c r="C1" s="2"/>
      <c r="D1" s="2"/>
      <c r="E1" s="2"/>
      <c r="F1" s="2"/>
    </row>
    <row r="2" spans="1:6" s="3" customFormat="1" ht="18" customHeight="1">
      <c r="A2" s="43"/>
      <c r="B2" s="2"/>
      <c r="C2" s="2"/>
      <c r="D2" s="2"/>
      <c r="E2" s="84"/>
      <c r="F2" s="84"/>
    </row>
    <row r="3" spans="1:6" s="3" customFormat="1" ht="18" customHeight="1">
      <c r="B3" s="4"/>
      <c r="C3" s="4"/>
      <c r="D3" s="4"/>
      <c r="E3" s="106"/>
      <c r="F3" s="106"/>
    </row>
    <row r="4" spans="1:6" s="3" customFormat="1" ht="18" customHeight="1">
      <c r="E4" s="106"/>
      <c r="F4" s="155" t="s">
        <v>91</v>
      </c>
    </row>
    <row r="5" spans="1:6" s="3" customFormat="1" ht="24.9" customHeight="1">
      <c r="A5" s="176" t="s">
        <v>22</v>
      </c>
      <c r="B5" s="177"/>
      <c r="C5" s="180" t="s">
        <v>68</v>
      </c>
      <c r="D5" s="181"/>
      <c r="E5" s="180" t="s">
        <v>69</v>
      </c>
      <c r="F5" s="182"/>
    </row>
    <row r="6" spans="1:6" s="3" customFormat="1" ht="24.9" customHeight="1">
      <c r="A6" s="178"/>
      <c r="B6" s="179"/>
      <c r="C6" s="80" t="s">
        <v>23</v>
      </c>
      <c r="D6" s="154" t="s">
        <v>24</v>
      </c>
      <c r="E6" s="80" t="s">
        <v>23</v>
      </c>
      <c r="F6" s="81" t="s">
        <v>24</v>
      </c>
    </row>
    <row r="7" spans="1:6" s="57" customFormat="1" ht="34.950000000000003" customHeight="1">
      <c r="A7" s="84" t="s">
        <v>25</v>
      </c>
      <c r="B7" s="137"/>
      <c r="C7" s="139">
        <v>749</v>
      </c>
      <c r="D7" s="140">
        <v>965</v>
      </c>
      <c r="E7" s="140">
        <v>788</v>
      </c>
      <c r="F7" s="140">
        <v>994</v>
      </c>
    </row>
    <row r="8" spans="1:6" s="57" customFormat="1" ht="34.950000000000003" customHeight="1">
      <c r="A8" s="84" t="s">
        <v>26</v>
      </c>
      <c r="B8" s="138"/>
      <c r="C8" s="139">
        <v>753</v>
      </c>
      <c r="D8" s="140">
        <v>970</v>
      </c>
      <c r="E8" s="140">
        <v>795</v>
      </c>
      <c r="F8" s="140">
        <v>995</v>
      </c>
    </row>
    <row r="9" spans="1:6" s="57" customFormat="1" ht="34.950000000000003" customHeight="1">
      <c r="A9" s="41"/>
      <c r="B9" s="86" t="s">
        <v>27</v>
      </c>
      <c r="C9" s="139">
        <v>720</v>
      </c>
      <c r="D9" s="140">
        <v>1078</v>
      </c>
      <c r="E9" s="140">
        <v>769</v>
      </c>
      <c r="F9" s="140">
        <v>1075</v>
      </c>
    </row>
    <row r="10" spans="1:6" s="57" customFormat="1" ht="34.950000000000003" customHeight="1">
      <c r="A10" s="41"/>
      <c r="B10" s="86" t="s">
        <v>7</v>
      </c>
      <c r="C10" s="139">
        <v>775</v>
      </c>
      <c r="D10" s="140">
        <v>1037</v>
      </c>
      <c r="E10" s="140">
        <v>731</v>
      </c>
      <c r="F10" s="140">
        <v>988</v>
      </c>
    </row>
    <row r="11" spans="1:6" s="57" customFormat="1" ht="34.950000000000003" customHeight="1">
      <c r="A11" s="41"/>
      <c r="B11" s="86" t="s">
        <v>8</v>
      </c>
      <c r="C11" s="139">
        <v>931</v>
      </c>
      <c r="D11" s="140">
        <v>1337</v>
      </c>
      <c r="E11" s="140">
        <v>850</v>
      </c>
      <c r="F11" s="140">
        <v>1256</v>
      </c>
    </row>
    <row r="12" spans="1:6" s="57" customFormat="1" ht="34.950000000000003" customHeight="1">
      <c r="A12" s="41"/>
      <c r="B12" s="86" t="s">
        <v>9</v>
      </c>
      <c r="C12" s="139">
        <v>876</v>
      </c>
      <c r="D12" s="140">
        <v>1336</v>
      </c>
      <c r="E12" s="140">
        <v>847</v>
      </c>
      <c r="F12" s="140">
        <v>1287</v>
      </c>
    </row>
    <row r="13" spans="1:6" s="57" customFormat="1" ht="34.950000000000003" customHeight="1">
      <c r="A13" s="41"/>
      <c r="B13" s="86" t="s">
        <v>10</v>
      </c>
      <c r="C13" s="139">
        <v>699</v>
      </c>
      <c r="D13" s="140">
        <v>973</v>
      </c>
      <c r="E13" s="140">
        <v>704</v>
      </c>
      <c r="F13" s="140">
        <v>1001</v>
      </c>
    </row>
    <row r="14" spans="1:6" s="57" customFormat="1" ht="34.950000000000003" customHeight="1">
      <c r="A14" s="41"/>
      <c r="B14" s="86" t="s">
        <v>11</v>
      </c>
      <c r="C14" s="139">
        <v>882</v>
      </c>
      <c r="D14" s="140">
        <v>1363</v>
      </c>
      <c r="E14" s="140">
        <v>1127</v>
      </c>
      <c r="F14" s="140">
        <v>1546</v>
      </c>
    </row>
    <row r="15" spans="1:6" s="57" customFormat="1" ht="34.950000000000003" customHeight="1">
      <c r="A15" s="41"/>
      <c r="B15" s="86" t="s">
        <v>12</v>
      </c>
      <c r="C15" s="139">
        <v>737</v>
      </c>
      <c r="D15" s="140">
        <v>951</v>
      </c>
      <c r="E15" s="140">
        <v>764</v>
      </c>
      <c r="F15" s="140">
        <v>996</v>
      </c>
    </row>
    <row r="16" spans="1:6" s="57" customFormat="1" ht="34.950000000000003" customHeight="1">
      <c r="A16" s="41"/>
      <c r="B16" s="86" t="s">
        <v>13</v>
      </c>
      <c r="C16" s="139">
        <v>757</v>
      </c>
      <c r="D16" s="140">
        <v>955</v>
      </c>
      <c r="E16" s="140">
        <v>788</v>
      </c>
      <c r="F16" s="140">
        <v>1033</v>
      </c>
    </row>
    <row r="17" spans="1:6" s="57" customFormat="1" ht="34.950000000000003" customHeight="1">
      <c r="A17" s="41"/>
      <c r="B17" s="86" t="s">
        <v>14</v>
      </c>
      <c r="C17" s="139">
        <v>748</v>
      </c>
      <c r="D17" s="140">
        <v>918</v>
      </c>
      <c r="E17" s="140">
        <v>823</v>
      </c>
      <c r="F17" s="140">
        <v>1031</v>
      </c>
    </row>
    <row r="18" spans="1:6" s="57" customFormat="1" ht="34.950000000000003" customHeight="1">
      <c r="A18" s="41"/>
      <c r="B18" s="86" t="s">
        <v>15</v>
      </c>
      <c r="C18" s="139">
        <v>795</v>
      </c>
      <c r="D18" s="140">
        <v>893</v>
      </c>
      <c r="E18" s="140">
        <v>832</v>
      </c>
      <c r="F18" s="140">
        <v>1003</v>
      </c>
    </row>
    <row r="19" spans="1:6" s="57" customFormat="1" ht="34.950000000000003" customHeight="1">
      <c r="A19" s="41"/>
      <c r="B19" s="86" t="s">
        <v>16</v>
      </c>
      <c r="C19" s="139">
        <v>986</v>
      </c>
      <c r="D19" s="140">
        <v>1186</v>
      </c>
      <c r="E19" s="140">
        <v>828</v>
      </c>
      <c r="F19" s="140">
        <v>1116</v>
      </c>
    </row>
    <row r="20" spans="1:6" s="57" customFormat="1" ht="34.950000000000003" customHeight="1">
      <c r="A20" s="41"/>
      <c r="B20" s="86" t="s">
        <v>17</v>
      </c>
      <c r="C20" s="139">
        <v>988</v>
      </c>
      <c r="D20" s="140">
        <v>988</v>
      </c>
      <c r="E20" s="140">
        <v>876</v>
      </c>
      <c r="F20" s="140">
        <v>876</v>
      </c>
    </row>
    <row r="21" spans="1:6" s="57" customFormat="1" ht="34.950000000000003" customHeight="1">
      <c r="A21" s="41"/>
      <c r="B21" s="87" t="s">
        <v>30</v>
      </c>
      <c r="C21" s="139">
        <v>891</v>
      </c>
      <c r="D21" s="140">
        <v>956</v>
      </c>
      <c r="E21" s="140">
        <v>918</v>
      </c>
      <c r="F21" s="140">
        <v>1083</v>
      </c>
    </row>
    <row r="22" spans="1:6" s="57" customFormat="1" ht="34.950000000000003" customHeight="1">
      <c r="A22" s="41"/>
      <c r="B22" s="87" t="s">
        <v>28</v>
      </c>
      <c r="C22" s="139">
        <v>995</v>
      </c>
      <c r="D22" s="140">
        <v>1305</v>
      </c>
      <c r="E22" s="140">
        <v>967</v>
      </c>
      <c r="F22" s="140">
        <v>1379</v>
      </c>
    </row>
    <row r="23" spans="1:6" s="57" customFormat="1" ht="34.950000000000003" customHeight="1">
      <c r="A23" s="41"/>
      <c r="B23" s="87" t="s">
        <v>18</v>
      </c>
      <c r="C23" s="139">
        <v>766</v>
      </c>
      <c r="D23" s="140">
        <v>1039</v>
      </c>
      <c r="E23" s="140">
        <v>877</v>
      </c>
      <c r="F23" s="140">
        <v>1051</v>
      </c>
    </row>
    <row r="24" spans="1:6" s="57" customFormat="1" ht="34.950000000000003" customHeight="1">
      <c r="A24" s="41"/>
      <c r="B24" s="87" t="s">
        <v>19</v>
      </c>
      <c r="C24" s="139">
        <v>755</v>
      </c>
      <c r="D24" s="140">
        <v>1084</v>
      </c>
      <c r="E24" s="140">
        <v>827</v>
      </c>
      <c r="F24" s="140">
        <v>1079</v>
      </c>
    </row>
    <row r="25" spans="1:6" s="57" customFormat="1" ht="34.950000000000003" customHeight="1">
      <c r="A25" s="41"/>
      <c r="B25" s="87" t="s">
        <v>20</v>
      </c>
      <c r="C25" s="139">
        <v>592</v>
      </c>
      <c r="D25" s="140">
        <v>695</v>
      </c>
      <c r="E25" s="140">
        <v>648</v>
      </c>
      <c r="F25" s="140">
        <v>721</v>
      </c>
    </row>
    <row r="26" spans="1:6" s="57" customFormat="1" ht="34.950000000000003" customHeight="1">
      <c r="A26" s="85" t="s">
        <v>21</v>
      </c>
      <c r="B26" s="141"/>
      <c r="C26" s="142">
        <v>397</v>
      </c>
      <c r="D26" s="143">
        <v>414</v>
      </c>
      <c r="E26" s="143">
        <v>399</v>
      </c>
      <c r="F26" s="143">
        <v>411</v>
      </c>
    </row>
    <row r="27" spans="1:6" ht="18" customHeight="1">
      <c r="A27" s="6"/>
    </row>
    <row r="28" spans="1:6" ht="18" customHeight="1">
      <c r="C28" s="42"/>
      <c r="D28" s="42"/>
    </row>
    <row r="31" spans="1:6" ht="18" customHeight="1">
      <c r="C31" s="42"/>
      <c r="D31" s="42"/>
    </row>
    <row r="33" spans="3:4" ht="18" customHeight="1">
      <c r="C33" s="6"/>
      <c r="D33" s="6"/>
    </row>
  </sheetData>
  <mergeCells count="3">
    <mergeCell ref="A5:B6"/>
    <mergeCell ref="C5:D5"/>
    <mergeCell ref="E5:F5"/>
  </mergeCells>
  <phoneticPr fontId="6" type="noConversion"/>
  <pageMargins left="0.59055118110236227" right="0.59055118110236227" top="0.59055118110236227" bottom="0.59055118110236227" header="0.51181102362204722" footer="0.27559055118110237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zoomScaleSheetLayoutView="100" workbookViewId="0">
      <selection activeCell="A2" sqref="A2"/>
    </sheetView>
  </sheetViews>
  <sheetFormatPr defaultColWidth="9.109375" defaultRowHeight="16.5" customHeight="1"/>
  <cols>
    <col min="1" max="1" width="3.6640625" style="22" customWidth="1"/>
    <col min="2" max="2" width="24.6640625" style="22" customWidth="1"/>
    <col min="3" max="3" width="12.6640625" style="22" customWidth="1"/>
    <col min="4" max="8" width="14.6640625" style="22" customWidth="1"/>
    <col min="9" max="11" width="9.109375" style="22"/>
    <col min="12" max="12" width="11" style="22" bestFit="1" customWidth="1"/>
    <col min="13" max="14" width="9.109375" style="22"/>
    <col min="15" max="16" width="11" style="22" bestFit="1" customWidth="1"/>
    <col min="17" max="16384" width="9.109375" style="22"/>
  </cols>
  <sheetData>
    <row r="1" spans="1:16" ht="21" customHeight="1">
      <c r="A1" s="44" t="s">
        <v>78</v>
      </c>
      <c r="B1" s="20"/>
      <c r="C1" s="20"/>
      <c r="D1" s="20"/>
      <c r="E1" s="20"/>
      <c r="F1" s="20"/>
      <c r="G1" s="20"/>
      <c r="H1" s="20"/>
    </row>
    <row r="2" spans="1:16" ht="18" customHeight="1">
      <c r="A2" s="21"/>
      <c r="B2" s="20"/>
      <c r="C2" s="20"/>
      <c r="D2" s="20"/>
      <c r="E2" s="20"/>
      <c r="F2" s="20"/>
      <c r="G2" s="20"/>
    </row>
    <row r="3" spans="1:16" ht="18" customHeight="1">
      <c r="H3" s="25"/>
    </row>
    <row r="4" spans="1:16" ht="18" customHeight="1">
      <c r="H4" s="54" t="s">
        <v>3</v>
      </c>
    </row>
    <row r="5" spans="1:16" ht="8.1" customHeight="1">
      <c r="A5" s="66"/>
      <c r="B5" s="61"/>
      <c r="C5" s="62"/>
      <c r="D5" s="62"/>
      <c r="E5" s="62"/>
      <c r="F5" s="64"/>
      <c r="G5" s="65"/>
      <c r="H5" s="63"/>
    </row>
    <row r="6" spans="1:16" ht="30" customHeight="1">
      <c r="A6" s="183" t="s">
        <v>22</v>
      </c>
      <c r="B6" s="184"/>
      <c r="C6" s="122" t="s">
        <v>79</v>
      </c>
      <c r="D6" s="74" t="s">
        <v>85</v>
      </c>
      <c r="E6" s="74" t="s">
        <v>80</v>
      </c>
      <c r="F6" s="74" t="s">
        <v>81</v>
      </c>
      <c r="G6" s="125" t="s">
        <v>82</v>
      </c>
      <c r="H6" s="81" t="s">
        <v>83</v>
      </c>
      <c r="L6" s="7"/>
      <c r="M6" s="7"/>
      <c r="N6" s="7"/>
      <c r="O6" s="7"/>
      <c r="P6" s="7"/>
    </row>
    <row r="7" spans="1:16" ht="34.950000000000003" customHeight="1">
      <c r="A7" s="187" t="s">
        <v>71</v>
      </c>
      <c r="B7" s="187"/>
      <c r="C7" s="91">
        <v>100</v>
      </c>
      <c r="D7" s="88">
        <v>136.9</v>
      </c>
      <c r="E7" s="88">
        <v>134.4</v>
      </c>
      <c r="F7" s="88">
        <v>140.1</v>
      </c>
      <c r="G7" s="73">
        <v>4.2</v>
      </c>
      <c r="H7" s="73">
        <v>2.2999999999999998</v>
      </c>
    </row>
    <row r="8" spans="1:16" ht="34.950000000000003" customHeight="1">
      <c r="A8" s="188" t="s">
        <v>26</v>
      </c>
      <c r="B8" s="189"/>
      <c r="C8" s="91">
        <v>99.366133511363401</v>
      </c>
      <c r="D8" s="88">
        <v>137.1</v>
      </c>
      <c r="E8" s="88">
        <v>134.5</v>
      </c>
      <c r="F8" s="88">
        <v>140.30000000000001</v>
      </c>
      <c r="G8" s="73">
        <v>4.3</v>
      </c>
      <c r="H8" s="73">
        <v>2.2999999999999998</v>
      </c>
    </row>
    <row r="9" spans="1:16" ht="34.950000000000003" customHeight="1">
      <c r="A9" s="41"/>
      <c r="B9" s="123" t="s">
        <v>27</v>
      </c>
      <c r="C9" s="91">
        <v>1.8535515324241101</v>
      </c>
      <c r="D9" s="88">
        <v>122.7</v>
      </c>
      <c r="E9" s="88">
        <v>115.7</v>
      </c>
      <c r="F9" s="88">
        <v>119.6</v>
      </c>
      <c r="G9" s="73">
        <v>3.4</v>
      </c>
      <c r="H9" s="73">
        <v>-2.5</v>
      </c>
    </row>
    <row r="10" spans="1:16" ht="34.950000000000003" customHeight="1">
      <c r="A10" s="41"/>
      <c r="B10" s="123" t="s">
        <v>7</v>
      </c>
      <c r="C10" s="91">
        <v>2.7803026137887299</v>
      </c>
      <c r="D10" s="88">
        <v>121.9</v>
      </c>
      <c r="E10" s="88">
        <v>118</v>
      </c>
      <c r="F10" s="88">
        <v>142.1</v>
      </c>
      <c r="G10" s="73">
        <v>20.399999999999999</v>
      </c>
      <c r="H10" s="73">
        <v>16.600000000000001</v>
      </c>
      <c r="M10" s="45"/>
    </row>
    <row r="11" spans="1:16" ht="34.950000000000003" customHeight="1">
      <c r="A11" s="41"/>
      <c r="B11" s="123" t="s">
        <v>72</v>
      </c>
      <c r="C11" s="91">
        <v>6.7449797191537595</v>
      </c>
      <c r="D11" s="88">
        <v>149.4</v>
      </c>
      <c r="E11" s="88">
        <v>127.3</v>
      </c>
      <c r="F11" s="88">
        <v>137.1</v>
      </c>
      <c r="G11" s="73">
        <v>7.7</v>
      </c>
      <c r="H11" s="73">
        <v>-8.1999999999999993</v>
      </c>
      <c r="M11" s="45"/>
    </row>
    <row r="12" spans="1:16" ht="34.950000000000003" customHeight="1">
      <c r="A12" s="41"/>
      <c r="B12" s="123" t="s">
        <v>9</v>
      </c>
      <c r="C12" s="91">
        <v>10.9090554118723</v>
      </c>
      <c r="D12" s="88">
        <v>151.1</v>
      </c>
      <c r="E12" s="88">
        <v>137.1</v>
      </c>
      <c r="F12" s="88">
        <v>138.9</v>
      </c>
      <c r="G12" s="73">
        <v>1.3</v>
      </c>
      <c r="H12" s="73">
        <v>-8.1</v>
      </c>
      <c r="M12" s="45"/>
    </row>
    <row r="13" spans="1:16" ht="34.950000000000003" customHeight="1">
      <c r="A13" s="41"/>
      <c r="B13" s="123" t="s">
        <v>10</v>
      </c>
      <c r="C13" s="91">
        <v>7.1028202438189707</v>
      </c>
      <c r="D13" s="88">
        <v>141.1</v>
      </c>
      <c r="E13" s="88">
        <v>120</v>
      </c>
      <c r="F13" s="88">
        <v>127.3</v>
      </c>
      <c r="G13" s="73">
        <v>6.1</v>
      </c>
      <c r="H13" s="73">
        <v>-9.8000000000000007</v>
      </c>
      <c r="M13" s="45"/>
    </row>
    <row r="14" spans="1:16" ht="34.950000000000003" customHeight="1">
      <c r="A14" s="41"/>
      <c r="B14" s="123" t="s">
        <v>73</v>
      </c>
      <c r="C14" s="91">
        <v>5.88243392595668</v>
      </c>
      <c r="D14" s="88">
        <v>181.2</v>
      </c>
      <c r="E14" s="88">
        <v>196.7</v>
      </c>
      <c r="F14" s="88">
        <v>203.9</v>
      </c>
      <c r="G14" s="73">
        <v>3.7</v>
      </c>
      <c r="H14" s="73">
        <v>12.5</v>
      </c>
      <c r="M14" s="45"/>
    </row>
    <row r="15" spans="1:16" ht="34.950000000000003" customHeight="1">
      <c r="A15" s="41"/>
      <c r="B15" s="123" t="s">
        <v>12</v>
      </c>
      <c r="C15" s="91">
        <v>3.8549933519217698</v>
      </c>
      <c r="D15" s="88">
        <v>136.6</v>
      </c>
      <c r="E15" s="88">
        <v>124.2</v>
      </c>
      <c r="F15" s="88">
        <v>122.6</v>
      </c>
      <c r="G15" s="73">
        <v>-1.3</v>
      </c>
      <c r="H15" s="73">
        <v>-10.199999999999999</v>
      </c>
      <c r="M15" s="45"/>
    </row>
    <row r="16" spans="1:16" ht="34.950000000000003" customHeight="1">
      <c r="A16" s="41"/>
      <c r="B16" s="123" t="s">
        <v>13</v>
      </c>
      <c r="C16" s="91">
        <v>1.7741201815458301</v>
      </c>
      <c r="D16" s="88">
        <v>136.19999999999999</v>
      </c>
      <c r="E16" s="88">
        <v>128.6</v>
      </c>
      <c r="F16" s="88">
        <v>136.19999999999999</v>
      </c>
      <c r="G16" s="73">
        <v>5.9</v>
      </c>
      <c r="H16" s="136" t="s">
        <v>90</v>
      </c>
      <c r="M16" s="45"/>
    </row>
    <row r="17" spans="1:13" ht="34.950000000000003" customHeight="1">
      <c r="A17" s="41"/>
      <c r="B17" s="123" t="s">
        <v>14</v>
      </c>
      <c r="C17" s="91">
        <v>4.5795957295213903</v>
      </c>
      <c r="D17" s="88">
        <v>137.4</v>
      </c>
      <c r="E17" s="88">
        <v>141</v>
      </c>
      <c r="F17" s="88">
        <v>147.5</v>
      </c>
      <c r="G17" s="73">
        <v>4.5999999999999996</v>
      </c>
      <c r="H17" s="73">
        <v>7.4</v>
      </c>
      <c r="M17" s="45"/>
    </row>
    <row r="18" spans="1:13" ht="34.950000000000003" customHeight="1">
      <c r="A18" s="41"/>
      <c r="B18" s="123" t="s">
        <v>74</v>
      </c>
      <c r="C18" s="91">
        <v>12.777790369543398</v>
      </c>
      <c r="D18" s="88">
        <v>132.6</v>
      </c>
      <c r="E18" s="88">
        <v>131.69999999999999</v>
      </c>
      <c r="F18" s="88">
        <v>133.30000000000001</v>
      </c>
      <c r="G18" s="73">
        <v>1.2</v>
      </c>
      <c r="H18" s="73">
        <v>0.5</v>
      </c>
      <c r="M18" s="45"/>
    </row>
    <row r="19" spans="1:13" ht="34.950000000000003" customHeight="1">
      <c r="A19" s="41"/>
      <c r="B19" s="123" t="s">
        <v>75</v>
      </c>
      <c r="C19" s="91">
        <v>3.5140843885170603</v>
      </c>
      <c r="D19" s="88">
        <v>150.6</v>
      </c>
      <c r="E19" s="88">
        <v>121.4</v>
      </c>
      <c r="F19" s="88">
        <v>138</v>
      </c>
      <c r="G19" s="73">
        <v>13.7</v>
      </c>
      <c r="H19" s="73">
        <v>-8.4</v>
      </c>
      <c r="M19" s="45"/>
    </row>
    <row r="20" spans="1:13" ht="34.950000000000003" customHeight="1">
      <c r="A20" s="41"/>
      <c r="B20" s="123" t="s">
        <v>76</v>
      </c>
      <c r="C20" s="91">
        <v>1.19183604773152</v>
      </c>
      <c r="D20" s="88">
        <v>152.6</v>
      </c>
      <c r="E20" s="88">
        <v>147.4</v>
      </c>
      <c r="F20" s="88">
        <v>142.5</v>
      </c>
      <c r="G20" s="73">
        <v>-3.3</v>
      </c>
      <c r="H20" s="73">
        <v>-6.6</v>
      </c>
      <c r="M20" s="45"/>
    </row>
    <row r="21" spans="1:13" ht="34.950000000000003" customHeight="1">
      <c r="A21" s="41"/>
      <c r="B21" s="126" t="s">
        <v>84</v>
      </c>
      <c r="C21" s="91">
        <v>2.3173719613794299</v>
      </c>
      <c r="D21" s="88">
        <v>155.1</v>
      </c>
      <c r="E21" s="88">
        <v>145.80000000000001</v>
      </c>
      <c r="F21" s="88">
        <v>152.69999999999999</v>
      </c>
      <c r="G21" s="73">
        <v>4.7</v>
      </c>
      <c r="H21" s="73">
        <v>-1.5</v>
      </c>
      <c r="M21" s="45"/>
    </row>
    <row r="22" spans="1:13" ht="34.950000000000003" customHeight="1">
      <c r="A22" s="41"/>
      <c r="B22" s="126" t="s">
        <v>28</v>
      </c>
      <c r="C22" s="91">
        <v>4.5118526539016104</v>
      </c>
      <c r="D22" s="88">
        <v>164.2</v>
      </c>
      <c r="E22" s="88">
        <v>144.19999999999999</v>
      </c>
      <c r="F22" s="88">
        <v>139.69999999999999</v>
      </c>
      <c r="G22" s="73">
        <v>-3.1</v>
      </c>
      <c r="H22" s="73">
        <v>-14.9</v>
      </c>
      <c r="M22" s="45"/>
    </row>
    <row r="23" spans="1:13" ht="34.950000000000003" customHeight="1">
      <c r="A23" s="41"/>
      <c r="B23" s="126" t="s">
        <v>18</v>
      </c>
      <c r="C23" s="91">
        <v>3.0188412708208299</v>
      </c>
      <c r="D23" s="88">
        <v>131.19999999999999</v>
      </c>
      <c r="E23" s="88">
        <v>157.69999999999999</v>
      </c>
      <c r="F23" s="88">
        <v>162.1</v>
      </c>
      <c r="G23" s="73">
        <v>2.8</v>
      </c>
      <c r="H23" s="73">
        <v>23.6</v>
      </c>
      <c r="M23" s="45"/>
    </row>
    <row r="24" spans="1:13" ht="34.950000000000003" customHeight="1">
      <c r="A24" s="41"/>
      <c r="B24" s="126" t="s">
        <v>19</v>
      </c>
      <c r="C24" s="91">
        <v>3.55243790919342</v>
      </c>
      <c r="D24" s="88">
        <v>129.19999999999999</v>
      </c>
      <c r="E24" s="88">
        <v>138.5</v>
      </c>
      <c r="F24" s="88">
        <v>143.80000000000001</v>
      </c>
      <c r="G24" s="73">
        <v>3.8</v>
      </c>
      <c r="H24" s="73">
        <v>11.3</v>
      </c>
      <c r="M24" s="45"/>
    </row>
    <row r="25" spans="1:13" ht="34.950000000000003" customHeight="1">
      <c r="A25" s="41"/>
      <c r="B25" s="126" t="s">
        <v>77</v>
      </c>
      <c r="C25" s="91">
        <v>23.000066200272702</v>
      </c>
      <c r="D25" s="88">
        <v>116.5</v>
      </c>
      <c r="E25" s="88">
        <v>124.5</v>
      </c>
      <c r="F25" s="88">
        <v>132.30000000000001</v>
      </c>
      <c r="G25" s="73">
        <v>6.3</v>
      </c>
      <c r="H25" s="73">
        <v>13.6</v>
      </c>
      <c r="M25" s="45"/>
    </row>
    <row r="26" spans="1:13" ht="34.950000000000003" customHeight="1">
      <c r="A26" s="185" t="s">
        <v>21</v>
      </c>
      <c r="B26" s="186"/>
      <c r="C26" s="92">
        <v>0.63386648863655504</v>
      </c>
      <c r="D26" s="89">
        <v>115.1</v>
      </c>
      <c r="E26" s="89">
        <v>118</v>
      </c>
      <c r="F26" s="89">
        <v>119.3</v>
      </c>
      <c r="G26" s="90">
        <v>1.1000000000000001</v>
      </c>
      <c r="H26" s="90">
        <v>3.6</v>
      </c>
    </row>
    <row r="27" spans="1:13" ht="16.5" customHeight="1">
      <c r="A27" s="36" t="s">
        <v>6</v>
      </c>
      <c r="B27" s="23"/>
      <c r="D27" s="52"/>
    </row>
    <row r="28" spans="1:13" ht="16.5" customHeight="1">
      <c r="A28" s="53" t="s">
        <v>2</v>
      </c>
      <c r="C28" s="71"/>
      <c r="D28" s="52"/>
    </row>
    <row r="29" spans="1:13" ht="16.5" customHeight="1">
      <c r="A29" s="24"/>
      <c r="C29" s="71"/>
    </row>
    <row r="30" spans="1:13" ht="16.5" customHeight="1">
      <c r="D30" s="52"/>
    </row>
    <row r="31" spans="1:13" ht="16.5" customHeight="1">
      <c r="D31" s="52"/>
    </row>
  </sheetData>
  <mergeCells count="4">
    <mergeCell ref="A6:B6"/>
    <mergeCell ref="A26:B26"/>
    <mergeCell ref="A7:B7"/>
    <mergeCell ref="A8:B8"/>
  </mergeCells>
  <phoneticPr fontId="6" type="noConversion"/>
  <conditionalFormatting sqref="G7:H15 G17:H26 G16">
    <cfRule type="cellIs" dxfId="18" priority="2" operator="equal">
      <formula>0</formula>
    </cfRule>
    <cfRule type="cellIs" dxfId="17" priority="3" operator="equal">
      <formula>0</formula>
    </cfRule>
  </conditionalFormatting>
  <conditionalFormatting sqref="H16">
    <cfRule type="cellIs" dxfId="16" priority="1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zoomScaleSheetLayoutView="100" workbookViewId="0">
      <selection activeCell="A2" sqref="A2"/>
    </sheetView>
  </sheetViews>
  <sheetFormatPr defaultColWidth="9.109375" defaultRowHeight="16.5" customHeight="1"/>
  <cols>
    <col min="1" max="1" width="3.109375" style="22" customWidth="1"/>
    <col min="2" max="2" width="24.5546875" style="22" customWidth="1"/>
    <col min="3" max="3" width="10.88671875" style="22" customWidth="1"/>
    <col min="4" max="9" width="11.6640625" style="22" customWidth="1"/>
    <col min="10" max="16384" width="9.109375" style="22"/>
  </cols>
  <sheetData>
    <row r="1" spans="1:11" ht="21" customHeight="1">
      <c r="A1" s="44" t="s">
        <v>43</v>
      </c>
      <c r="B1" s="20"/>
      <c r="C1" s="20"/>
      <c r="D1" s="20"/>
      <c r="E1" s="20"/>
      <c r="F1" s="20"/>
      <c r="G1" s="20"/>
      <c r="H1" s="20"/>
      <c r="I1" s="20"/>
    </row>
    <row r="2" spans="1:11" ht="18" customHeight="1">
      <c r="A2" s="21"/>
      <c r="B2" s="20"/>
      <c r="C2" s="20"/>
      <c r="D2" s="20"/>
      <c r="E2" s="20"/>
      <c r="F2" s="20"/>
      <c r="G2" s="20"/>
      <c r="H2" s="20"/>
      <c r="I2" s="23"/>
    </row>
    <row r="3" spans="1:11" ht="18" customHeight="1">
      <c r="I3" s="112"/>
    </row>
    <row r="4" spans="1:11" ht="18" customHeight="1">
      <c r="I4" s="111" t="s">
        <v>42</v>
      </c>
    </row>
    <row r="5" spans="1:11" ht="24.9" customHeight="1">
      <c r="A5" s="192" t="s">
        <v>22</v>
      </c>
      <c r="B5" s="193"/>
      <c r="C5" s="195" t="s">
        <v>92</v>
      </c>
      <c r="D5" s="110">
        <v>2015</v>
      </c>
      <c r="E5" s="109">
        <v>2016</v>
      </c>
      <c r="F5" s="108"/>
      <c r="G5" s="108"/>
      <c r="H5" s="108"/>
      <c r="I5" s="107"/>
    </row>
    <row r="6" spans="1:11" ht="24.9" customHeight="1">
      <c r="A6" s="194"/>
      <c r="B6" s="183"/>
      <c r="C6" s="184"/>
      <c r="D6" s="190" t="s">
        <v>93</v>
      </c>
      <c r="E6" s="191"/>
      <c r="F6" s="152" t="s">
        <v>94</v>
      </c>
      <c r="G6" s="152" t="s">
        <v>95</v>
      </c>
      <c r="H6" s="152" t="s">
        <v>96</v>
      </c>
      <c r="I6" s="156" t="s">
        <v>97</v>
      </c>
    </row>
    <row r="7" spans="1:11" ht="34.950000000000003" customHeight="1">
      <c r="A7" s="187" t="s">
        <v>25</v>
      </c>
      <c r="B7" s="187"/>
      <c r="C7" s="150">
        <v>100</v>
      </c>
      <c r="D7" s="145">
        <v>131.80000000000001</v>
      </c>
      <c r="E7" s="145">
        <v>137</v>
      </c>
      <c r="F7" s="145">
        <v>135</v>
      </c>
      <c r="G7" s="145">
        <v>138.5</v>
      </c>
      <c r="H7" s="145">
        <v>134.4</v>
      </c>
      <c r="I7" s="145">
        <v>140.1</v>
      </c>
      <c r="K7" s="131"/>
    </row>
    <row r="8" spans="1:11" ht="34.950000000000003" customHeight="1">
      <c r="A8" s="188" t="s">
        <v>26</v>
      </c>
      <c r="B8" s="189"/>
      <c r="C8" s="150">
        <v>99.366133511363401</v>
      </c>
      <c r="D8" s="145">
        <v>132</v>
      </c>
      <c r="E8" s="145">
        <v>137.1</v>
      </c>
      <c r="F8" s="145">
        <v>135.1</v>
      </c>
      <c r="G8" s="145">
        <v>138.6</v>
      </c>
      <c r="H8" s="145">
        <v>134.5</v>
      </c>
      <c r="I8" s="145">
        <v>140.30000000000001</v>
      </c>
      <c r="K8" s="131"/>
    </row>
    <row r="9" spans="1:11" ht="34.950000000000003" customHeight="1">
      <c r="A9" s="41"/>
      <c r="B9" s="123" t="s">
        <v>27</v>
      </c>
      <c r="C9" s="150">
        <v>1.8535515324241101</v>
      </c>
      <c r="D9" s="145">
        <v>113.5</v>
      </c>
      <c r="E9" s="145">
        <v>121.3</v>
      </c>
      <c r="F9" s="145">
        <v>121.6</v>
      </c>
      <c r="G9" s="145">
        <v>128.19999999999999</v>
      </c>
      <c r="H9" s="145">
        <v>115.7</v>
      </c>
      <c r="I9" s="145">
        <v>119.6</v>
      </c>
      <c r="K9" s="131"/>
    </row>
    <row r="10" spans="1:11" ht="34.950000000000003" customHeight="1">
      <c r="A10" s="41"/>
      <c r="B10" s="123" t="s">
        <v>7</v>
      </c>
      <c r="C10" s="150">
        <v>2.7803026137887299</v>
      </c>
      <c r="D10" s="145">
        <v>130.19999999999999</v>
      </c>
      <c r="E10" s="145">
        <v>122.9</v>
      </c>
      <c r="F10" s="145">
        <v>114</v>
      </c>
      <c r="G10" s="145">
        <v>117.6</v>
      </c>
      <c r="H10" s="145">
        <v>118</v>
      </c>
      <c r="I10" s="145">
        <v>142.1</v>
      </c>
      <c r="K10" s="131"/>
    </row>
    <row r="11" spans="1:11" ht="34.950000000000003" customHeight="1">
      <c r="A11" s="41"/>
      <c r="B11" s="123" t="s">
        <v>8</v>
      </c>
      <c r="C11" s="150">
        <v>6.7449797191537595</v>
      </c>
      <c r="D11" s="145">
        <v>150.1</v>
      </c>
      <c r="E11" s="145">
        <v>137.1</v>
      </c>
      <c r="F11" s="145">
        <v>139.19999999999999</v>
      </c>
      <c r="G11" s="145">
        <v>144.9</v>
      </c>
      <c r="H11" s="145">
        <v>127.3</v>
      </c>
      <c r="I11" s="145">
        <v>137.1</v>
      </c>
      <c r="K11" s="131"/>
    </row>
    <row r="12" spans="1:11" ht="34.950000000000003" customHeight="1">
      <c r="A12" s="41"/>
      <c r="B12" s="123" t="s">
        <v>9</v>
      </c>
      <c r="C12" s="150">
        <v>10.9090554118723</v>
      </c>
      <c r="D12" s="145">
        <v>146.6</v>
      </c>
      <c r="E12" s="145">
        <v>141.69999999999999</v>
      </c>
      <c r="F12" s="145">
        <v>142.1</v>
      </c>
      <c r="G12" s="145">
        <v>148.69999999999999</v>
      </c>
      <c r="H12" s="145">
        <v>137.1</v>
      </c>
      <c r="I12" s="145">
        <v>138.9</v>
      </c>
      <c r="K12" s="131"/>
    </row>
    <row r="13" spans="1:11" ht="34.950000000000003" customHeight="1">
      <c r="A13" s="41"/>
      <c r="B13" s="123" t="s">
        <v>10</v>
      </c>
      <c r="C13" s="150">
        <v>7.1028202438189707</v>
      </c>
      <c r="D13" s="145">
        <v>128.80000000000001</v>
      </c>
      <c r="E13" s="145">
        <v>129.69999999999999</v>
      </c>
      <c r="F13" s="145">
        <v>137.19999999999999</v>
      </c>
      <c r="G13" s="145">
        <v>134.19999999999999</v>
      </c>
      <c r="H13" s="145">
        <v>120</v>
      </c>
      <c r="I13" s="145">
        <v>127.3</v>
      </c>
      <c r="K13" s="131"/>
    </row>
    <row r="14" spans="1:11" ht="34.950000000000003" customHeight="1">
      <c r="A14" s="41"/>
      <c r="B14" s="123" t="s">
        <v>11</v>
      </c>
      <c r="C14" s="150">
        <v>5.88243392595668</v>
      </c>
      <c r="D14" s="145">
        <v>151.69999999999999</v>
      </c>
      <c r="E14" s="145">
        <v>194.1</v>
      </c>
      <c r="F14" s="145">
        <v>184.8</v>
      </c>
      <c r="G14" s="145">
        <v>191.1</v>
      </c>
      <c r="H14" s="145">
        <v>196.7</v>
      </c>
      <c r="I14" s="145">
        <v>203.9</v>
      </c>
      <c r="K14" s="131"/>
    </row>
    <row r="15" spans="1:11" ht="34.950000000000003" customHeight="1">
      <c r="A15" s="41"/>
      <c r="B15" s="123" t="s">
        <v>12</v>
      </c>
      <c r="C15" s="150">
        <v>3.8549933519217698</v>
      </c>
      <c r="D15" s="145">
        <v>127.3</v>
      </c>
      <c r="E15" s="145">
        <v>131.9</v>
      </c>
      <c r="F15" s="145">
        <v>141.4</v>
      </c>
      <c r="G15" s="145">
        <v>139.30000000000001</v>
      </c>
      <c r="H15" s="145">
        <v>124.2</v>
      </c>
      <c r="I15" s="145">
        <v>122.6</v>
      </c>
      <c r="K15" s="131"/>
    </row>
    <row r="16" spans="1:11" ht="34.950000000000003" customHeight="1">
      <c r="A16" s="41"/>
      <c r="B16" s="123" t="s">
        <v>13</v>
      </c>
      <c r="C16" s="150">
        <v>1.7741201815458301</v>
      </c>
      <c r="D16" s="145">
        <v>124.9</v>
      </c>
      <c r="E16" s="145">
        <v>130.1</v>
      </c>
      <c r="F16" s="145">
        <v>128.69999999999999</v>
      </c>
      <c r="G16" s="145">
        <v>126.8</v>
      </c>
      <c r="H16" s="145">
        <v>128.6</v>
      </c>
      <c r="I16" s="145">
        <v>136.19999999999999</v>
      </c>
      <c r="K16" s="131"/>
    </row>
    <row r="17" spans="1:11" ht="34.950000000000003" customHeight="1">
      <c r="A17" s="41"/>
      <c r="B17" s="123" t="s">
        <v>14</v>
      </c>
      <c r="C17" s="150">
        <v>4.5795957295213903</v>
      </c>
      <c r="D17" s="145">
        <v>130.9</v>
      </c>
      <c r="E17" s="145">
        <v>144.1</v>
      </c>
      <c r="F17" s="145">
        <v>141.19999999999999</v>
      </c>
      <c r="G17" s="145">
        <v>146.9</v>
      </c>
      <c r="H17" s="145">
        <v>141</v>
      </c>
      <c r="I17" s="145">
        <v>147.5</v>
      </c>
      <c r="K17" s="131"/>
    </row>
    <row r="18" spans="1:11" ht="34.950000000000003" customHeight="1">
      <c r="A18" s="41"/>
      <c r="B18" s="123" t="s">
        <v>15</v>
      </c>
      <c r="C18" s="150">
        <v>12.777790369543398</v>
      </c>
      <c r="D18" s="145">
        <v>125.9</v>
      </c>
      <c r="E18" s="145">
        <v>131.6</v>
      </c>
      <c r="F18" s="145">
        <v>128.5</v>
      </c>
      <c r="G18" s="145">
        <v>132.9</v>
      </c>
      <c r="H18" s="145">
        <v>131.69999999999999</v>
      </c>
      <c r="I18" s="145">
        <v>133.30000000000001</v>
      </c>
      <c r="K18" s="131"/>
    </row>
    <row r="19" spans="1:11" ht="34.950000000000003" customHeight="1">
      <c r="A19" s="41"/>
      <c r="B19" s="123" t="s">
        <v>16</v>
      </c>
      <c r="C19" s="150">
        <v>3.5140843885170603</v>
      </c>
      <c r="D19" s="145">
        <v>155.5</v>
      </c>
      <c r="E19" s="145">
        <v>130.6</v>
      </c>
      <c r="F19" s="145">
        <v>132</v>
      </c>
      <c r="G19" s="145">
        <v>130.9</v>
      </c>
      <c r="H19" s="145">
        <v>121.4</v>
      </c>
      <c r="I19" s="145">
        <v>138</v>
      </c>
      <c r="K19" s="131"/>
    </row>
    <row r="20" spans="1:11" ht="34.950000000000003" customHeight="1">
      <c r="A20" s="41"/>
      <c r="B20" s="123" t="s">
        <v>17</v>
      </c>
      <c r="C20" s="150">
        <v>1.19183604773152</v>
      </c>
      <c r="D20" s="145">
        <v>167.3</v>
      </c>
      <c r="E20" s="145">
        <v>148.30000000000001</v>
      </c>
      <c r="F20" s="145">
        <v>157.5</v>
      </c>
      <c r="G20" s="145">
        <v>145.69999999999999</v>
      </c>
      <c r="H20" s="145">
        <v>147.4</v>
      </c>
      <c r="I20" s="145">
        <v>142.5</v>
      </c>
      <c r="K20" s="131"/>
    </row>
    <row r="21" spans="1:11" ht="34.950000000000003" customHeight="1">
      <c r="A21" s="41"/>
      <c r="B21" s="126" t="s">
        <v>30</v>
      </c>
      <c r="C21" s="150">
        <v>2.3173719613794299</v>
      </c>
      <c r="D21" s="145">
        <v>145.4</v>
      </c>
      <c r="E21" s="145">
        <v>149.9</v>
      </c>
      <c r="F21" s="145">
        <v>143.19999999999999</v>
      </c>
      <c r="G21" s="145">
        <v>157.69999999999999</v>
      </c>
      <c r="H21" s="145">
        <v>145.80000000000001</v>
      </c>
      <c r="I21" s="145">
        <v>152.69999999999999</v>
      </c>
      <c r="K21" s="131"/>
    </row>
    <row r="22" spans="1:11" ht="34.950000000000003" customHeight="1">
      <c r="A22" s="41"/>
      <c r="B22" s="126" t="s">
        <v>28</v>
      </c>
      <c r="C22" s="150">
        <v>4.5118526539016104</v>
      </c>
      <c r="D22" s="145">
        <v>152.69999999999999</v>
      </c>
      <c r="E22" s="145">
        <v>148.4</v>
      </c>
      <c r="F22" s="145">
        <v>156.80000000000001</v>
      </c>
      <c r="G22" s="145">
        <v>152.80000000000001</v>
      </c>
      <c r="H22" s="145">
        <v>144.19999999999999</v>
      </c>
      <c r="I22" s="145">
        <v>139.69999999999999</v>
      </c>
      <c r="K22" s="131"/>
    </row>
    <row r="23" spans="1:11" ht="34.950000000000003" customHeight="1">
      <c r="A23" s="41"/>
      <c r="B23" s="126" t="s">
        <v>18</v>
      </c>
      <c r="C23" s="150">
        <v>3.0188412708208299</v>
      </c>
      <c r="D23" s="145">
        <v>132.80000000000001</v>
      </c>
      <c r="E23" s="145">
        <v>152.19999999999999</v>
      </c>
      <c r="F23" s="145">
        <v>143</v>
      </c>
      <c r="G23" s="145">
        <v>145.9</v>
      </c>
      <c r="H23" s="145">
        <v>157.69999999999999</v>
      </c>
      <c r="I23" s="145">
        <v>162.1</v>
      </c>
      <c r="K23" s="131"/>
    </row>
    <row r="24" spans="1:11" ht="34.950000000000003" customHeight="1">
      <c r="A24" s="41"/>
      <c r="B24" s="126" t="s">
        <v>19</v>
      </c>
      <c r="C24" s="150">
        <v>3.55243790919342</v>
      </c>
      <c r="D24" s="145">
        <v>123.1</v>
      </c>
      <c r="E24" s="145">
        <v>134.80000000000001</v>
      </c>
      <c r="F24" s="145">
        <v>122.9</v>
      </c>
      <c r="G24" s="145">
        <v>134.1</v>
      </c>
      <c r="H24" s="145">
        <v>138.5</v>
      </c>
      <c r="I24" s="145">
        <v>143.80000000000001</v>
      </c>
      <c r="K24" s="131"/>
    </row>
    <row r="25" spans="1:11" ht="34.950000000000003" customHeight="1">
      <c r="A25" s="41"/>
      <c r="B25" s="126" t="s">
        <v>20</v>
      </c>
      <c r="C25" s="150">
        <v>23.000066200272702</v>
      </c>
      <c r="D25" s="145">
        <v>113.4</v>
      </c>
      <c r="E25" s="145">
        <v>124</v>
      </c>
      <c r="F25" s="145">
        <v>117.9</v>
      </c>
      <c r="G25" s="145">
        <v>121.5</v>
      </c>
      <c r="H25" s="145">
        <v>124.5</v>
      </c>
      <c r="I25" s="145">
        <v>132.30000000000001</v>
      </c>
      <c r="K25" s="131"/>
    </row>
    <row r="26" spans="1:11" ht="34.950000000000003" customHeight="1">
      <c r="A26" s="185" t="s">
        <v>21</v>
      </c>
      <c r="B26" s="186"/>
      <c r="C26" s="151">
        <v>0.63386648863655504</v>
      </c>
      <c r="D26" s="147">
        <v>116.3</v>
      </c>
      <c r="E26" s="147">
        <v>116.7</v>
      </c>
      <c r="F26" s="147">
        <v>114.8</v>
      </c>
      <c r="G26" s="147">
        <v>114.9</v>
      </c>
      <c r="H26" s="147">
        <v>118</v>
      </c>
      <c r="I26" s="147">
        <v>119.3</v>
      </c>
      <c r="K26" s="131"/>
    </row>
    <row r="27" spans="1:11" ht="16.5" customHeight="1">
      <c r="A27" s="37"/>
      <c r="B27" s="23"/>
      <c r="D27" s="52"/>
    </row>
    <row r="28" spans="1:11" ht="16.5" customHeight="1">
      <c r="A28" s="53" t="s">
        <v>41</v>
      </c>
      <c r="D28" s="52"/>
    </row>
    <row r="29" spans="1:11" ht="16.5" customHeight="1">
      <c r="A29" s="24"/>
    </row>
    <row r="30" spans="1:11" ht="16.5" customHeight="1">
      <c r="D30" s="52"/>
    </row>
    <row r="31" spans="1:11" ht="16.5" customHeight="1">
      <c r="D31" s="52"/>
    </row>
  </sheetData>
  <mergeCells count="6">
    <mergeCell ref="D6:E6"/>
    <mergeCell ref="A5:B6"/>
    <mergeCell ref="C5:C6"/>
    <mergeCell ref="A26:B26"/>
    <mergeCell ref="A7:B7"/>
    <mergeCell ref="A8:B8"/>
  </mergeCells>
  <phoneticPr fontId="6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/>
  </sheetViews>
  <sheetFormatPr defaultColWidth="9.109375" defaultRowHeight="16.5" customHeight="1"/>
  <cols>
    <col min="1" max="1" width="3.6640625" style="22" customWidth="1"/>
    <col min="2" max="2" width="24.6640625" style="22" customWidth="1"/>
    <col min="3" max="3" width="12.6640625" style="22" customWidth="1"/>
    <col min="4" max="8" width="14.6640625" style="22" customWidth="1"/>
    <col min="9" max="16384" width="9.109375" style="22"/>
  </cols>
  <sheetData>
    <row r="1" spans="1:8" ht="21" customHeight="1">
      <c r="A1" s="44" t="s">
        <v>33</v>
      </c>
      <c r="B1" s="20"/>
      <c r="C1" s="20"/>
      <c r="D1" s="20"/>
      <c r="E1" s="20"/>
      <c r="F1" s="20"/>
      <c r="G1" s="20"/>
      <c r="H1" s="20"/>
    </row>
    <row r="2" spans="1:8" ht="18" customHeight="1">
      <c r="A2" s="21"/>
      <c r="B2" s="20"/>
      <c r="C2" s="20"/>
      <c r="D2" s="20"/>
      <c r="E2" s="20"/>
      <c r="F2" s="20"/>
      <c r="G2" s="20"/>
      <c r="H2" s="28"/>
    </row>
    <row r="3" spans="1:8" ht="18" customHeight="1">
      <c r="H3" s="25"/>
    </row>
    <row r="4" spans="1:8" ht="18" customHeight="1">
      <c r="H4" s="54" t="s">
        <v>1</v>
      </c>
    </row>
    <row r="5" spans="1:8" ht="8.1" customHeight="1">
      <c r="A5" s="66"/>
      <c r="B5" s="61"/>
      <c r="C5" s="62"/>
      <c r="D5" s="62"/>
      <c r="E5" s="62"/>
      <c r="F5" s="64"/>
      <c r="G5" s="65"/>
      <c r="H5" s="63"/>
    </row>
    <row r="6" spans="1:8" s="23" customFormat="1" ht="30" customHeight="1">
      <c r="A6" s="183" t="s">
        <v>22</v>
      </c>
      <c r="B6" s="184"/>
      <c r="C6" s="122" t="s">
        <v>92</v>
      </c>
      <c r="D6" s="74" t="s">
        <v>85</v>
      </c>
      <c r="E6" s="74" t="s">
        <v>39</v>
      </c>
      <c r="F6" s="74" t="s">
        <v>70</v>
      </c>
      <c r="G6" s="125" t="s">
        <v>82</v>
      </c>
      <c r="H6" s="81" t="s">
        <v>83</v>
      </c>
    </row>
    <row r="7" spans="1:8" ht="34.950000000000003" customHeight="1">
      <c r="A7" s="187" t="s">
        <v>25</v>
      </c>
      <c r="B7" s="187"/>
      <c r="C7" s="91">
        <v>100</v>
      </c>
      <c r="D7" s="93">
        <v>169.3</v>
      </c>
      <c r="E7" s="93">
        <v>168.2</v>
      </c>
      <c r="F7" s="93">
        <v>177.5</v>
      </c>
      <c r="G7" s="73">
        <v>5.5</v>
      </c>
      <c r="H7" s="73">
        <v>4.8</v>
      </c>
    </row>
    <row r="8" spans="1:8" ht="34.950000000000003" customHeight="1">
      <c r="A8" s="188" t="s">
        <v>26</v>
      </c>
      <c r="B8" s="189"/>
      <c r="C8" s="91">
        <v>99.636579074794895</v>
      </c>
      <c r="D8" s="93">
        <v>169.7</v>
      </c>
      <c r="E8" s="93">
        <v>168.3</v>
      </c>
      <c r="F8" s="93">
        <v>177.8</v>
      </c>
      <c r="G8" s="73">
        <v>5.6</v>
      </c>
      <c r="H8" s="73">
        <v>4.8</v>
      </c>
    </row>
    <row r="9" spans="1:8" ht="34.950000000000003" customHeight="1">
      <c r="A9" s="41"/>
      <c r="B9" s="123" t="s">
        <v>27</v>
      </c>
      <c r="C9" s="91">
        <v>1.53085290276966</v>
      </c>
      <c r="D9" s="93">
        <v>160.80000000000001</v>
      </c>
      <c r="E9" s="93">
        <v>141.9</v>
      </c>
      <c r="F9" s="93">
        <v>144.1</v>
      </c>
      <c r="G9" s="73">
        <v>1.6</v>
      </c>
      <c r="H9" s="73">
        <v>-10.4</v>
      </c>
    </row>
    <row r="10" spans="1:8" ht="34.950000000000003" customHeight="1">
      <c r="A10" s="41"/>
      <c r="B10" s="123" t="s">
        <v>7</v>
      </c>
      <c r="C10" s="91">
        <v>3.17223402194751</v>
      </c>
      <c r="D10" s="93">
        <v>154.1</v>
      </c>
      <c r="E10" s="93">
        <v>150.1</v>
      </c>
      <c r="F10" s="93">
        <v>173.7</v>
      </c>
      <c r="G10" s="73">
        <v>15.7</v>
      </c>
      <c r="H10" s="73">
        <v>12.7</v>
      </c>
    </row>
    <row r="11" spans="1:8" ht="34.950000000000003" customHeight="1">
      <c r="A11" s="41"/>
      <c r="B11" s="123" t="s">
        <v>8</v>
      </c>
      <c r="C11" s="91">
        <v>6.7749279799908591</v>
      </c>
      <c r="D11" s="93">
        <v>197.3</v>
      </c>
      <c r="E11" s="93">
        <v>173.2</v>
      </c>
      <c r="F11" s="93">
        <v>185.2</v>
      </c>
      <c r="G11" s="73">
        <v>6.9</v>
      </c>
      <c r="H11" s="73">
        <v>-6.1</v>
      </c>
    </row>
    <row r="12" spans="1:8" ht="34.950000000000003" customHeight="1">
      <c r="A12" s="41"/>
      <c r="B12" s="123" t="s">
        <v>9</v>
      </c>
      <c r="C12" s="91">
        <v>11.708369543309701</v>
      </c>
      <c r="D12" s="93">
        <v>219.8</v>
      </c>
      <c r="E12" s="93">
        <v>190.7</v>
      </c>
      <c r="F12" s="93">
        <v>206</v>
      </c>
      <c r="G12" s="73">
        <v>8</v>
      </c>
      <c r="H12" s="73">
        <v>-6.3</v>
      </c>
    </row>
    <row r="13" spans="1:8" ht="34.950000000000003" customHeight="1">
      <c r="A13" s="41"/>
      <c r="B13" s="123" t="s">
        <v>10</v>
      </c>
      <c r="C13" s="91">
        <v>6.7060272736584698</v>
      </c>
      <c r="D13" s="93">
        <v>170.2</v>
      </c>
      <c r="E13" s="93">
        <v>169.3</v>
      </c>
      <c r="F13" s="93">
        <v>169.3</v>
      </c>
      <c r="G13" s="73" t="s">
        <v>89</v>
      </c>
      <c r="H13" s="73">
        <v>-0.5</v>
      </c>
    </row>
    <row r="14" spans="1:8" ht="34.950000000000003" customHeight="1">
      <c r="A14" s="41"/>
      <c r="B14" s="123" t="s">
        <v>11</v>
      </c>
      <c r="C14" s="91">
        <v>7.4582857605951594</v>
      </c>
      <c r="D14" s="93">
        <v>251.4</v>
      </c>
      <c r="E14" s="93">
        <v>248.4</v>
      </c>
      <c r="F14" s="93">
        <v>258</v>
      </c>
      <c r="G14" s="73">
        <v>3.9</v>
      </c>
      <c r="H14" s="73">
        <v>2.6</v>
      </c>
    </row>
    <row r="15" spans="1:8" ht="34.950000000000003" customHeight="1">
      <c r="A15" s="41"/>
      <c r="B15" s="123" t="s">
        <v>12</v>
      </c>
      <c r="C15" s="91">
        <v>4.0916599202675608</v>
      </c>
      <c r="D15" s="93">
        <v>168.9</v>
      </c>
      <c r="E15" s="93">
        <v>173.8</v>
      </c>
      <c r="F15" s="93">
        <v>167.8</v>
      </c>
      <c r="G15" s="73">
        <v>-3.5</v>
      </c>
      <c r="H15" s="73">
        <v>-0.7</v>
      </c>
    </row>
    <row r="16" spans="1:8" ht="34.950000000000003" customHeight="1">
      <c r="A16" s="41"/>
      <c r="B16" s="123" t="s">
        <v>13</v>
      </c>
      <c r="C16" s="91">
        <v>2.0829932529332602</v>
      </c>
      <c r="D16" s="93">
        <v>161.80000000000001</v>
      </c>
      <c r="E16" s="93">
        <v>168.5</v>
      </c>
      <c r="F16" s="93">
        <v>173.9</v>
      </c>
      <c r="G16" s="73">
        <v>3.2</v>
      </c>
      <c r="H16" s="73">
        <v>7.5</v>
      </c>
    </row>
    <row r="17" spans="1:8" ht="34.950000000000003" customHeight="1">
      <c r="A17" s="41"/>
      <c r="B17" s="123" t="s">
        <v>14</v>
      </c>
      <c r="C17" s="91">
        <v>4.0504175885589904</v>
      </c>
      <c r="D17" s="93">
        <v>164.3</v>
      </c>
      <c r="E17" s="93">
        <v>171.7</v>
      </c>
      <c r="F17" s="93">
        <v>178.2</v>
      </c>
      <c r="G17" s="73">
        <v>3.8</v>
      </c>
      <c r="H17" s="73">
        <v>8.5</v>
      </c>
    </row>
    <row r="18" spans="1:8" ht="34.950000000000003" customHeight="1">
      <c r="A18" s="41"/>
      <c r="B18" s="123" t="s">
        <v>15</v>
      </c>
      <c r="C18" s="91">
        <v>12.181132335551901</v>
      </c>
      <c r="D18" s="93">
        <v>146.30000000000001</v>
      </c>
      <c r="E18" s="93">
        <v>154.1</v>
      </c>
      <c r="F18" s="93">
        <v>164.6</v>
      </c>
      <c r="G18" s="73">
        <v>6.8</v>
      </c>
      <c r="H18" s="73">
        <v>12.5</v>
      </c>
    </row>
    <row r="19" spans="1:8" ht="34.950000000000003" customHeight="1">
      <c r="A19" s="41"/>
      <c r="B19" s="123" t="s">
        <v>16</v>
      </c>
      <c r="C19" s="91">
        <v>3.5414762762095595</v>
      </c>
      <c r="D19" s="93">
        <v>176.2</v>
      </c>
      <c r="E19" s="93">
        <v>157.9</v>
      </c>
      <c r="F19" s="93">
        <v>175.8</v>
      </c>
      <c r="G19" s="73">
        <v>11.3</v>
      </c>
      <c r="H19" s="73">
        <v>-0.2</v>
      </c>
    </row>
    <row r="20" spans="1:8" ht="34.950000000000003" customHeight="1">
      <c r="A20" s="41"/>
      <c r="B20" s="123" t="s">
        <v>17</v>
      </c>
      <c r="C20" s="91">
        <v>2.72759181836981</v>
      </c>
      <c r="D20" s="93">
        <v>152.30000000000001</v>
      </c>
      <c r="E20" s="93">
        <v>147.1</v>
      </c>
      <c r="F20" s="93">
        <v>142.19999999999999</v>
      </c>
      <c r="G20" s="73">
        <v>-3.3</v>
      </c>
      <c r="H20" s="73">
        <v>-6.6</v>
      </c>
    </row>
    <row r="21" spans="1:8" ht="34.950000000000003" customHeight="1">
      <c r="A21" s="41"/>
      <c r="B21" s="126" t="s">
        <v>30</v>
      </c>
      <c r="C21" s="91">
        <v>2.3621037692604903</v>
      </c>
      <c r="D21" s="93">
        <v>176</v>
      </c>
      <c r="E21" s="93">
        <v>185.4</v>
      </c>
      <c r="F21" s="93">
        <v>185.6</v>
      </c>
      <c r="G21" s="73">
        <v>0.1</v>
      </c>
      <c r="H21" s="73">
        <v>5.5</v>
      </c>
    </row>
    <row r="22" spans="1:8" ht="34.950000000000003" customHeight="1">
      <c r="A22" s="41"/>
      <c r="B22" s="126" t="s">
        <v>28</v>
      </c>
      <c r="C22" s="91">
        <v>3.7224844302558404</v>
      </c>
      <c r="D22" s="93">
        <v>220</v>
      </c>
      <c r="E22" s="93">
        <v>207.9</v>
      </c>
      <c r="F22" s="93">
        <v>217.6</v>
      </c>
      <c r="G22" s="73">
        <v>4.7</v>
      </c>
      <c r="H22" s="73">
        <v>-1.1000000000000001</v>
      </c>
    </row>
    <row r="23" spans="1:8" ht="34.950000000000003" customHeight="1">
      <c r="A23" s="41"/>
      <c r="B23" s="126" t="s">
        <v>18</v>
      </c>
      <c r="C23" s="91">
        <v>2.6902654667281998</v>
      </c>
      <c r="D23" s="93">
        <v>175.4</v>
      </c>
      <c r="E23" s="93">
        <v>184.8</v>
      </c>
      <c r="F23" s="93">
        <v>190.5</v>
      </c>
      <c r="G23" s="73">
        <v>3.1</v>
      </c>
      <c r="H23" s="73">
        <v>8.6</v>
      </c>
    </row>
    <row r="24" spans="1:8" ht="34.950000000000003" customHeight="1">
      <c r="A24" s="41"/>
      <c r="B24" s="126" t="s">
        <v>19</v>
      </c>
      <c r="C24" s="91">
        <v>3.33062963798087</v>
      </c>
      <c r="D24" s="93">
        <v>194</v>
      </c>
      <c r="E24" s="93">
        <v>172.6</v>
      </c>
      <c r="F24" s="93">
        <v>199.3</v>
      </c>
      <c r="G24" s="73">
        <v>15.5</v>
      </c>
      <c r="H24" s="73">
        <v>2.7</v>
      </c>
    </row>
    <row r="25" spans="1:8" ht="34.950000000000003" customHeight="1">
      <c r="A25" s="41"/>
      <c r="B25" s="126" t="s">
        <v>20</v>
      </c>
      <c r="C25" s="91">
        <v>21.505127096407101</v>
      </c>
      <c r="D25" s="93">
        <v>128.6</v>
      </c>
      <c r="E25" s="93">
        <v>130.4</v>
      </c>
      <c r="F25" s="93">
        <v>139.69999999999999</v>
      </c>
      <c r="G25" s="73">
        <v>7.1</v>
      </c>
      <c r="H25" s="73">
        <v>8.6</v>
      </c>
    </row>
    <row r="26" spans="1:8" ht="34.950000000000003" customHeight="1">
      <c r="A26" s="185" t="s">
        <v>21</v>
      </c>
      <c r="B26" s="186"/>
      <c r="C26" s="92">
        <v>0.36342092520511504</v>
      </c>
      <c r="D26" s="94">
        <v>120.8</v>
      </c>
      <c r="E26" s="94">
        <v>121.2</v>
      </c>
      <c r="F26" s="94">
        <v>114.5</v>
      </c>
      <c r="G26" s="90">
        <v>-5.5</v>
      </c>
      <c r="H26" s="90">
        <v>-5.2</v>
      </c>
    </row>
    <row r="27" spans="1:8" ht="16.5" customHeight="1">
      <c r="A27" s="36" t="s">
        <v>6</v>
      </c>
      <c r="D27" s="52"/>
    </row>
    <row r="28" spans="1:8" ht="16.5" customHeight="1">
      <c r="A28" s="24"/>
      <c r="C28" s="71"/>
    </row>
    <row r="29" spans="1:8" ht="16.5" customHeight="1">
      <c r="C29" s="71"/>
      <c r="D29" s="52"/>
    </row>
    <row r="30" spans="1:8" ht="16.5" customHeight="1">
      <c r="D30" s="52"/>
    </row>
  </sheetData>
  <mergeCells count="4">
    <mergeCell ref="A6:B6"/>
    <mergeCell ref="A26:B26"/>
    <mergeCell ref="A7:B7"/>
    <mergeCell ref="A8:B8"/>
  </mergeCells>
  <phoneticPr fontId="6" type="noConversion"/>
  <conditionalFormatting sqref="G7:H26">
    <cfRule type="cellIs" dxfId="15" priority="1" operator="equal">
      <formula>0</formula>
    </cfRule>
    <cfRule type="cellIs" dxfId="14" priority="2" operator="equal">
      <formula>0</formula>
    </cfRule>
  </conditionalFormatting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Normal="100" zoomScaleSheetLayoutView="100" workbookViewId="0">
      <selection activeCell="A2" sqref="A2"/>
    </sheetView>
  </sheetViews>
  <sheetFormatPr defaultColWidth="9.109375" defaultRowHeight="16.5" customHeight="1"/>
  <cols>
    <col min="1" max="1" width="3.109375" style="22" customWidth="1"/>
    <col min="2" max="2" width="24.5546875" style="22" customWidth="1"/>
    <col min="3" max="3" width="10.88671875" style="22" customWidth="1"/>
    <col min="4" max="9" width="11.6640625" style="22" customWidth="1"/>
    <col min="10" max="16384" width="9.109375" style="22"/>
  </cols>
  <sheetData>
    <row r="1" spans="1:16" ht="21" customHeight="1">
      <c r="A1" s="44" t="s">
        <v>44</v>
      </c>
      <c r="B1" s="20"/>
      <c r="C1" s="20"/>
      <c r="D1" s="20"/>
      <c r="E1" s="20"/>
      <c r="F1" s="20"/>
      <c r="G1" s="20"/>
      <c r="H1" s="20"/>
      <c r="I1" s="20"/>
    </row>
    <row r="2" spans="1:16" ht="18" customHeight="1">
      <c r="A2" s="21"/>
      <c r="B2" s="20"/>
      <c r="C2" s="20"/>
      <c r="D2" s="20"/>
      <c r="E2" s="20"/>
      <c r="F2" s="20"/>
      <c r="G2" s="20"/>
      <c r="H2" s="20"/>
      <c r="I2" s="23"/>
    </row>
    <row r="3" spans="1:16" ht="18" customHeight="1">
      <c r="I3" s="112"/>
    </row>
    <row r="4" spans="1:16" ht="18" customHeight="1">
      <c r="I4" s="111" t="s">
        <v>1</v>
      </c>
    </row>
    <row r="5" spans="1:16" ht="24.9" customHeight="1">
      <c r="A5" s="192" t="s">
        <v>22</v>
      </c>
      <c r="B5" s="193"/>
      <c r="C5" s="195" t="s">
        <v>92</v>
      </c>
      <c r="D5" s="110">
        <v>2015</v>
      </c>
      <c r="E5" s="109">
        <v>2016</v>
      </c>
      <c r="F5" s="108"/>
      <c r="G5" s="108"/>
      <c r="H5" s="108"/>
      <c r="I5" s="107"/>
    </row>
    <row r="6" spans="1:16" ht="24.9" customHeight="1">
      <c r="A6" s="194"/>
      <c r="B6" s="183"/>
      <c r="C6" s="184"/>
      <c r="D6" s="190" t="s">
        <v>98</v>
      </c>
      <c r="E6" s="191"/>
      <c r="F6" s="152" t="s">
        <v>99</v>
      </c>
      <c r="G6" s="152" t="s">
        <v>100</v>
      </c>
      <c r="H6" s="152" t="s">
        <v>101</v>
      </c>
      <c r="I6" s="156" t="s">
        <v>102</v>
      </c>
      <c r="K6" s="113"/>
      <c r="L6" s="113"/>
      <c r="M6" s="113"/>
      <c r="N6" s="113"/>
      <c r="O6" s="113"/>
      <c r="P6" s="113"/>
    </row>
    <row r="7" spans="1:16" ht="34.950000000000003" customHeight="1">
      <c r="A7" s="187" t="s">
        <v>25</v>
      </c>
      <c r="B7" s="187"/>
      <c r="C7" s="150">
        <v>100</v>
      </c>
      <c r="D7" s="145">
        <v>164.5</v>
      </c>
      <c r="E7" s="145">
        <v>172.4</v>
      </c>
      <c r="F7" s="145">
        <v>172.9</v>
      </c>
      <c r="G7" s="145">
        <v>171.1</v>
      </c>
      <c r="H7" s="145">
        <v>168.2</v>
      </c>
      <c r="I7" s="145">
        <v>177.5</v>
      </c>
      <c r="K7" s="132"/>
      <c r="L7" s="114"/>
      <c r="M7" s="114"/>
      <c r="N7" s="114"/>
      <c r="O7" s="114"/>
      <c r="P7" s="114"/>
    </row>
    <row r="8" spans="1:16" ht="34.950000000000003" customHeight="1">
      <c r="A8" s="188" t="s">
        <v>26</v>
      </c>
      <c r="B8" s="189"/>
      <c r="C8" s="150">
        <v>99.636579074794895</v>
      </c>
      <c r="D8" s="145">
        <v>164.9</v>
      </c>
      <c r="E8" s="145">
        <v>172.6</v>
      </c>
      <c r="F8" s="145">
        <v>173.1</v>
      </c>
      <c r="G8" s="145">
        <v>171.3</v>
      </c>
      <c r="H8" s="145">
        <v>168.3</v>
      </c>
      <c r="I8" s="145">
        <v>177.8</v>
      </c>
      <c r="K8" s="132"/>
      <c r="L8" s="114"/>
      <c r="M8" s="114"/>
      <c r="N8" s="114"/>
      <c r="O8" s="114"/>
      <c r="P8" s="114"/>
    </row>
    <row r="9" spans="1:16" ht="34.950000000000003" customHeight="1">
      <c r="A9" s="41"/>
      <c r="B9" s="123" t="s">
        <v>27</v>
      </c>
      <c r="C9" s="150">
        <v>1.53085290276966</v>
      </c>
      <c r="D9" s="145">
        <v>150.30000000000001</v>
      </c>
      <c r="E9" s="145">
        <v>149.80000000000001</v>
      </c>
      <c r="F9" s="145">
        <v>156.5</v>
      </c>
      <c r="G9" s="145">
        <v>156.69999999999999</v>
      </c>
      <c r="H9" s="145">
        <v>141.9</v>
      </c>
      <c r="I9" s="145">
        <v>144.1</v>
      </c>
      <c r="K9" s="132"/>
      <c r="L9" s="114"/>
      <c r="M9" s="114"/>
      <c r="N9" s="114"/>
      <c r="O9" s="114"/>
      <c r="P9" s="114"/>
    </row>
    <row r="10" spans="1:16" ht="34.950000000000003" customHeight="1">
      <c r="A10" s="41"/>
      <c r="B10" s="123" t="s">
        <v>7</v>
      </c>
      <c r="C10" s="150">
        <v>3.17223402194751</v>
      </c>
      <c r="D10" s="145">
        <v>163.5</v>
      </c>
      <c r="E10" s="145">
        <v>155.69999999999999</v>
      </c>
      <c r="F10" s="145">
        <v>151.1</v>
      </c>
      <c r="G10" s="145">
        <v>148</v>
      </c>
      <c r="H10" s="145">
        <v>150.1</v>
      </c>
      <c r="I10" s="145">
        <v>173.7</v>
      </c>
      <c r="K10" s="132"/>
      <c r="L10" s="114"/>
      <c r="M10" s="114"/>
      <c r="N10" s="114"/>
      <c r="O10" s="114"/>
      <c r="P10" s="114"/>
    </row>
    <row r="11" spans="1:16" ht="34.950000000000003" customHeight="1">
      <c r="A11" s="41"/>
      <c r="B11" s="123" t="s">
        <v>8</v>
      </c>
      <c r="C11" s="150">
        <v>6.7749279799908591</v>
      </c>
      <c r="D11" s="145">
        <v>195.6</v>
      </c>
      <c r="E11" s="145">
        <v>183.7</v>
      </c>
      <c r="F11" s="145">
        <v>192.3</v>
      </c>
      <c r="G11" s="145">
        <v>184.2</v>
      </c>
      <c r="H11" s="145">
        <v>173.2</v>
      </c>
      <c r="I11" s="145">
        <v>185.2</v>
      </c>
      <c r="K11" s="132"/>
      <c r="L11" s="114"/>
      <c r="M11" s="114"/>
      <c r="N11" s="114"/>
      <c r="O11" s="114"/>
      <c r="P11" s="114"/>
    </row>
    <row r="12" spans="1:16" ht="34.950000000000003" customHeight="1">
      <c r="A12" s="41"/>
      <c r="B12" s="123" t="s">
        <v>9</v>
      </c>
      <c r="C12" s="150">
        <v>11.708369543309701</v>
      </c>
      <c r="D12" s="145">
        <v>209.9</v>
      </c>
      <c r="E12" s="145">
        <v>202.2</v>
      </c>
      <c r="F12" s="145">
        <v>209.5</v>
      </c>
      <c r="G12" s="145">
        <v>202.6</v>
      </c>
      <c r="H12" s="145">
        <v>190.7</v>
      </c>
      <c r="I12" s="145">
        <v>206</v>
      </c>
      <c r="K12" s="132"/>
      <c r="L12" s="114"/>
      <c r="M12" s="114"/>
      <c r="N12" s="114"/>
      <c r="O12" s="114"/>
      <c r="P12" s="114"/>
    </row>
    <row r="13" spans="1:16" ht="34.950000000000003" customHeight="1">
      <c r="A13" s="41"/>
      <c r="B13" s="123" t="s">
        <v>10</v>
      </c>
      <c r="C13" s="150">
        <v>6.7060272736584698</v>
      </c>
      <c r="D13" s="145">
        <v>163.5</v>
      </c>
      <c r="E13" s="145">
        <v>168.2</v>
      </c>
      <c r="F13" s="145">
        <v>169</v>
      </c>
      <c r="G13" s="145">
        <v>165.2</v>
      </c>
      <c r="H13" s="145">
        <v>169.3</v>
      </c>
      <c r="I13" s="145">
        <v>169.3</v>
      </c>
      <c r="K13" s="132"/>
      <c r="L13" s="114"/>
      <c r="M13" s="114"/>
      <c r="N13" s="114"/>
      <c r="O13" s="114"/>
      <c r="P13" s="114"/>
    </row>
    <row r="14" spans="1:16" ht="34.950000000000003" customHeight="1">
      <c r="A14" s="41"/>
      <c r="B14" s="123" t="s">
        <v>11</v>
      </c>
      <c r="C14" s="150">
        <v>7.4582857605951594</v>
      </c>
      <c r="D14" s="145">
        <v>223.3</v>
      </c>
      <c r="E14" s="145">
        <v>253.2</v>
      </c>
      <c r="F14" s="145">
        <v>254.4</v>
      </c>
      <c r="G14" s="145">
        <v>252</v>
      </c>
      <c r="H14" s="145">
        <v>248.4</v>
      </c>
      <c r="I14" s="145">
        <v>258</v>
      </c>
      <c r="K14" s="132"/>
      <c r="L14" s="114"/>
      <c r="M14" s="114"/>
      <c r="N14" s="114"/>
      <c r="O14" s="114"/>
      <c r="P14" s="114"/>
    </row>
    <row r="15" spans="1:16" ht="34.950000000000003" customHeight="1">
      <c r="A15" s="41"/>
      <c r="B15" s="123" t="s">
        <v>12</v>
      </c>
      <c r="C15" s="150">
        <v>4.0916599202675608</v>
      </c>
      <c r="D15" s="145">
        <v>161.5</v>
      </c>
      <c r="E15" s="145">
        <v>169.2</v>
      </c>
      <c r="F15" s="145">
        <v>167</v>
      </c>
      <c r="G15" s="145">
        <v>168.3</v>
      </c>
      <c r="H15" s="145">
        <v>173.8</v>
      </c>
      <c r="I15" s="145">
        <v>167.8</v>
      </c>
      <c r="K15" s="132"/>
      <c r="L15" s="114"/>
      <c r="M15" s="114"/>
      <c r="N15" s="114"/>
      <c r="O15" s="114"/>
      <c r="P15" s="114"/>
    </row>
    <row r="16" spans="1:16" ht="34.950000000000003" customHeight="1">
      <c r="A16" s="41"/>
      <c r="B16" s="123" t="s">
        <v>13</v>
      </c>
      <c r="C16" s="150">
        <v>2.0829932529332602</v>
      </c>
      <c r="D16" s="145">
        <v>157.1</v>
      </c>
      <c r="E16" s="145">
        <v>170.1</v>
      </c>
      <c r="F16" s="145">
        <v>168.4</v>
      </c>
      <c r="G16" s="145">
        <v>169.5</v>
      </c>
      <c r="H16" s="145">
        <v>168.5</v>
      </c>
      <c r="I16" s="145">
        <v>173.9</v>
      </c>
      <c r="K16" s="132"/>
      <c r="L16" s="114"/>
      <c r="M16" s="114"/>
      <c r="N16" s="114"/>
      <c r="O16" s="114"/>
      <c r="P16" s="114"/>
    </row>
    <row r="17" spans="1:16" ht="34.950000000000003" customHeight="1">
      <c r="A17" s="41"/>
      <c r="B17" s="123" t="s">
        <v>14</v>
      </c>
      <c r="C17" s="150">
        <v>4.0504175885589904</v>
      </c>
      <c r="D17" s="145">
        <v>154</v>
      </c>
      <c r="E17" s="145">
        <v>173</v>
      </c>
      <c r="F17" s="145">
        <v>172.7</v>
      </c>
      <c r="G17" s="145">
        <v>169.4</v>
      </c>
      <c r="H17" s="145">
        <v>171.7</v>
      </c>
      <c r="I17" s="145">
        <v>178.2</v>
      </c>
      <c r="K17" s="132"/>
      <c r="L17" s="114"/>
      <c r="M17" s="114"/>
      <c r="N17" s="114"/>
      <c r="O17" s="114"/>
      <c r="P17" s="114"/>
    </row>
    <row r="18" spans="1:16" ht="34.950000000000003" customHeight="1">
      <c r="A18" s="41"/>
      <c r="B18" s="123" t="s">
        <v>15</v>
      </c>
      <c r="C18" s="150">
        <v>12.181132335551901</v>
      </c>
      <c r="D18" s="145">
        <v>138.80000000000001</v>
      </c>
      <c r="E18" s="145">
        <v>155.9</v>
      </c>
      <c r="F18" s="145">
        <v>152.6</v>
      </c>
      <c r="G18" s="145">
        <v>152.30000000000001</v>
      </c>
      <c r="H18" s="145">
        <v>154.1</v>
      </c>
      <c r="I18" s="145">
        <v>164.6</v>
      </c>
      <c r="K18" s="132"/>
      <c r="L18" s="114"/>
      <c r="M18" s="114"/>
      <c r="N18" s="114"/>
      <c r="O18" s="114"/>
      <c r="P18" s="114"/>
    </row>
    <row r="19" spans="1:16" ht="34.950000000000003" customHeight="1">
      <c r="A19" s="41"/>
      <c r="B19" s="123" t="s">
        <v>16</v>
      </c>
      <c r="C19" s="150">
        <v>3.5414762762095595</v>
      </c>
      <c r="D19" s="145">
        <v>183.2</v>
      </c>
      <c r="E19" s="145">
        <v>172.4</v>
      </c>
      <c r="F19" s="145">
        <v>177</v>
      </c>
      <c r="G19" s="145">
        <v>178.8</v>
      </c>
      <c r="H19" s="145">
        <v>157.9</v>
      </c>
      <c r="I19" s="145">
        <v>175.8</v>
      </c>
      <c r="K19" s="132"/>
      <c r="L19" s="114"/>
      <c r="M19" s="114"/>
      <c r="N19" s="114"/>
      <c r="O19" s="114"/>
      <c r="P19" s="114"/>
    </row>
    <row r="20" spans="1:16" ht="34.950000000000003" customHeight="1">
      <c r="A20" s="41"/>
      <c r="B20" s="123" t="s">
        <v>17</v>
      </c>
      <c r="C20" s="150">
        <v>2.72759181836981</v>
      </c>
      <c r="D20" s="145">
        <v>166.9</v>
      </c>
      <c r="E20" s="145">
        <v>148</v>
      </c>
      <c r="F20" s="145">
        <v>157.19999999999999</v>
      </c>
      <c r="G20" s="145">
        <v>145.4</v>
      </c>
      <c r="H20" s="145">
        <v>147.1</v>
      </c>
      <c r="I20" s="145">
        <v>142.19999999999999</v>
      </c>
      <c r="K20" s="132"/>
      <c r="L20" s="114"/>
      <c r="M20" s="114"/>
      <c r="N20" s="114"/>
      <c r="O20" s="114"/>
      <c r="P20" s="114"/>
    </row>
    <row r="21" spans="1:16" ht="34.950000000000003" customHeight="1">
      <c r="A21" s="41"/>
      <c r="B21" s="126" t="s">
        <v>30</v>
      </c>
      <c r="C21" s="150">
        <v>2.3621037692604903</v>
      </c>
      <c r="D21" s="145">
        <v>161.1</v>
      </c>
      <c r="E21" s="145">
        <v>182.5</v>
      </c>
      <c r="F21" s="145">
        <v>168.7</v>
      </c>
      <c r="G21" s="145">
        <v>190.4</v>
      </c>
      <c r="H21" s="145">
        <v>185.4</v>
      </c>
      <c r="I21" s="145">
        <v>185.6</v>
      </c>
      <c r="K21" s="132"/>
      <c r="L21" s="114"/>
      <c r="M21" s="114"/>
      <c r="N21" s="114"/>
      <c r="O21" s="114"/>
      <c r="P21" s="114"/>
    </row>
    <row r="22" spans="1:16" ht="34.950000000000003" customHeight="1">
      <c r="A22" s="41"/>
      <c r="B22" s="126" t="s">
        <v>28</v>
      </c>
      <c r="C22" s="150">
        <v>3.7224844302558404</v>
      </c>
      <c r="D22" s="145">
        <v>203.8</v>
      </c>
      <c r="E22" s="145">
        <v>215.4</v>
      </c>
      <c r="F22" s="145">
        <v>224.1</v>
      </c>
      <c r="G22" s="145">
        <v>211.8</v>
      </c>
      <c r="H22" s="145">
        <v>207.9</v>
      </c>
      <c r="I22" s="145">
        <v>217.6</v>
      </c>
      <c r="K22" s="132"/>
      <c r="L22" s="114"/>
      <c r="M22" s="114"/>
      <c r="N22" s="114"/>
      <c r="O22" s="114"/>
      <c r="P22" s="114"/>
    </row>
    <row r="23" spans="1:16" ht="34.950000000000003" customHeight="1">
      <c r="A23" s="41"/>
      <c r="B23" s="126" t="s">
        <v>18</v>
      </c>
      <c r="C23" s="150">
        <v>2.6902654667281998</v>
      </c>
      <c r="D23" s="145">
        <v>183</v>
      </c>
      <c r="E23" s="145">
        <v>185</v>
      </c>
      <c r="F23" s="145">
        <v>183.9</v>
      </c>
      <c r="G23" s="145">
        <v>181</v>
      </c>
      <c r="H23" s="145">
        <v>184.8</v>
      </c>
      <c r="I23" s="145">
        <v>190.5</v>
      </c>
      <c r="K23" s="132"/>
      <c r="L23" s="114"/>
      <c r="M23" s="114"/>
      <c r="N23" s="114"/>
      <c r="O23" s="114"/>
      <c r="P23" s="114"/>
    </row>
    <row r="24" spans="1:16" ht="34.950000000000003" customHeight="1">
      <c r="A24" s="41"/>
      <c r="B24" s="126" t="s">
        <v>19</v>
      </c>
      <c r="C24" s="150">
        <v>3.33062963798087</v>
      </c>
      <c r="D24" s="145">
        <v>186.2</v>
      </c>
      <c r="E24" s="145">
        <v>185.4</v>
      </c>
      <c r="F24" s="145">
        <v>187.1</v>
      </c>
      <c r="G24" s="145">
        <v>182.4</v>
      </c>
      <c r="H24" s="145">
        <v>172.6</v>
      </c>
      <c r="I24" s="145">
        <v>199.3</v>
      </c>
      <c r="K24" s="132"/>
      <c r="L24" s="114"/>
      <c r="M24" s="114"/>
      <c r="N24" s="114"/>
      <c r="O24" s="114"/>
      <c r="P24" s="114"/>
    </row>
    <row r="25" spans="1:16" ht="34.950000000000003" customHeight="1">
      <c r="A25" s="41"/>
      <c r="B25" s="126" t="s">
        <v>20</v>
      </c>
      <c r="C25" s="150">
        <v>21.505127096407101</v>
      </c>
      <c r="D25" s="145">
        <v>127.3</v>
      </c>
      <c r="E25" s="145">
        <v>132</v>
      </c>
      <c r="F25" s="145">
        <v>127.7</v>
      </c>
      <c r="G25" s="145">
        <v>130.30000000000001</v>
      </c>
      <c r="H25" s="145">
        <v>130.4</v>
      </c>
      <c r="I25" s="145">
        <v>139.69999999999999</v>
      </c>
      <c r="K25" s="132"/>
      <c r="L25" s="114"/>
      <c r="M25" s="114"/>
      <c r="N25" s="114"/>
      <c r="O25" s="114"/>
      <c r="P25" s="114"/>
    </row>
    <row r="26" spans="1:16" ht="34.950000000000003" customHeight="1">
      <c r="A26" s="185" t="s">
        <v>21</v>
      </c>
      <c r="B26" s="186"/>
      <c r="C26" s="151">
        <v>0.36342092520511504</v>
      </c>
      <c r="D26" s="147">
        <v>120</v>
      </c>
      <c r="E26" s="147">
        <v>119.2</v>
      </c>
      <c r="F26" s="147">
        <v>123.1</v>
      </c>
      <c r="G26" s="147">
        <v>118.3</v>
      </c>
      <c r="H26" s="147">
        <v>121.2</v>
      </c>
      <c r="I26" s="147">
        <v>114.5</v>
      </c>
      <c r="K26" s="132"/>
      <c r="L26" s="114"/>
      <c r="M26" s="114"/>
      <c r="N26" s="114"/>
      <c r="O26" s="114"/>
      <c r="P26" s="114"/>
    </row>
    <row r="27" spans="1:16" ht="16.5" customHeight="1">
      <c r="A27" s="37"/>
      <c r="B27" s="23"/>
      <c r="D27" s="52"/>
    </row>
    <row r="28" spans="1:16" ht="16.5" customHeight="1">
      <c r="A28" s="53" t="s">
        <v>2</v>
      </c>
      <c r="D28" s="52"/>
    </row>
    <row r="29" spans="1:16" ht="16.5" customHeight="1">
      <c r="A29" s="24"/>
    </row>
    <row r="30" spans="1:16" ht="16.5" customHeight="1">
      <c r="D30" s="52"/>
    </row>
    <row r="31" spans="1:16" ht="16.5" customHeight="1">
      <c r="D31" s="52"/>
    </row>
  </sheetData>
  <mergeCells count="6">
    <mergeCell ref="A26:B26"/>
    <mergeCell ref="A5:B6"/>
    <mergeCell ref="C5:C6"/>
    <mergeCell ref="D6:E6"/>
    <mergeCell ref="A7:B7"/>
    <mergeCell ref="A8:B8"/>
  </mergeCells>
  <phoneticPr fontId="6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zoomScale="70" zoomScaleNormal="70" zoomScaleSheetLayoutView="100" workbookViewId="0"/>
  </sheetViews>
  <sheetFormatPr defaultColWidth="9.109375" defaultRowHeight="16.5" customHeight="1"/>
  <cols>
    <col min="1" max="1" width="3.6640625" style="22" customWidth="1"/>
    <col min="2" max="2" width="24.6640625" style="22" customWidth="1"/>
    <col min="3" max="3" width="12.6640625" style="22" customWidth="1"/>
    <col min="4" max="8" width="14.6640625" style="22" customWidth="1"/>
    <col min="9" max="9" width="8.88671875" style="7" customWidth="1"/>
    <col min="10" max="10" width="12.88671875" style="1" customWidth="1"/>
    <col min="11" max="16384" width="9.109375" style="22"/>
  </cols>
  <sheetData>
    <row r="1" spans="1:10" ht="21" customHeight="1">
      <c r="A1" s="44" t="s">
        <v>34</v>
      </c>
      <c r="B1" s="20"/>
      <c r="C1" s="20"/>
      <c r="D1" s="20"/>
      <c r="E1" s="20"/>
      <c r="F1" s="20"/>
      <c r="G1" s="20"/>
      <c r="H1" s="20"/>
    </row>
    <row r="2" spans="1:10" ht="18" customHeight="1">
      <c r="A2" s="21"/>
      <c r="B2" s="20"/>
      <c r="C2" s="20"/>
      <c r="D2" s="20"/>
      <c r="E2" s="20"/>
      <c r="F2" s="20"/>
      <c r="G2" s="20"/>
      <c r="H2" s="20"/>
      <c r="J2" s="22"/>
    </row>
    <row r="3" spans="1:10" ht="18" customHeight="1">
      <c r="J3" s="22"/>
    </row>
    <row r="4" spans="1:10" ht="18" customHeight="1">
      <c r="H4" s="54" t="s">
        <v>161</v>
      </c>
      <c r="J4" s="22"/>
    </row>
    <row r="5" spans="1:10" ht="8.1" customHeight="1">
      <c r="A5" s="66"/>
      <c r="B5" s="66"/>
      <c r="C5" s="62"/>
      <c r="D5" s="62"/>
      <c r="E5" s="62"/>
      <c r="F5" s="64"/>
      <c r="G5" s="65"/>
      <c r="H5" s="65"/>
      <c r="J5" s="22"/>
    </row>
    <row r="6" spans="1:10" s="23" customFormat="1" ht="30" customHeight="1">
      <c r="A6" s="183" t="s">
        <v>22</v>
      </c>
      <c r="B6" s="184"/>
      <c r="C6" s="175" t="s">
        <v>79</v>
      </c>
      <c r="D6" s="74" t="s">
        <v>85</v>
      </c>
      <c r="E6" s="74" t="s">
        <v>39</v>
      </c>
      <c r="F6" s="74" t="s">
        <v>70</v>
      </c>
      <c r="G6" s="125" t="s">
        <v>82</v>
      </c>
      <c r="H6" s="81" t="s">
        <v>83</v>
      </c>
    </row>
    <row r="7" spans="1:10" ht="34.950000000000003" customHeight="1">
      <c r="A7" s="187" t="s">
        <v>25</v>
      </c>
      <c r="B7" s="187"/>
      <c r="C7" s="95">
        <v>100</v>
      </c>
      <c r="D7" s="97">
        <v>102.9</v>
      </c>
      <c r="E7" s="97">
        <v>100</v>
      </c>
      <c r="F7" s="97">
        <v>103.8</v>
      </c>
      <c r="G7" s="97">
        <v>3.8</v>
      </c>
      <c r="H7" s="97">
        <v>0.9</v>
      </c>
      <c r="J7" s="22"/>
    </row>
    <row r="8" spans="1:10" ht="34.950000000000003" customHeight="1">
      <c r="A8" s="188" t="s">
        <v>26</v>
      </c>
      <c r="B8" s="189"/>
      <c r="C8" s="95">
        <v>99.366133511363401</v>
      </c>
      <c r="D8" s="97">
        <v>103.1</v>
      </c>
      <c r="E8" s="97">
        <v>100.1</v>
      </c>
      <c r="F8" s="97">
        <v>103.9</v>
      </c>
      <c r="G8" s="97">
        <v>3.8</v>
      </c>
      <c r="H8" s="97">
        <v>0.8</v>
      </c>
      <c r="J8" s="22"/>
    </row>
    <row r="9" spans="1:10" ht="34.950000000000003" customHeight="1">
      <c r="A9" s="41"/>
      <c r="B9" s="123" t="s">
        <v>27</v>
      </c>
      <c r="C9" s="95">
        <v>1.8535515324241101</v>
      </c>
      <c r="D9" s="97">
        <v>92.2</v>
      </c>
      <c r="E9" s="97">
        <v>86.1</v>
      </c>
      <c r="F9" s="97">
        <v>88.6</v>
      </c>
      <c r="G9" s="97">
        <v>2.9</v>
      </c>
      <c r="H9" s="97">
        <v>-3.9</v>
      </c>
      <c r="J9" s="22"/>
    </row>
    <row r="10" spans="1:10" ht="34.950000000000003" customHeight="1">
      <c r="A10" s="41"/>
      <c r="B10" s="123" t="s">
        <v>7</v>
      </c>
      <c r="C10" s="95">
        <v>2.7803026137887299</v>
      </c>
      <c r="D10" s="97">
        <v>91.6</v>
      </c>
      <c r="E10" s="97">
        <v>87.8</v>
      </c>
      <c r="F10" s="97">
        <v>105.3</v>
      </c>
      <c r="G10" s="97">
        <v>19.899999999999999</v>
      </c>
      <c r="H10" s="97">
        <v>15</v>
      </c>
    </row>
    <row r="11" spans="1:10" ht="34.950000000000003" customHeight="1">
      <c r="A11" s="41"/>
      <c r="B11" s="123" t="s">
        <v>8</v>
      </c>
      <c r="C11" s="95">
        <v>6.7449797191537595</v>
      </c>
      <c r="D11" s="97">
        <v>112.3</v>
      </c>
      <c r="E11" s="97">
        <v>94.7</v>
      </c>
      <c r="F11" s="97">
        <v>101.6</v>
      </c>
      <c r="G11" s="97">
        <v>7.3</v>
      </c>
      <c r="H11" s="97">
        <v>-9.5</v>
      </c>
    </row>
    <row r="12" spans="1:10" ht="34.950000000000003" customHeight="1">
      <c r="A12" s="41"/>
      <c r="B12" s="123" t="s">
        <v>9</v>
      </c>
      <c r="C12" s="95">
        <v>10.9090554118723</v>
      </c>
      <c r="D12" s="97">
        <v>113.6</v>
      </c>
      <c r="E12" s="97">
        <v>102</v>
      </c>
      <c r="F12" s="97">
        <v>103</v>
      </c>
      <c r="G12" s="97">
        <v>1</v>
      </c>
      <c r="H12" s="97">
        <v>-9.3000000000000007</v>
      </c>
    </row>
    <row r="13" spans="1:10" ht="34.950000000000003" customHeight="1">
      <c r="A13" s="41"/>
      <c r="B13" s="123" t="s">
        <v>10</v>
      </c>
      <c r="C13" s="95">
        <v>7.1028202438189707</v>
      </c>
      <c r="D13" s="97">
        <v>106</v>
      </c>
      <c r="E13" s="97">
        <v>89.2</v>
      </c>
      <c r="F13" s="97">
        <v>94.3</v>
      </c>
      <c r="G13" s="97">
        <v>5.7</v>
      </c>
      <c r="H13" s="97">
        <v>-11</v>
      </c>
    </row>
    <row r="14" spans="1:10" ht="34.950000000000003" customHeight="1">
      <c r="A14" s="41"/>
      <c r="B14" s="123" t="s">
        <v>11</v>
      </c>
      <c r="C14" s="95">
        <v>5.88243392595668</v>
      </c>
      <c r="D14" s="97">
        <v>136.19999999999999</v>
      </c>
      <c r="E14" s="97">
        <v>146.30000000000001</v>
      </c>
      <c r="F14" s="97">
        <v>151.1</v>
      </c>
      <c r="G14" s="97">
        <v>3.3</v>
      </c>
      <c r="H14" s="97">
        <v>10.9</v>
      </c>
    </row>
    <row r="15" spans="1:10" ht="34.950000000000003" customHeight="1">
      <c r="A15" s="41"/>
      <c r="B15" s="123" t="s">
        <v>12</v>
      </c>
      <c r="C15" s="95">
        <v>3.8549933519217698</v>
      </c>
      <c r="D15" s="97">
        <v>102.7</v>
      </c>
      <c r="E15" s="97">
        <v>92.4</v>
      </c>
      <c r="F15" s="97">
        <v>90.9</v>
      </c>
      <c r="G15" s="97">
        <v>-1.6</v>
      </c>
      <c r="H15" s="97">
        <v>-11.5</v>
      </c>
    </row>
    <row r="16" spans="1:10" ht="34.950000000000003" customHeight="1">
      <c r="A16" s="41"/>
      <c r="B16" s="123" t="s">
        <v>13</v>
      </c>
      <c r="C16" s="95">
        <v>1.7741201815458301</v>
      </c>
      <c r="D16" s="97">
        <v>102.3</v>
      </c>
      <c r="E16" s="97">
        <v>95.7</v>
      </c>
      <c r="F16" s="97">
        <v>101</v>
      </c>
      <c r="G16" s="97">
        <v>5.5</v>
      </c>
      <c r="H16" s="97">
        <v>-1.3</v>
      </c>
    </row>
    <row r="17" spans="1:10" ht="34.950000000000003" customHeight="1">
      <c r="A17" s="41"/>
      <c r="B17" s="123" t="s">
        <v>14</v>
      </c>
      <c r="C17" s="95">
        <v>4.5795957295213903</v>
      </c>
      <c r="D17" s="97">
        <v>103.3</v>
      </c>
      <c r="E17" s="97">
        <v>104.9</v>
      </c>
      <c r="F17" s="97">
        <v>109.3</v>
      </c>
      <c r="G17" s="97">
        <v>4.2</v>
      </c>
      <c r="H17" s="97">
        <v>5.8</v>
      </c>
    </row>
    <row r="18" spans="1:10" ht="34.950000000000003" customHeight="1">
      <c r="A18" s="41"/>
      <c r="B18" s="123" t="s">
        <v>15</v>
      </c>
      <c r="C18" s="95">
        <v>12.777790369543398</v>
      </c>
      <c r="D18" s="97">
        <v>99.7</v>
      </c>
      <c r="E18" s="97">
        <v>97.9</v>
      </c>
      <c r="F18" s="97">
        <v>98.8</v>
      </c>
      <c r="G18" s="97">
        <v>0.9</v>
      </c>
      <c r="H18" s="97">
        <v>-0.9</v>
      </c>
    </row>
    <row r="19" spans="1:10" ht="34.950000000000003" customHeight="1">
      <c r="A19" s="41"/>
      <c r="B19" s="123" t="s">
        <v>16</v>
      </c>
      <c r="C19" s="95">
        <v>3.5140843885170603</v>
      </c>
      <c r="D19" s="97">
        <v>113.2</v>
      </c>
      <c r="E19" s="97">
        <v>90.3</v>
      </c>
      <c r="F19" s="97">
        <v>102.2</v>
      </c>
      <c r="G19" s="97">
        <v>13.2</v>
      </c>
      <c r="H19" s="97">
        <v>-9.6999999999999993</v>
      </c>
    </row>
    <row r="20" spans="1:10" ht="34.950000000000003" customHeight="1">
      <c r="A20" s="41"/>
      <c r="B20" s="123" t="s">
        <v>17</v>
      </c>
      <c r="C20" s="95">
        <v>1.19183604773152</v>
      </c>
      <c r="D20" s="97">
        <v>114.7</v>
      </c>
      <c r="E20" s="97">
        <v>109.7</v>
      </c>
      <c r="F20" s="97">
        <v>105.6</v>
      </c>
      <c r="G20" s="97">
        <v>-3.7</v>
      </c>
      <c r="H20" s="97">
        <v>-7.9</v>
      </c>
    </row>
    <row r="21" spans="1:10" ht="34.950000000000003" customHeight="1">
      <c r="A21" s="41"/>
      <c r="B21" s="126" t="s">
        <v>30</v>
      </c>
      <c r="C21" s="95">
        <v>2.3173719613794299</v>
      </c>
      <c r="D21" s="97">
        <v>116.6</v>
      </c>
      <c r="E21" s="97">
        <v>108.5</v>
      </c>
      <c r="F21" s="97">
        <v>113.2</v>
      </c>
      <c r="G21" s="97">
        <v>4.3</v>
      </c>
      <c r="H21" s="97">
        <v>-2.9</v>
      </c>
    </row>
    <row r="22" spans="1:10" ht="34.950000000000003" customHeight="1">
      <c r="A22" s="41"/>
      <c r="B22" s="126" t="s">
        <v>28</v>
      </c>
      <c r="C22" s="95">
        <v>4.5118526539016104</v>
      </c>
      <c r="D22" s="97">
        <v>123.4</v>
      </c>
      <c r="E22" s="97">
        <v>107.3</v>
      </c>
      <c r="F22" s="97">
        <v>103.5</v>
      </c>
      <c r="G22" s="97">
        <v>-3.5</v>
      </c>
      <c r="H22" s="97">
        <v>-16.100000000000001</v>
      </c>
    </row>
    <row r="23" spans="1:10" ht="34.950000000000003" customHeight="1">
      <c r="A23" s="41"/>
      <c r="B23" s="126" t="s">
        <v>18</v>
      </c>
      <c r="C23" s="95">
        <v>3.0188412708208299</v>
      </c>
      <c r="D23" s="97">
        <v>98.6</v>
      </c>
      <c r="E23" s="97">
        <v>117.3</v>
      </c>
      <c r="F23" s="97">
        <v>120.1</v>
      </c>
      <c r="G23" s="97">
        <v>2.4</v>
      </c>
      <c r="H23" s="97">
        <v>21.8</v>
      </c>
    </row>
    <row r="24" spans="1:10" ht="34.950000000000003" customHeight="1">
      <c r="A24" s="41"/>
      <c r="B24" s="126" t="s">
        <v>19</v>
      </c>
      <c r="C24" s="95">
        <v>3.55243790919342</v>
      </c>
      <c r="D24" s="97">
        <v>97.1</v>
      </c>
      <c r="E24" s="97">
        <v>103</v>
      </c>
      <c r="F24" s="97">
        <v>106.6</v>
      </c>
      <c r="G24" s="97">
        <v>3.5</v>
      </c>
      <c r="H24" s="97">
        <v>9.8000000000000007</v>
      </c>
    </row>
    <row r="25" spans="1:10" ht="34.950000000000003" customHeight="1">
      <c r="A25" s="41"/>
      <c r="B25" s="126" t="s">
        <v>20</v>
      </c>
      <c r="C25" s="95">
        <v>23.000066200272702</v>
      </c>
      <c r="D25" s="97">
        <v>87.6</v>
      </c>
      <c r="E25" s="97">
        <v>92.6</v>
      </c>
      <c r="F25" s="97">
        <v>98</v>
      </c>
      <c r="G25" s="97">
        <v>5.8</v>
      </c>
      <c r="H25" s="97">
        <v>11.9</v>
      </c>
    </row>
    <row r="26" spans="1:10" ht="34.950000000000003" customHeight="1">
      <c r="A26" s="185" t="s">
        <v>21</v>
      </c>
      <c r="B26" s="186"/>
      <c r="C26" s="96">
        <v>0.63386648863655504</v>
      </c>
      <c r="D26" s="98">
        <v>86.5</v>
      </c>
      <c r="E26" s="98">
        <v>87.8</v>
      </c>
      <c r="F26" s="98">
        <v>88.4</v>
      </c>
      <c r="G26" s="98">
        <v>0.7</v>
      </c>
      <c r="H26" s="98">
        <v>2.2000000000000002</v>
      </c>
    </row>
    <row r="27" spans="1:10" s="27" customFormat="1" ht="14.4" customHeight="1">
      <c r="A27" s="36"/>
      <c r="B27" s="70"/>
      <c r="D27" s="55"/>
      <c r="J27" s="26"/>
    </row>
    <row r="28" spans="1:10" s="27" customFormat="1" ht="16.5" customHeight="1">
      <c r="A28" s="33"/>
      <c r="D28" s="55"/>
      <c r="J28" s="26"/>
    </row>
    <row r="29" spans="1:10" s="27" customFormat="1" ht="16.5" customHeight="1">
      <c r="A29" s="33"/>
      <c r="C29" s="71"/>
      <c r="J29" s="26"/>
    </row>
    <row r="30" spans="1:10" ht="16.5" customHeight="1">
      <c r="C30" s="72"/>
      <c r="D30" s="55"/>
      <c r="J30" s="26"/>
    </row>
    <row r="31" spans="1:10" ht="16.5" customHeight="1">
      <c r="D31" s="55"/>
      <c r="J31" s="26"/>
    </row>
    <row r="32" spans="1:10" ht="16.5" customHeight="1">
      <c r="J32" s="26"/>
    </row>
    <row r="33" spans="10:10" ht="16.5" customHeight="1">
      <c r="J33" s="26"/>
    </row>
    <row r="34" spans="10:10" ht="16.5" customHeight="1">
      <c r="J34" s="26"/>
    </row>
    <row r="35" spans="10:10" ht="16.5" customHeight="1">
      <c r="J35" s="26"/>
    </row>
    <row r="36" spans="10:10" ht="16.5" customHeight="1">
      <c r="J36" s="26"/>
    </row>
    <row r="37" spans="10:10" ht="16.5" customHeight="1">
      <c r="J37" s="26"/>
    </row>
    <row r="38" spans="10:10" ht="16.5" customHeight="1">
      <c r="J38" s="26"/>
    </row>
    <row r="39" spans="10:10" ht="16.5" customHeight="1">
      <c r="J39" s="26"/>
    </row>
    <row r="40" spans="10:10" ht="16.5" customHeight="1">
      <c r="J40" s="26"/>
    </row>
    <row r="41" spans="10:10" ht="16.5" customHeight="1">
      <c r="J41" s="26"/>
    </row>
    <row r="42" spans="10:10" ht="16.5" customHeight="1">
      <c r="J42" s="26"/>
    </row>
    <row r="43" spans="10:10" ht="16.5" customHeight="1">
      <c r="J43" s="26"/>
    </row>
    <row r="44" spans="10:10" ht="16.5" customHeight="1">
      <c r="J44" s="26"/>
    </row>
    <row r="45" spans="10:10" ht="16.5" customHeight="1">
      <c r="J45" s="26"/>
    </row>
    <row r="46" spans="10:10" ht="16.5" customHeight="1">
      <c r="J46" s="26"/>
    </row>
    <row r="47" spans="10:10" ht="16.5" customHeight="1">
      <c r="J47" s="26"/>
    </row>
    <row r="48" spans="10:10" ht="16.5" customHeight="1">
      <c r="J48" s="26"/>
    </row>
    <row r="49" spans="10:10" ht="16.5" customHeight="1">
      <c r="J49" s="26"/>
    </row>
    <row r="50" spans="10:10" ht="16.5" customHeight="1">
      <c r="J50" s="26"/>
    </row>
    <row r="51" spans="10:10" ht="16.5" customHeight="1">
      <c r="J51" s="26"/>
    </row>
    <row r="52" spans="10:10" ht="16.5" customHeight="1">
      <c r="J52" s="26"/>
    </row>
    <row r="53" spans="10:10" ht="16.5" customHeight="1">
      <c r="J53" s="26"/>
    </row>
    <row r="54" spans="10:10" ht="16.5" customHeight="1">
      <c r="J54" s="26"/>
    </row>
    <row r="55" spans="10:10" ht="16.5" customHeight="1">
      <c r="J55" s="26"/>
    </row>
    <row r="56" spans="10:10" ht="16.5" customHeight="1">
      <c r="J56" s="26"/>
    </row>
    <row r="57" spans="10:10" ht="16.5" customHeight="1">
      <c r="J57" s="26"/>
    </row>
    <row r="58" spans="10:10" ht="16.5" customHeight="1">
      <c r="J58" s="26"/>
    </row>
    <row r="59" spans="10:10" ht="16.5" customHeight="1">
      <c r="J59" s="26"/>
    </row>
    <row r="60" spans="10:10" ht="16.5" customHeight="1">
      <c r="J60" s="26"/>
    </row>
    <row r="61" spans="10:10" ht="16.5" customHeight="1">
      <c r="J61" s="26"/>
    </row>
    <row r="62" spans="10:10" ht="16.5" customHeight="1">
      <c r="J62" s="26"/>
    </row>
    <row r="63" spans="10:10" ht="16.5" customHeight="1">
      <c r="J63" s="26"/>
    </row>
    <row r="64" spans="10:10" ht="16.5" customHeight="1">
      <c r="J64" s="26"/>
    </row>
    <row r="65" spans="10:10" ht="16.5" customHeight="1">
      <c r="J65" s="26"/>
    </row>
    <row r="66" spans="10:10" ht="16.5" customHeight="1">
      <c r="J66" s="26"/>
    </row>
    <row r="67" spans="10:10" ht="16.5" customHeight="1">
      <c r="J67" s="26"/>
    </row>
  </sheetData>
  <mergeCells count="4">
    <mergeCell ref="A26:B26"/>
    <mergeCell ref="A8:B8"/>
    <mergeCell ref="A7:B7"/>
    <mergeCell ref="A6:B6"/>
  </mergeCells>
  <phoneticPr fontId="6" type="noConversion"/>
  <conditionalFormatting sqref="G7:H26">
    <cfRule type="cellIs" dxfId="13" priority="1" operator="equal">
      <formula>0</formula>
    </cfRule>
    <cfRule type="cellIs" dxfId="12" priority="2" operator="equal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10" zoomScaleSheetLayoutView="100" workbookViewId="0">
      <selection activeCell="A2" sqref="A2"/>
    </sheetView>
  </sheetViews>
  <sheetFormatPr defaultColWidth="9.109375" defaultRowHeight="16.5" customHeight="1"/>
  <cols>
    <col min="1" max="1" width="3.109375" style="22" customWidth="1"/>
    <col min="2" max="2" width="24.5546875" style="22" customWidth="1"/>
    <col min="3" max="3" width="10.88671875" style="22" customWidth="1"/>
    <col min="4" max="9" width="11.6640625" style="22" customWidth="1"/>
    <col min="10" max="16384" width="9.109375" style="22"/>
  </cols>
  <sheetData>
    <row r="1" spans="1:11" ht="21" customHeight="1">
      <c r="A1" s="44" t="s">
        <v>45</v>
      </c>
      <c r="B1" s="20"/>
      <c r="C1" s="20"/>
      <c r="D1" s="20"/>
      <c r="E1" s="20"/>
      <c r="F1" s="20"/>
      <c r="G1" s="20"/>
      <c r="H1" s="20"/>
      <c r="I1" s="20"/>
    </row>
    <row r="2" spans="1:11" ht="18" customHeight="1">
      <c r="A2" s="21"/>
      <c r="B2" s="20"/>
      <c r="C2" s="20"/>
      <c r="D2" s="20"/>
      <c r="E2" s="20"/>
      <c r="F2" s="20"/>
      <c r="G2" s="20"/>
      <c r="H2" s="20"/>
      <c r="I2" s="23"/>
    </row>
    <row r="3" spans="1:11" ht="18" customHeight="1">
      <c r="I3" s="112"/>
    </row>
    <row r="4" spans="1:11" ht="18" customHeight="1">
      <c r="I4" s="111" t="s">
        <v>1</v>
      </c>
    </row>
    <row r="5" spans="1:11" ht="24.9" customHeight="1">
      <c r="A5" s="192" t="s">
        <v>22</v>
      </c>
      <c r="B5" s="193"/>
      <c r="C5" s="195" t="s">
        <v>92</v>
      </c>
      <c r="D5" s="110">
        <v>2015</v>
      </c>
      <c r="E5" s="109">
        <v>2016</v>
      </c>
      <c r="F5" s="108"/>
      <c r="G5" s="108"/>
      <c r="H5" s="108"/>
      <c r="I5" s="107"/>
    </row>
    <row r="6" spans="1:11" ht="24.9" customHeight="1">
      <c r="A6" s="194"/>
      <c r="B6" s="183"/>
      <c r="C6" s="184"/>
      <c r="D6" s="190" t="s">
        <v>98</v>
      </c>
      <c r="E6" s="191"/>
      <c r="F6" s="152" t="s">
        <v>99</v>
      </c>
      <c r="G6" s="152" t="s">
        <v>100</v>
      </c>
      <c r="H6" s="152" t="s">
        <v>101</v>
      </c>
      <c r="I6" s="156" t="s">
        <v>102</v>
      </c>
    </row>
    <row r="7" spans="1:11" ht="34.950000000000003" customHeight="1">
      <c r="A7" s="187" t="s">
        <v>25</v>
      </c>
      <c r="B7" s="187"/>
      <c r="C7" s="148">
        <v>100</v>
      </c>
      <c r="D7" s="144">
        <v>100.3</v>
      </c>
      <c r="E7" s="144">
        <v>101.9</v>
      </c>
      <c r="F7" s="144">
        <v>100.7</v>
      </c>
      <c r="G7" s="144">
        <v>103.1</v>
      </c>
      <c r="H7" s="144">
        <v>100</v>
      </c>
      <c r="I7" s="144">
        <v>103.8</v>
      </c>
      <c r="K7" s="133"/>
    </row>
    <row r="8" spans="1:11" ht="34.950000000000003" customHeight="1">
      <c r="A8" s="188" t="s">
        <v>26</v>
      </c>
      <c r="B8" s="189"/>
      <c r="C8" s="148">
        <v>99.366133511363401</v>
      </c>
      <c r="D8" s="144">
        <v>100.5</v>
      </c>
      <c r="E8" s="144">
        <v>102</v>
      </c>
      <c r="F8" s="144">
        <v>100.8</v>
      </c>
      <c r="G8" s="144">
        <v>103.2</v>
      </c>
      <c r="H8" s="144">
        <v>100.1</v>
      </c>
      <c r="I8" s="144">
        <v>103.9</v>
      </c>
      <c r="K8" s="133"/>
    </row>
    <row r="9" spans="1:11" ht="34.950000000000003" customHeight="1">
      <c r="A9" s="41"/>
      <c r="B9" s="123" t="s">
        <v>27</v>
      </c>
      <c r="C9" s="148">
        <v>1.8535515324241101</v>
      </c>
      <c r="D9" s="144">
        <v>86.4</v>
      </c>
      <c r="E9" s="144">
        <v>90.2</v>
      </c>
      <c r="F9" s="144">
        <v>90.7</v>
      </c>
      <c r="G9" s="144">
        <v>95.4</v>
      </c>
      <c r="H9" s="144">
        <v>86.1</v>
      </c>
      <c r="I9" s="144">
        <v>88.6</v>
      </c>
      <c r="K9" s="133"/>
    </row>
    <row r="10" spans="1:11" ht="34.950000000000003" customHeight="1">
      <c r="A10" s="41"/>
      <c r="B10" s="123" t="s">
        <v>7</v>
      </c>
      <c r="C10" s="148">
        <v>2.7803026137887299</v>
      </c>
      <c r="D10" s="144">
        <v>99.2</v>
      </c>
      <c r="E10" s="144">
        <v>91.4</v>
      </c>
      <c r="F10" s="144">
        <v>85</v>
      </c>
      <c r="G10" s="144">
        <v>87.5</v>
      </c>
      <c r="H10" s="144">
        <v>87.8</v>
      </c>
      <c r="I10" s="144">
        <v>105.3</v>
      </c>
      <c r="K10" s="133"/>
    </row>
    <row r="11" spans="1:11" ht="34.950000000000003" customHeight="1">
      <c r="A11" s="41"/>
      <c r="B11" s="123" t="s">
        <v>8</v>
      </c>
      <c r="C11" s="148">
        <v>6.7449797191537595</v>
      </c>
      <c r="D11" s="144">
        <v>114.3</v>
      </c>
      <c r="E11" s="144">
        <v>102</v>
      </c>
      <c r="F11" s="144">
        <v>103.8</v>
      </c>
      <c r="G11" s="144">
        <v>107.8</v>
      </c>
      <c r="H11" s="144">
        <v>94.7</v>
      </c>
      <c r="I11" s="144">
        <v>101.6</v>
      </c>
      <c r="K11" s="133"/>
    </row>
    <row r="12" spans="1:11" ht="34.950000000000003" customHeight="1">
      <c r="A12" s="41"/>
      <c r="B12" s="123" t="s">
        <v>9</v>
      </c>
      <c r="C12" s="148">
        <v>10.9090554118723</v>
      </c>
      <c r="D12" s="144">
        <v>111.6</v>
      </c>
      <c r="E12" s="144">
        <v>105.4</v>
      </c>
      <c r="F12" s="144">
        <v>106</v>
      </c>
      <c r="G12" s="144">
        <v>110.7</v>
      </c>
      <c r="H12" s="144">
        <v>102</v>
      </c>
      <c r="I12" s="144">
        <v>103</v>
      </c>
      <c r="K12" s="133"/>
    </row>
    <row r="13" spans="1:11" ht="34.950000000000003" customHeight="1">
      <c r="A13" s="41"/>
      <c r="B13" s="123" t="s">
        <v>10</v>
      </c>
      <c r="C13" s="148">
        <v>7.1028202438189707</v>
      </c>
      <c r="D13" s="144">
        <v>98.1</v>
      </c>
      <c r="E13" s="144">
        <v>96.5</v>
      </c>
      <c r="F13" s="144">
        <v>102.4</v>
      </c>
      <c r="G13" s="144">
        <v>99.9</v>
      </c>
      <c r="H13" s="144">
        <v>89.2</v>
      </c>
      <c r="I13" s="144">
        <v>94.3</v>
      </c>
      <c r="K13" s="133"/>
    </row>
    <row r="14" spans="1:11" ht="34.950000000000003" customHeight="1">
      <c r="A14" s="41"/>
      <c r="B14" s="123" t="s">
        <v>11</v>
      </c>
      <c r="C14" s="148">
        <v>5.88243392595668</v>
      </c>
      <c r="D14" s="144">
        <v>115.4</v>
      </c>
      <c r="E14" s="144">
        <v>144.4</v>
      </c>
      <c r="F14" s="144">
        <v>137.9</v>
      </c>
      <c r="G14" s="144">
        <v>142.19999999999999</v>
      </c>
      <c r="H14" s="144">
        <v>146.30000000000001</v>
      </c>
      <c r="I14" s="144">
        <v>151.1</v>
      </c>
      <c r="K14" s="133"/>
    </row>
    <row r="15" spans="1:11" ht="34.950000000000003" customHeight="1">
      <c r="A15" s="41"/>
      <c r="B15" s="123" t="s">
        <v>12</v>
      </c>
      <c r="C15" s="148">
        <v>3.8549933519217698</v>
      </c>
      <c r="D15" s="144">
        <v>96.9</v>
      </c>
      <c r="E15" s="144">
        <v>98.1</v>
      </c>
      <c r="F15" s="144">
        <v>105.5</v>
      </c>
      <c r="G15" s="144">
        <v>103.7</v>
      </c>
      <c r="H15" s="144">
        <v>92.4</v>
      </c>
      <c r="I15" s="144">
        <v>90.9</v>
      </c>
      <c r="K15" s="133"/>
    </row>
    <row r="16" spans="1:11" ht="34.950000000000003" customHeight="1">
      <c r="A16" s="41"/>
      <c r="B16" s="123" t="s">
        <v>13</v>
      </c>
      <c r="C16" s="148">
        <v>1.7741201815458301</v>
      </c>
      <c r="D16" s="144">
        <v>95.1</v>
      </c>
      <c r="E16" s="144">
        <v>96.7</v>
      </c>
      <c r="F16" s="144">
        <v>96</v>
      </c>
      <c r="G16" s="144">
        <v>94.3</v>
      </c>
      <c r="H16" s="144">
        <v>95.7</v>
      </c>
      <c r="I16" s="144">
        <v>101</v>
      </c>
      <c r="K16" s="133"/>
    </row>
    <row r="17" spans="1:11" ht="34.950000000000003" customHeight="1">
      <c r="A17" s="41"/>
      <c r="B17" s="123" t="s">
        <v>14</v>
      </c>
      <c r="C17" s="148">
        <v>4.5795957295213903</v>
      </c>
      <c r="D17" s="144">
        <v>99.7</v>
      </c>
      <c r="E17" s="144">
        <v>107.2</v>
      </c>
      <c r="F17" s="144">
        <v>105.3</v>
      </c>
      <c r="G17" s="144">
        <v>109.3</v>
      </c>
      <c r="H17" s="144">
        <v>104.9</v>
      </c>
      <c r="I17" s="144">
        <v>109.3</v>
      </c>
      <c r="K17" s="133"/>
    </row>
    <row r="18" spans="1:11" ht="34.950000000000003" customHeight="1">
      <c r="A18" s="41"/>
      <c r="B18" s="123" t="s">
        <v>15</v>
      </c>
      <c r="C18" s="148">
        <v>12.777790369543398</v>
      </c>
      <c r="D18" s="144">
        <v>95.8</v>
      </c>
      <c r="E18" s="144">
        <v>97.9</v>
      </c>
      <c r="F18" s="144">
        <v>95.9</v>
      </c>
      <c r="G18" s="144">
        <v>98.9</v>
      </c>
      <c r="H18" s="144">
        <v>97.9</v>
      </c>
      <c r="I18" s="144">
        <v>98.8</v>
      </c>
      <c r="K18" s="133"/>
    </row>
    <row r="19" spans="1:11" ht="34.950000000000003" customHeight="1">
      <c r="A19" s="41"/>
      <c r="B19" s="123" t="s">
        <v>16</v>
      </c>
      <c r="C19" s="148">
        <v>3.5140843885170603</v>
      </c>
      <c r="D19" s="144">
        <v>118.4</v>
      </c>
      <c r="E19" s="144">
        <v>97.1</v>
      </c>
      <c r="F19" s="144">
        <v>98.5</v>
      </c>
      <c r="G19" s="144">
        <v>97.4</v>
      </c>
      <c r="H19" s="144">
        <v>90.3</v>
      </c>
      <c r="I19" s="144">
        <v>102.2</v>
      </c>
      <c r="K19" s="133"/>
    </row>
    <row r="20" spans="1:11" ht="34.950000000000003" customHeight="1">
      <c r="A20" s="41"/>
      <c r="B20" s="123" t="s">
        <v>17</v>
      </c>
      <c r="C20" s="148">
        <v>1.19183604773152</v>
      </c>
      <c r="D20" s="144">
        <v>127.5</v>
      </c>
      <c r="E20" s="144">
        <v>110.3</v>
      </c>
      <c r="F20" s="144">
        <v>117.5</v>
      </c>
      <c r="G20" s="144">
        <v>108.5</v>
      </c>
      <c r="H20" s="144">
        <v>109.7</v>
      </c>
      <c r="I20" s="144">
        <v>105.6</v>
      </c>
      <c r="K20" s="133"/>
    </row>
    <row r="21" spans="1:11" ht="34.950000000000003" customHeight="1">
      <c r="A21" s="41"/>
      <c r="B21" s="126" t="s">
        <v>30</v>
      </c>
      <c r="C21" s="148">
        <v>2.3173719613794299</v>
      </c>
      <c r="D21" s="144">
        <v>110.7</v>
      </c>
      <c r="E21" s="144">
        <v>111.5</v>
      </c>
      <c r="F21" s="144">
        <v>106.9</v>
      </c>
      <c r="G21" s="144">
        <v>117.3</v>
      </c>
      <c r="H21" s="144">
        <v>108.5</v>
      </c>
      <c r="I21" s="144">
        <v>113.2</v>
      </c>
      <c r="K21" s="133"/>
    </row>
    <row r="22" spans="1:11" ht="34.950000000000003" customHeight="1">
      <c r="A22" s="41"/>
      <c r="B22" s="126" t="s">
        <v>28</v>
      </c>
      <c r="C22" s="148">
        <v>4.5118526539016104</v>
      </c>
      <c r="D22" s="144">
        <v>116.2</v>
      </c>
      <c r="E22" s="144">
        <v>110.4</v>
      </c>
      <c r="F22" s="144">
        <v>117</v>
      </c>
      <c r="G22" s="144">
        <v>113.7</v>
      </c>
      <c r="H22" s="144">
        <v>107.3</v>
      </c>
      <c r="I22" s="144">
        <v>103.5</v>
      </c>
      <c r="K22" s="133"/>
    </row>
    <row r="23" spans="1:11" ht="34.950000000000003" customHeight="1">
      <c r="A23" s="41"/>
      <c r="B23" s="126" t="s">
        <v>18</v>
      </c>
      <c r="C23" s="148">
        <v>3.0188412708208299</v>
      </c>
      <c r="D23" s="144">
        <v>101.1</v>
      </c>
      <c r="E23" s="144">
        <v>113.2</v>
      </c>
      <c r="F23" s="144">
        <v>106.7</v>
      </c>
      <c r="G23" s="144">
        <v>108.6</v>
      </c>
      <c r="H23" s="144">
        <v>117.3</v>
      </c>
      <c r="I23" s="144">
        <v>120.1</v>
      </c>
      <c r="K23" s="133"/>
    </row>
    <row r="24" spans="1:11" ht="34.950000000000003" customHeight="1">
      <c r="A24" s="41"/>
      <c r="B24" s="126" t="s">
        <v>19</v>
      </c>
      <c r="C24" s="148">
        <v>3.55243790919342</v>
      </c>
      <c r="D24" s="144">
        <v>93.7</v>
      </c>
      <c r="E24" s="144">
        <v>100.3</v>
      </c>
      <c r="F24" s="144">
        <v>91.7</v>
      </c>
      <c r="G24" s="144">
        <v>99.8</v>
      </c>
      <c r="H24" s="144">
        <v>103</v>
      </c>
      <c r="I24" s="144">
        <v>106.6</v>
      </c>
      <c r="K24" s="133"/>
    </row>
    <row r="25" spans="1:11" ht="34.950000000000003" customHeight="1">
      <c r="A25" s="41"/>
      <c r="B25" s="126" t="s">
        <v>20</v>
      </c>
      <c r="C25" s="148">
        <v>23.000066200272702</v>
      </c>
      <c r="D25" s="144">
        <v>86.3</v>
      </c>
      <c r="E25" s="144">
        <v>92.3</v>
      </c>
      <c r="F25" s="144">
        <v>87.9</v>
      </c>
      <c r="G25" s="144">
        <v>90.4</v>
      </c>
      <c r="H25" s="144">
        <v>92.6</v>
      </c>
      <c r="I25" s="144">
        <v>98</v>
      </c>
      <c r="K25" s="133"/>
    </row>
    <row r="26" spans="1:11" ht="34.950000000000003" customHeight="1">
      <c r="A26" s="185" t="s">
        <v>21</v>
      </c>
      <c r="B26" s="186"/>
      <c r="C26" s="149">
        <v>0.63386648863655504</v>
      </c>
      <c r="D26" s="146">
        <v>88.6</v>
      </c>
      <c r="E26" s="146">
        <v>86.8</v>
      </c>
      <c r="F26" s="146">
        <v>85.6</v>
      </c>
      <c r="G26" s="146">
        <v>85.5</v>
      </c>
      <c r="H26" s="146">
        <v>87.8</v>
      </c>
      <c r="I26" s="146">
        <v>88.4</v>
      </c>
      <c r="K26" s="133"/>
    </row>
    <row r="27" spans="1:11" ht="16.5" customHeight="1">
      <c r="A27" s="37"/>
      <c r="B27" s="23"/>
      <c r="D27" s="52"/>
    </row>
    <row r="28" spans="1:11" ht="16.5" customHeight="1">
      <c r="A28" s="53" t="s">
        <v>2</v>
      </c>
      <c r="D28" s="52"/>
    </row>
    <row r="29" spans="1:11" ht="16.5" customHeight="1">
      <c r="A29" s="24"/>
    </row>
    <row r="30" spans="1:11" ht="16.5" customHeight="1">
      <c r="D30" s="52"/>
    </row>
    <row r="31" spans="1:11" ht="16.5" customHeight="1">
      <c r="D31" s="52"/>
    </row>
  </sheetData>
  <mergeCells count="6">
    <mergeCell ref="A26:B26"/>
    <mergeCell ref="A5:B6"/>
    <mergeCell ref="C5:C6"/>
    <mergeCell ref="D6:E6"/>
    <mergeCell ref="A7:B7"/>
    <mergeCell ref="A8:B8"/>
  </mergeCells>
  <phoneticPr fontId="6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17</vt:i4>
      </vt:variant>
    </vt:vector>
  </HeadingPairs>
  <TitlesOfParts>
    <vt:vector size="32" baseType="lpstr">
      <vt:lpstr>目錄</vt:lpstr>
      <vt:lpstr>1</vt:lpstr>
      <vt:lpstr>1a</vt:lpstr>
      <vt:lpstr>2</vt:lpstr>
      <vt:lpstr>2a</vt:lpstr>
      <vt:lpstr>3</vt:lpstr>
      <vt:lpstr>3a</vt:lpstr>
      <vt:lpstr>4</vt:lpstr>
      <vt:lpstr>4a</vt:lpstr>
      <vt:lpstr>5</vt:lpstr>
      <vt:lpstr>5a</vt:lpstr>
      <vt:lpstr>6</vt:lpstr>
      <vt:lpstr>6a</vt:lpstr>
      <vt:lpstr>7</vt:lpstr>
      <vt:lpstr>7a</vt:lpstr>
      <vt:lpstr>'1a'!Print_Area</vt:lpstr>
      <vt:lpstr>'2'!Print_Area</vt:lpstr>
      <vt:lpstr>'2a'!Print_Area</vt:lpstr>
      <vt:lpstr>'3'!Print_Area</vt:lpstr>
      <vt:lpstr>'3a'!Print_Area</vt:lpstr>
      <vt:lpstr>'4'!Print_Area</vt:lpstr>
      <vt:lpstr>'4a'!Print_Area</vt:lpstr>
      <vt:lpstr>'5'!Print_Area</vt:lpstr>
      <vt:lpstr>'5a'!Print_Area</vt:lpstr>
      <vt:lpstr>'6'!Print_Area</vt:lpstr>
      <vt:lpstr>'6a'!Print_Area</vt:lpstr>
      <vt:lpstr>'7'!Print_Area</vt:lpstr>
      <vt:lpstr>'7a'!Print_Area</vt:lpstr>
      <vt:lpstr>'6'!Print_Titles</vt:lpstr>
      <vt:lpstr>'6a'!Print_Titles</vt:lpstr>
      <vt:lpstr>'7'!Print_Titles</vt:lpstr>
      <vt:lpstr>'7a'!Print_Titles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建築工人薪酬及建築材料價格</dc:title>
  <dc:subject>建築工人薪酬及建築材料價格</dc:subject>
  <dc:creator>Simon</dc:creator>
  <cp:lastModifiedBy>Simon</cp:lastModifiedBy>
  <cp:lastPrinted>2017-01-27T03:48:23Z</cp:lastPrinted>
  <dcterms:created xsi:type="dcterms:W3CDTF">1997-12-30T06:52:55Z</dcterms:created>
  <dcterms:modified xsi:type="dcterms:W3CDTF">2018-07-31T04:19:25Z</dcterms:modified>
</cp:coreProperties>
</file>