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252" tabRatio="541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>
    <definedName name="_xlfn.SUMIFS" hidden="1">#NAME?</definedName>
    <definedName name="_xlnm.Print_Area" localSheetId="1">'1'!$A$1:$L$75</definedName>
    <definedName name="_xlnm.Print_Area" localSheetId="10">'10'!$A$1:$M$57</definedName>
    <definedName name="_xlnm.Print_Area" localSheetId="11">'11'!$A$1:$O$57</definedName>
    <definedName name="_xlnm.Print_Area" localSheetId="12">'12'!$A$1:$I$56</definedName>
    <definedName name="_xlnm.Print_Area" localSheetId="13">'13'!$A$1:$I$56</definedName>
    <definedName name="_xlnm.Print_Area" localSheetId="14">'14'!$A$1:$K$56</definedName>
    <definedName name="_xlnm.Print_Area" localSheetId="15">'15'!$A$1:$J$57</definedName>
    <definedName name="_xlnm.Print_Area" localSheetId="16">'16'!$A$1:$L$62</definedName>
    <definedName name="_xlnm.Print_Area" localSheetId="3">'3'!$A$1:$I$73</definedName>
    <definedName name="_xlnm.Print_Area" localSheetId="4">'4'!$A$1:$O$79</definedName>
    <definedName name="_xlnm.Print_Area" localSheetId="5">'5'!$A$1:$M$21</definedName>
    <definedName name="_xlnm.Print_Area" localSheetId="6">'6'!$A$1:$K$64</definedName>
    <definedName name="_xlnm.Print_Area" localSheetId="7">'7'!$A$1:$J$61</definedName>
    <definedName name="_xlnm.Print_Area" localSheetId="8">'8'!$A$1:$I$57</definedName>
    <definedName name="_xlnm.Print_Titles" localSheetId="1">'1'!$2:$4</definedName>
    <definedName name="_xlnm.Print_Titles" localSheetId="10">'10'!$2:$4</definedName>
    <definedName name="_xlnm.Print_Titles" localSheetId="11">'11'!$2:$4</definedName>
    <definedName name="_xlnm.Print_Titles" localSheetId="12">'12'!$2:$3</definedName>
    <definedName name="_xlnm.Print_Titles" localSheetId="13">'13'!$2:$3</definedName>
    <definedName name="_xlnm.Print_Titles" localSheetId="14">'14'!$2:$3</definedName>
    <definedName name="_xlnm.Print_Titles" localSheetId="15">'15'!$2:$4</definedName>
    <definedName name="_xlnm.Print_Titles" localSheetId="16">'16'!$2:$4</definedName>
    <definedName name="_xlnm.Print_Titles" localSheetId="2">'2'!$2:$4</definedName>
    <definedName name="_xlnm.Print_Titles" localSheetId="3">'3'!$2:$4</definedName>
    <definedName name="_xlnm.Print_Titles" localSheetId="4">'4'!$2:$5</definedName>
    <definedName name="_xlnm.Print_Titles" localSheetId="6">'6'!$2:$4</definedName>
    <definedName name="_xlnm.Print_Titles" localSheetId="7">'7'!$2:$4</definedName>
    <definedName name="_xlnm.Print_Titles" localSheetId="8">'8'!$2:$4</definedName>
    <definedName name="_xlnm.Print_Titles" localSheetId="9">'9'!$2:$4</definedName>
    <definedName name="機場表__免稅店">#REF!</definedName>
  </definedNames>
  <calcPr fullCalcOnLoad="1" fullPrecision="0"/>
</workbook>
</file>

<file path=xl/sharedStrings.xml><?xml version="1.0" encoding="utf-8"?>
<sst xmlns="http://schemas.openxmlformats.org/spreadsheetml/2006/main" count="1137" uniqueCount="415">
  <si>
    <t>美國
EUA
U.S.A.</t>
  </si>
  <si>
    <t>Resultado inferior a metade da unidade adoptada</t>
  </si>
  <si>
    <t>-</t>
  </si>
  <si>
    <t>Valor absoluto igual a zero</t>
  </si>
  <si>
    <t>Absolute value equals zero</t>
  </si>
  <si>
    <r>
      <rPr>
        <sz val="9"/>
        <rFont val="新細明體"/>
        <family val="1"/>
      </rP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</si>
  <si>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rPr>
        <sz val="10"/>
        <rFont val="新細明體"/>
        <family val="1"/>
      </rPr>
      <t>入境旅客</t>
    </r>
    <r>
      <rPr>
        <sz val="10"/>
        <rFont val="Times New Roman"/>
        <family val="1"/>
      </rPr>
      <t xml:space="preserve">   Entrada de visitantes   Visitor Arrivals</t>
    </r>
  </si>
  <si>
    <r>
      <rPr>
        <sz val="10"/>
        <rFont val="新細明體"/>
        <family val="1"/>
      </rPr>
      <t>留宿旅客</t>
    </r>
    <r>
      <rPr>
        <sz val="10"/>
        <rFont val="Times New Roman"/>
        <family val="1"/>
      </rPr>
      <t xml:space="preserve">   Turistas   Overnight Visitors</t>
    </r>
  </si>
  <si>
    <r>
      <rPr>
        <sz val="10"/>
        <rFont val="新細明體"/>
        <family val="1"/>
      </rPr>
      <t>不過夜旅客</t>
    </r>
    <r>
      <rPr>
        <sz val="10"/>
        <rFont val="Times New Roman"/>
        <family val="1"/>
      </rPr>
      <t xml:space="preserve">   Excursionistas   Same-day Visitors</t>
    </r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</si>
  <si>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</si>
  <si>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 xml:space="preserve">結構
</t>
    </r>
    <r>
      <rPr>
        <sz val="10"/>
        <rFont val="Times New Roman"/>
        <family val="1"/>
      </rPr>
      <t>Estrutura
Structure
(%)</t>
    </r>
  </si>
  <si>
    <r>
      <rPr>
        <sz val="10"/>
        <rFont val="新細明體"/>
        <family val="1"/>
      </rPr>
      <t xml:space="preserve">變動
</t>
    </r>
    <r>
      <rPr>
        <sz val="10"/>
        <rFont val="Times New Roman"/>
        <family val="1"/>
      </rPr>
      <t>Variação
Change
(%)</t>
    </r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</si>
  <si>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</si>
  <si>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 xml:space="preserve">中國內地
</t>
    </r>
    <r>
      <rPr>
        <sz val="10"/>
        <rFont val="Times New Roman"/>
        <family val="1"/>
      </rPr>
      <t>China Continental
Mainland China</t>
    </r>
  </si>
  <si>
    <r>
      <rPr>
        <sz val="10"/>
        <rFont val="新細明體"/>
        <family val="1"/>
      </rPr>
      <t xml:space="preserve">香港
</t>
    </r>
    <r>
      <rPr>
        <sz val="10"/>
        <rFont val="Times New Roman"/>
        <family val="1"/>
      </rPr>
      <t>Hong Kong</t>
    </r>
  </si>
  <si>
    <r>
      <rPr>
        <sz val="10"/>
        <rFont val="新細明體"/>
        <family val="1"/>
      </rPr>
      <t xml:space="preserve">台灣
</t>
    </r>
    <r>
      <rPr>
        <sz val="10"/>
        <rFont val="Times New Roman"/>
        <family val="1"/>
      </rPr>
      <t>Taiwan</t>
    </r>
  </si>
  <si>
    <r>
      <rPr>
        <sz val="10"/>
        <rFont val="新細明體"/>
        <family val="1"/>
      </rPr>
      <t xml:space="preserve">菲律賓
</t>
    </r>
    <r>
      <rPr>
        <sz val="10"/>
        <rFont val="Times New Roman"/>
        <family val="1"/>
      </rPr>
      <t>Filipinas
Philippines</t>
    </r>
  </si>
  <si>
    <r>
      <rPr>
        <sz val="10"/>
        <rFont val="新細明體"/>
        <family val="1"/>
      </rPr>
      <t xml:space="preserve">印度
</t>
    </r>
    <r>
      <rPr>
        <sz val="10"/>
        <rFont val="Times New Roman"/>
        <family val="1"/>
      </rPr>
      <t>Índia
India</t>
    </r>
  </si>
  <si>
    <r>
      <rPr>
        <sz val="10"/>
        <rFont val="新細明體"/>
        <family val="1"/>
      </rPr>
      <t xml:space="preserve">印尼
</t>
    </r>
    <r>
      <rPr>
        <sz val="10"/>
        <rFont val="Times New Roman"/>
        <family val="1"/>
      </rPr>
      <t>Indonésia
Indonesia</t>
    </r>
  </si>
  <si>
    <r>
      <rPr>
        <sz val="10"/>
        <rFont val="新細明體"/>
        <family val="1"/>
      </rPr>
      <t xml:space="preserve">日本
</t>
    </r>
    <r>
      <rPr>
        <sz val="10"/>
        <rFont val="Times New Roman"/>
        <family val="1"/>
      </rPr>
      <t>Japão
Japan</t>
    </r>
  </si>
  <si>
    <r>
      <rPr>
        <sz val="10"/>
        <rFont val="新細明體"/>
        <family val="1"/>
      </rPr>
      <t xml:space="preserve">馬來西亞
</t>
    </r>
    <r>
      <rPr>
        <sz val="10"/>
        <rFont val="Times New Roman"/>
        <family val="1"/>
      </rPr>
      <t>Malásia
Malaysia</t>
    </r>
  </si>
  <si>
    <r>
      <rPr>
        <sz val="10"/>
        <rFont val="新細明體"/>
        <family val="1"/>
      </rPr>
      <t xml:space="preserve">韓國
</t>
    </r>
    <r>
      <rPr>
        <sz val="10"/>
        <rFont val="Times New Roman"/>
        <family val="1"/>
      </rPr>
      <t>República da Coreia
Republic of Korea</t>
    </r>
  </si>
  <si>
    <r>
      <rPr>
        <sz val="10"/>
        <rFont val="新細明體"/>
        <family val="1"/>
      </rPr>
      <t xml:space="preserve">新加坡
</t>
    </r>
    <r>
      <rPr>
        <sz val="10"/>
        <rFont val="Times New Roman"/>
        <family val="1"/>
      </rPr>
      <t>Singapura
Singapore</t>
    </r>
  </si>
  <si>
    <r>
      <rPr>
        <sz val="10"/>
        <rFont val="新細明體"/>
        <family val="1"/>
      </rPr>
      <t xml:space="preserve">泰國
</t>
    </r>
    <r>
      <rPr>
        <sz val="10"/>
        <rFont val="Times New Roman"/>
        <family val="1"/>
      </rPr>
      <t>Tailândia
Thailand</t>
    </r>
  </si>
  <si>
    <r>
      <rPr>
        <sz val="10"/>
        <rFont val="新細明體"/>
        <family val="1"/>
      </rPr>
      <t xml:space="preserve">越南
</t>
    </r>
    <r>
      <rPr>
        <sz val="10"/>
        <rFont val="Times New Roman"/>
        <family val="1"/>
      </rPr>
      <t>Vietname
Vietnam</t>
    </r>
  </si>
  <si>
    <r>
      <rPr>
        <sz val="10"/>
        <rFont val="新細明體"/>
        <family val="1"/>
      </rPr>
      <t xml:space="preserve">巴西
</t>
    </r>
    <r>
      <rPr>
        <sz val="10"/>
        <rFont val="Times New Roman"/>
        <family val="1"/>
      </rPr>
      <t>Brasil
Brazil</t>
    </r>
  </si>
  <si>
    <r>
      <rPr>
        <sz val="10"/>
        <rFont val="新細明體"/>
        <family val="1"/>
      </rPr>
      <t xml:space="preserve">加拿大
</t>
    </r>
    <r>
      <rPr>
        <sz val="10"/>
        <rFont val="Times New Roman"/>
        <family val="1"/>
      </rPr>
      <t>Canadá
Canada</t>
    </r>
  </si>
  <si>
    <r>
      <rPr>
        <sz val="10"/>
        <rFont val="新細明體"/>
        <family val="1"/>
      </rPr>
      <t xml:space="preserve">德國
</t>
    </r>
    <r>
      <rPr>
        <sz val="10"/>
        <rFont val="Times New Roman"/>
        <family val="1"/>
      </rPr>
      <t>Alemanha
Germany</t>
    </r>
  </si>
  <si>
    <r>
      <rPr>
        <sz val="10"/>
        <rFont val="新細明體"/>
        <family val="1"/>
      </rPr>
      <t xml:space="preserve">西班牙
</t>
    </r>
    <r>
      <rPr>
        <sz val="10"/>
        <rFont val="Times New Roman"/>
        <family val="1"/>
      </rPr>
      <t>Espanha
Spain</t>
    </r>
  </si>
  <si>
    <r>
      <rPr>
        <sz val="10"/>
        <rFont val="新細明體"/>
        <family val="1"/>
      </rPr>
      <t xml:space="preserve">俄羅斯
</t>
    </r>
    <r>
      <rPr>
        <sz val="10"/>
        <rFont val="Times New Roman"/>
        <family val="1"/>
      </rPr>
      <t>Federação Russa
Russian Federation</t>
    </r>
  </si>
  <si>
    <r>
      <rPr>
        <sz val="10"/>
        <rFont val="新細明體"/>
        <family val="1"/>
      </rPr>
      <t xml:space="preserve">法國
</t>
    </r>
    <r>
      <rPr>
        <sz val="10"/>
        <rFont val="Times New Roman"/>
        <family val="1"/>
      </rPr>
      <t>França
France</t>
    </r>
  </si>
  <si>
    <r>
      <rPr>
        <sz val="10"/>
        <rFont val="新細明體"/>
        <family val="1"/>
      </rPr>
      <t xml:space="preserve">荷蘭
</t>
    </r>
    <r>
      <rPr>
        <sz val="10"/>
        <rFont val="Times New Roman"/>
        <family val="1"/>
      </rPr>
      <t>Holanda
Netherlands</t>
    </r>
  </si>
  <si>
    <r>
      <rPr>
        <sz val="10"/>
        <rFont val="新細明體"/>
        <family val="1"/>
      </rPr>
      <t xml:space="preserve">意大利
</t>
    </r>
    <r>
      <rPr>
        <sz val="10"/>
        <rFont val="Times New Roman"/>
        <family val="1"/>
      </rPr>
      <t>Itália
Italy</t>
    </r>
  </si>
  <si>
    <r>
      <rPr>
        <sz val="10"/>
        <rFont val="新細明體"/>
        <family val="1"/>
      </rPr>
      <t xml:space="preserve">葡萄牙
</t>
    </r>
    <r>
      <rPr>
        <sz val="10"/>
        <rFont val="Times New Roman"/>
        <family val="1"/>
      </rPr>
      <t>Portugal</t>
    </r>
  </si>
  <si>
    <r>
      <rPr>
        <sz val="10"/>
        <rFont val="新細明體"/>
        <family val="1"/>
      </rPr>
      <t xml:space="preserve">英國
</t>
    </r>
    <r>
      <rPr>
        <sz val="10"/>
        <rFont val="Times New Roman"/>
        <family val="1"/>
      </rPr>
      <t>Reino Unido
United Kingdom</t>
    </r>
  </si>
  <si>
    <r>
      <rPr>
        <sz val="10"/>
        <rFont val="新細明體"/>
        <family val="1"/>
      </rPr>
      <t xml:space="preserve">瑞士
</t>
    </r>
    <r>
      <rPr>
        <sz val="10"/>
        <rFont val="Times New Roman"/>
        <family val="1"/>
      </rPr>
      <t>Suíça
Switzerland</t>
    </r>
  </si>
  <si>
    <r>
      <rPr>
        <sz val="10"/>
        <rFont val="新細明體"/>
        <family val="1"/>
      </rPr>
      <t xml:space="preserve">澳洲
</t>
    </r>
    <r>
      <rPr>
        <sz val="10"/>
        <rFont val="Times New Roman"/>
        <family val="1"/>
      </rPr>
      <t>Austrália
Australia</t>
    </r>
  </si>
  <si>
    <r>
      <rPr>
        <sz val="10"/>
        <rFont val="新細明體"/>
        <family val="1"/>
      </rPr>
      <t xml:space="preserve">新西蘭
</t>
    </r>
    <r>
      <rPr>
        <sz val="10"/>
        <rFont val="Times New Roman"/>
        <family val="1"/>
      </rPr>
      <t>Nova Zelândia
New Zealand</t>
    </r>
  </si>
  <si>
    <r>
      <rPr>
        <sz val="10"/>
        <rFont val="新細明體"/>
        <family val="1"/>
      </rP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</si>
  <si>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rPr>
        <sz val="10"/>
        <rFont val="新細明體"/>
        <family val="1"/>
      </rPr>
      <t xml:space="preserve">南非
</t>
    </r>
    <r>
      <rPr>
        <sz val="10"/>
        <rFont val="Times New Roman"/>
        <family val="1"/>
      </rPr>
      <t>África do Sul 
South Africa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</si>
  <si>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Outros
Others</t>
    </r>
  </si>
  <si>
    <r>
      <rPr>
        <sz val="9"/>
        <rFont val="新細明體"/>
        <family val="1"/>
      </rP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治安警察局</t>
    </r>
  </si>
  <si>
    <r>
      <t>0</t>
    </r>
    <r>
      <rPr>
        <vertAlign val="superscript"/>
        <sz val="9"/>
        <rFont val="Times New Roman"/>
        <family val="1"/>
      </rPr>
      <t>#</t>
    </r>
  </si>
  <si>
    <r>
      <rPr>
        <sz val="9"/>
        <rFont val="細明體"/>
        <family val="3"/>
      </rPr>
      <t>數字少於採用單位半數</t>
    </r>
  </si>
  <si>
    <t>Fonte de informação: Corpo de Polícia de Segurança Pública</t>
  </si>
  <si>
    <t>Magnitude less than half of the unit employed</t>
  </si>
  <si>
    <r>
      <rPr>
        <sz val="10"/>
        <rFont val="新細明體"/>
        <family val="1"/>
      </rPr>
      <t>經海路</t>
    </r>
    <r>
      <rPr>
        <sz val="10"/>
        <rFont val="Times New Roman"/>
        <family val="1"/>
      </rPr>
      <t xml:space="preserve">   Via marítima   By Sea</t>
    </r>
  </si>
  <si>
    <r>
      <rPr>
        <sz val="10"/>
        <rFont val="新細明體"/>
        <family val="1"/>
      </rPr>
      <t>經陸路</t>
    </r>
    <r>
      <rPr>
        <sz val="10"/>
        <rFont val="Times New Roman"/>
        <family val="1"/>
      </rPr>
      <t xml:space="preserve">   Via terrestre   By Land</t>
    </r>
  </si>
  <si>
    <r>
      <rPr>
        <sz val="10"/>
        <rFont val="新細明體"/>
        <family val="1"/>
      </rPr>
      <t>經空路</t>
    </r>
    <r>
      <rPr>
        <sz val="10"/>
        <rFont val="Times New Roman"/>
        <family val="1"/>
      </rPr>
      <t xml:space="preserve">   Via aérea   By Air</t>
    </r>
  </si>
  <si>
    <r>
      <rPr>
        <sz val="10"/>
        <rFont val="新細明體"/>
        <family val="1"/>
      </rPr>
      <t xml:space="preserve">外港客運
碼頭
</t>
    </r>
    <r>
      <rPr>
        <sz val="10"/>
        <rFont val="Times New Roman"/>
        <family val="1"/>
      </rPr>
      <t>Porto 
Exterior
Outer 
Harbour</t>
    </r>
  </si>
  <si>
    <r>
      <rPr>
        <sz val="10"/>
        <rFont val="新細明體"/>
        <family val="1"/>
      </rPr>
      <t xml:space="preserve">機場
</t>
    </r>
    <r>
      <rPr>
        <sz val="10"/>
        <rFont val="Times New Roman"/>
        <family val="1"/>
      </rPr>
      <t>Aeroporto
Airport</t>
    </r>
  </si>
  <si>
    <r>
      <t xml:space="preserve">澳洲
</t>
    </r>
    <r>
      <rPr>
        <sz val="10"/>
        <rFont val="Times New Roman"/>
        <family val="1"/>
      </rPr>
      <t>Austrália
Australia</t>
    </r>
  </si>
  <si>
    <r>
      <t xml:space="preserve">新西蘭
</t>
    </r>
    <r>
      <rPr>
        <sz val="10"/>
        <rFont val="Times New Roman"/>
        <family val="1"/>
      </rPr>
      <t>Nova Zelândia
New Zealand</t>
    </r>
  </si>
  <si>
    <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</si>
  <si>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t xml:space="preserve">南非
</t>
    </r>
    <r>
      <rPr>
        <sz val="10"/>
        <rFont val="Times New Roman"/>
        <family val="1"/>
      </rPr>
      <t>África do Sul 
South Africa</t>
    </r>
  </si>
  <si>
    <r>
      <t xml:space="preserve">其他
</t>
    </r>
    <r>
      <rPr>
        <sz val="10"/>
        <rFont val="Times New Roman"/>
        <family val="1"/>
      </rPr>
      <t>Outros
Others</t>
    </r>
  </si>
  <si>
    <t>絕對數值為零</t>
  </si>
  <si>
    <r>
      <rPr>
        <sz val="10"/>
        <rFont val="新細明體"/>
        <family val="1"/>
      </rPr>
      <t>日</t>
    </r>
    <r>
      <rPr>
        <sz val="10"/>
        <rFont val="Times New Roman"/>
        <family val="1"/>
      </rPr>
      <t xml:space="preserve">  Dia  Day</t>
    </r>
  </si>
  <si>
    <r>
      <rPr>
        <sz val="10"/>
        <rFont val="細明體"/>
        <family val="3"/>
      </rPr>
      <t xml:space="preserve">旅客
</t>
    </r>
    <r>
      <rPr>
        <sz val="10"/>
        <rFont val="Times New Roman"/>
        <family val="1"/>
      </rPr>
      <t>Visitante
Visitor</t>
    </r>
  </si>
  <si>
    <r>
      <rPr>
        <sz val="10"/>
        <rFont val="細明體"/>
        <family val="3"/>
      </rPr>
      <t xml:space="preserve">留宿旅客
</t>
    </r>
    <r>
      <rPr>
        <sz val="10"/>
        <rFont val="Times New Roman"/>
        <family val="1"/>
      </rPr>
      <t>Turista
Overnight Visitor</t>
    </r>
  </si>
  <si>
    <r>
      <rPr>
        <sz val="10"/>
        <rFont val="細明體"/>
        <family val="3"/>
      </rPr>
      <t xml:space="preserve">不過夜旅客
</t>
    </r>
    <r>
      <rPr>
        <sz val="10"/>
        <rFont val="Times New Roman"/>
        <family val="1"/>
      </rPr>
      <t>Excursionista
Same-Day Visitor</t>
    </r>
  </si>
  <si>
    <r>
      <rPr>
        <sz val="10"/>
        <rFont val="細明體"/>
        <family val="3"/>
      </rPr>
      <t xml:space="preserve">差異
</t>
    </r>
    <r>
      <rPr>
        <sz val="10"/>
        <rFont val="Times New Roman"/>
        <family val="1"/>
      </rPr>
      <t>Diferença
Difference</t>
    </r>
  </si>
  <si>
    <t>亞洲其他
Outros países da Ásia
Other Asian Countries</t>
  </si>
  <si>
    <t>美洲其他
Outros países da América
Other American Countries</t>
  </si>
  <si>
    <t>歐洲其他
Outros países da Europa
Other European Countries</t>
  </si>
  <si>
    <t xml:space="preserve">% </t>
  </si>
  <si>
    <t>百分率</t>
  </si>
  <si>
    <t>Nº   Número</t>
  </si>
  <si>
    <t>Percentagem</t>
  </si>
  <si>
    <t>No. Number</t>
  </si>
  <si>
    <t>Percentage</t>
  </si>
  <si>
    <t>Source of data: Public Security Police Force</t>
  </si>
  <si>
    <r>
      <t>人次</t>
    </r>
    <r>
      <rPr>
        <sz val="9"/>
        <rFont val="Times New Roman"/>
        <family val="1"/>
      </rPr>
      <t xml:space="preserve">   Nº   No.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</si>
  <si>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</si>
  <si>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</si>
  <si>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</si>
  <si>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變動
</t>
    </r>
    <r>
      <rPr>
        <sz val="10"/>
        <rFont val="Times New Roman"/>
        <family val="1"/>
      </rPr>
      <t>Variação
Change
(%)</t>
    </r>
  </si>
  <si>
    <r>
      <t xml:space="preserve">本地參團
</t>
    </r>
    <r>
      <rPr>
        <sz val="10"/>
        <rFont val="Times New Roman"/>
        <family val="1"/>
      </rPr>
      <t>Participação em excursões locais
Joining Local Tour</t>
    </r>
  </si>
  <si>
    <r>
      <t>澳門</t>
    </r>
    <r>
      <rPr>
        <vertAlign val="superscript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Macau</t>
    </r>
    <r>
      <rPr>
        <vertAlign val="superscript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Macao</t>
    </r>
  </si>
  <si>
    <r>
      <t xml:space="preserve">澳門及中國內地
</t>
    </r>
    <r>
      <rPr>
        <sz val="10"/>
        <rFont val="Times New Roman"/>
        <family val="1"/>
      </rPr>
      <t>Macau e 
China Continental
Macao &amp; 
Mainland China</t>
    </r>
  </si>
  <si>
    <r>
      <t xml:space="preserve">澳門及其他地區
</t>
    </r>
    <r>
      <rPr>
        <sz val="10"/>
        <rFont val="Times New Roman"/>
        <family val="1"/>
      </rPr>
      <t>Macau e 
outros locais
Macao &amp; 
Other Regions</t>
    </r>
  </si>
  <si>
    <r>
      <t xml:space="preserve">總數
</t>
    </r>
    <r>
      <rPr>
        <sz val="10"/>
        <rFont val="Times New Roman"/>
        <family val="1"/>
      </rPr>
      <t>TOTAL</t>
    </r>
  </si>
  <si>
    <r>
      <t>中國內地</t>
    </r>
    <r>
      <rPr>
        <sz val="10"/>
        <rFont val="Times New Roman"/>
        <family val="1"/>
      </rPr>
      <t xml:space="preserve">
China Continental
Mainland China</t>
    </r>
  </si>
  <si>
    <r>
      <t xml:space="preserve">廣東省
</t>
    </r>
    <r>
      <rPr>
        <sz val="10"/>
        <rFont val="Times New Roman"/>
        <family val="1"/>
      </rPr>
      <t>Província de Guangdong
Guangdong Province</t>
    </r>
  </si>
  <si>
    <r>
      <t>香港</t>
    </r>
    <r>
      <rPr>
        <sz val="10"/>
        <rFont val="Times New Roman"/>
        <family val="1"/>
      </rPr>
      <t xml:space="preserve">
Hong Kong</t>
    </r>
  </si>
  <si>
    <r>
      <t xml:space="preserve">台灣
</t>
    </r>
    <r>
      <rPr>
        <sz val="10"/>
        <rFont val="Times New Roman"/>
        <family val="1"/>
      </rPr>
      <t>Taiwan</t>
    </r>
  </si>
  <si>
    <r>
      <t>菲律賓</t>
    </r>
    <r>
      <rPr>
        <sz val="10"/>
        <rFont val="Times New Roman"/>
        <family val="1"/>
      </rPr>
      <t xml:space="preserve">
Filipinas
Philippines</t>
    </r>
  </si>
  <si>
    <r>
      <t>印度</t>
    </r>
    <r>
      <rPr>
        <sz val="10"/>
        <rFont val="Times New Roman"/>
        <family val="1"/>
      </rPr>
      <t xml:space="preserve">
Índia
India</t>
    </r>
  </si>
  <si>
    <r>
      <t xml:space="preserve">印尼
</t>
    </r>
    <r>
      <rPr>
        <sz val="10"/>
        <rFont val="Times New Roman"/>
        <family val="1"/>
      </rPr>
      <t>Indonésia
Indonesia</t>
    </r>
  </si>
  <si>
    <r>
      <t>日本</t>
    </r>
    <r>
      <rPr>
        <sz val="10"/>
        <rFont val="Times New Roman"/>
        <family val="1"/>
      </rPr>
      <t xml:space="preserve">
Japão
Japan</t>
    </r>
  </si>
  <si>
    <r>
      <t>馬來西亞</t>
    </r>
    <r>
      <rPr>
        <sz val="10"/>
        <rFont val="Times New Roman"/>
        <family val="1"/>
      </rPr>
      <t xml:space="preserve">
Malásia
Malaysia</t>
    </r>
  </si>
  <si>
    <r>
      <t xml:space="preserve">韓國
</t>
    </r>
    <r>
      <rPr>
        <sz val="10"/>
        <rFont val="Times New Roman"/>
        <family val="1"/>
      </rPr>
      <t>República da Coreia
Republic of Korea</t>
    </r>
  </si>
  <si>
    <r>
      <t xml:space="preserve">新加坡
</t>
    </r>
    <r>
      <rPr>
        <sz val="10"/>
        <rFont val="Times New Roman"/>
        <family val="1"/>
      </rPr>
      <t>Singapura
Singapore</t>
    </r>
  </si>
  <si>
    <r>
      <t xml:space="preserve">泰國
</t>
    </r>
    <r>
      <rPr>
        <sz val="10"/>
        <rFont val="Times New Roman"/>
        <family val="1"/>
      </rPr>
      <t>Tailândia
Thailand</t>
    </r>
  </si>
  <si>
    <r>
      <t xml:space="preserve">越南
</t>
    </r>
    <r>
      <rPr>
        <sz val="10"/>
        <rFont val="Times New Roman"/>
        <family val="1"/>
      </rPr>
      <t>Vietname
Vietnam</t>
    </r>
  </si>
  <si>
    <r>
      <t xml:space="preserve">亞洲其他
</t>
    </r>
    <r>
      <rPr>
        <sz val="10"/>
        <rFont val="Times New Roman"/>
        <family val="1"/>
      </rPr>
      <t>Outros países da Ásia
Other Asian Countries</t>
    </r>
  </si>
  <si>
    <r>
      <t xml:space="preserve">巴西
</t>
    </r>
    <r>
      <rPr>
        <sz val="10"/>
        <rFont val="Times New Roman"/>
        <family val="1"/>
      </rPr>
      <t>Brasil
Brazil</t>
    </r>
  </si>
  <si>
    <r>
      <t xml:space="preserve">加拿大
</t>
    </r>
    <r>
      <rPr>
        <sz val="10"/>
        <rFont val="Times New Roman"/>
        <family val="1"/>
      </rPr>
      <t>Canadá
Canada</t>
    </r>
  </si>
  <si>
    <r>
      <t xml:space="preserve">美洲其他
</t>
    </r>
    <r>
      <rPr>
        <sz val="10"/>
        <rFont val="Times New Roman"/>
        <family val="1"/>
      </rPr>
      <t>Outros países da América
Other American Countries</t>
    </r>
  </si>
  <si>
    <r>
      <t xml:space="preserve">德國
</t>
    </r>
    <r>
      <rPr>
        <sz val="10"/>
        <rFont val="Times New Roman"/>
        <family val="1"/>
      </rPr>
      <t>Alemanha
Germany</t>
    </r>
  </si>
  <si>
    <r>
      <t xml:space="preserve">西班牙
</t>
    </r>
    <r>
      <rPr>
        <sz val="10"/>
        <rFont val="Times New Roman"/>
        <family val="1"/>
      </rPr>
      <t>Espanha
Spain</t>
    </r>
  </si>
  <si>
    <r>
      <t xml:space="preserve">俄羅斯
</t>
    </r>
    <r>
      <rPr>
        <sz val="10"/>
        <rFont val="Times New Roman"/>
        <family val="1"/>
      </rPr>
      <t>Federação Russa
Russian Federation</t>
    </r>
  </si>
  <si>
    <r>
      <t xml:space="preserve">法國
</t>
    </r>
    <r>
      <rPr>
        <sz val="10"/>
        <rFont val="Times New Roman"/>
        <family val="1"/>
      </rPr>
      <t>França
France</t>
    </r>
  </si>
  <si>
    <r>
      <t xml:space="preserve">荷蘭
</t>
    </r>
    <r>
      <rPr>
        <sz val="10"/>
        <rFont val="Times New Roman"/>
        <family val="1"/>
      </rPr>
      <t>Holanda
Netherlands</t>
    </r>
  </si>
  <si>
    <r>
      <t xml:space="preserve">意大利
</t>
    </r>
    <r>
      <rPr>
        <sz val="10"/>
        <rFont val="Times New Roman"/>
        <family val="1"/>
      </rPr>
      <t>Itália
Italy</t>
    </r>
  </si>
  <si>
    <r>
      <t xml:space="preserve">葡萄牙
</t>
    </r>
    <r>
      <rPr>
        <sz val="10"/>
        <rFont val="Times New Roman"/>
        <family val="1"/>
      </rPr>
      <t>Portugal</t>
    </r>
  </si>
  <si>
    <r>
      <t xml:space="preserve">英國
</t>
    </r>
    <r>
      <rPr>
        <sz val="10"/>
        <rFont val="Times New Roman"/>
        <family val="1"/>
      </rPr>
      <t>Reino Unido
United Kingdom</t>
    </r>
  </si>
  <si>
    <r>
      <t xml:space="preserve">瑞士
</t>
    </r>
    <r>
      <rPr>
        <sz val="10"/>
        <rFont val="Times New Roman"/>
        <family val="1"/>
      </rPr>
      <t>Suíça
Switzerland</t>
    </r>
  </si>
  <si>
    <r>
      <t xml:space="preserve">歐洲其他
</t>
    </r>
    <r>
      <rPr>
        <sz val="10"/>
        <rFont val="Times New Roman"/>
        <family val="1"/>
      </rPr>
      <t>Outros países da Europa
Other European Countries</t>
    </r>
  </si>
  <si>
    <t>Fonte de informação: Inquérito Mensal às Agências de Viagens</t>
  </si>
  <si>
    <r>
      <t>場所分類</t>
    </r>
    <r>
      <rPr>
        <sz val="10"/>
        <rFont val="Times New Roman"/>
        <family val="1"/>
      </rPr>
      <t xml:space="preserve"> 
Classificação dos estabelecimentos 
Classification of  Establishments</t>
    </r>
  </si>
  <si>
    <r>
      <t xml:space="preserve">有營業場所
</t>
    </r>
    <r>
      <rPr>
        <sz val="10"/>
        <rFont val="Times New Roman"/>
        <family val="1"/>
      </rPr>
      <t>Estabelecimentos com actividade
Operating Establishments</t>
    </r>
  </si>
  <si>
    <r>
      <t xml:space="preserve">差異
</t>
    </r>
    <r>
      <rPr>
        <sz val="10"/>
        <rFont val="Times New Roman"/>
        <family val="1"/>
      </rPr>
      <t>Diferença
Difference</t>
    </r>
  </si>
  <si>
    <r>
      <t xml:space="preserve">變動
</t>
    </r>
    <r>
      <rPr>
        <sz val="10"/>
        <rFont val="Times New Roman"/>
        <family val="1"/>
      </rPr>
      <t>Variação
Change
(%)</t>
    </r>
  </si>
  <si>
    <r>
      <t xml:space="preserve">總數
</t>
    </r>
    <r>
      <rPr>
        <sz val="10"/>
        <rFont val="Times New Roman"/>
        <family val="1"/>
      </rPr>
      <t>TOTAL
GRAND TOTAL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</si>
  <si>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每月酒店業調查</t>
    </r>
  </si>
  <si>
    <r>
      <t xml:space="preserve">    -  </t>
    </r>
    <r>
      <rPr>
        <sz val="9"/>
        <rFont val="新細明體"/>
        <family val="1"/>
      </rPr>
      <t>絕對數值為零</t>
    </r>
  </si>
  <si>
    <t>Fonte de informação: Inquérito Mensal aos Estabelecimentos Hoteleiros</t>
  </si>
  <si>
    <t>Source of data: Monthly Survey of Hotels and Similar Establishments</t>
  </si>
  <si>
    <r>
      <t>場所分類</t>
    </r>
    <r>
      <rPr>
        <sz val="10"/>
        <rFont val="Times New Roman"/>
        <family val="1"/>
      </rPr>
      <t xml:space="preserve">
Classificação dos estabelecimentos
Classification of Establishments</t>
    </r>
  </si>
  <si>
    <r>
      <t>酒店</t>
    </r>
    <r>
      <rPr>
        <sz val="10"/>
        <rFont val="Times New Roman"/>
        <family val="1"/>
      </rPr>
      <t xml:space="preserve">   Hotéis   Hotels</t>
    </r>
  </si>
  <si>
    <r>
      <t>公寓</t>
    </r>
    <r>
      <rPr>
        <sz val="10"/>
        <rFont val="Times New Roman"/>
        <family val="1"/>
      </rPr>
      <t xml:space="preserve">
Pensões
Guesthouses</t>
    </r>
  </si>
  <si>
    <r>
      <t>原居地</t>
    </r>
    <r>
      <rPr>
        <sz val="10"/>
        <rFont val="Times New Roman"/>
        <family val="1"/>
      </rPr>
      <t xml:space="preserve">
Local de residência
Place of Residence</t>
    </r>
  </si>
  <si>
    <r>
      <t>五星級</t>
    </r>
    <r>
      <rPr>
        <sz val="10"/>
        <rFont val="Times New Roman"/>
        <family val="1"/>
      </rPr>
      <t xml:space="preserve">
5 estrelas
5-star</t>
    </r>
  </si>
  <si>
    <r>
      <t>四星級</t>
    </r>
    <r>
      <rPr>
        <sz val="10"/>
        <rFont val="Times New Roman"/>
        <family val="1"/>
      </rPr>
      <t xml:space="preserve">
4 estrelas
4-star</t>
    </r>
  </si>
  <si>
    <r>
      <t>三星級</t>
    </r>
    <r>
      <rPr>
        <sz val="10"/>
        <rFont val="Times New Roman"/>
        <family val="1"/>
      </rPr>
      <t xml:space="preserve">
3 estrelas
3-star</t>
    </r>
  </si>
  <si>
    <r>
      <t>二星級</t>
    </r>
    <r>
      <rPr>
        <sz val="10"/>
        <rFont val="Times New Roman"/>
        <family val="1"/>
      </rPr>
      <t xml:space="preserve">
2 estrelas
2-star</t>
    </r>
  </si>
  <si>
    <r>
      <t xml:space="preserve">中國內地
</t>
    </r>
    <r>
      <rPr>
        <sz val="10"/>
        <rFont val="Times New Roman"/>
        <family val="1"/>
      </rPr>
      <t>China Continental
Mainland China</t>
    </r>
  </si>
  <si>
    <r>
      <t xml:space="preserve">香港
</t>
    </r>
    <r>
      <rPr>
        <sz val="10"/>
        <rFont val="Times New Roman"/>
        <family val="1"/>
      </rPr>
      <t>Hong Kong</t>
    </r>
  </si>
  <si>
    <r>
      <t xml:space="preserve">澳門
</t>
    </r>
    <r>
      <rPr>
        <sz val="10"/>
        <rFont val="Times New Roman"/>
        <family val="1"/>
      </rPr>
      <t>Macau
Macao</t>
    </r>
  </si>
  <si>
    <r>
      <t xml:space="preserve">菲律賓
</t>
    </r>
    <r>
      <rPr>
        <sz val="10"/>
        <rFont val="Times New Roman"/>
        <family val="1"/>
      </rPr>
      <t>Filipinas
Philippines</t>
    </r>
  </si>
  <si>
    <r>
      <t xml:space="preserve">印度
</t>
    </r>
    <r>
      <rPr>
        <sz val="10"/>
        <rFont val="Times New Roman"/>
        <family val="1"/>
      </rPr>
      <t>Índia
India</t>
    </r>
  </si>
  <si>
    <r>
      <t xml:space="preserve">日本
</t>
    </r>
    <r>
      <rPr>
        <sz val="10"/>
        <rFont val="Times New Roman"/>
        <family val="1"/>
      </rPr>
      <t>Japão
Japan</t>
    </r>
  </si>
  <si>
    <r>
      <t xml:space="preserve">馬來西亞
</t>
    </r>
    <r>
      <rPr>
        <sz val="10"/>
        <rFont val="Times New Roman"/>
        <family val="1"/>
      </rPr>
      <t>Malásia
Malaysia</t>
    </r>
  </si>
  <si>
    <r>
      <t xml:space="preserve">亞洲其他
</t>
    </r>
    <r>
      <rPr>
        <sz val="10"/>
        <rFont val="Times New Roman"/>
        <family val="1"/>
      </rPr>
      <t>Outros países da Ásia
Other Asian Countries</t>
    </r>
  </si>
  <si>
    <r>
      <t xml:space="preserve">美洲其他
</t>
    </r>
    <r>
      <rPr>
        <sz val="10"/>
        <rFont val="Times New Roman"/>
        <family val="1"/>
      </rPr>
      <t>Outros países da América
Other American Countries</t>
    </r>
  </si>
  <si>
    <r>
      <t xml:space="preserve">歐洲其他
</t>
    </r>
    <r>
      <rPr>
        <sz val="10"/>
        <rFont val="Times New Roman"/>
        <family val="1"/>
      </rPr>
      <t>Outros países da Europa
Other European Countries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</si>
  <si>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</si>
  <si>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</si>
  <si>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Resultado inferior a metade da unidade adoptada</t>
  </si>
  <si>
    <t>Magnitude less than half of the unit employed</t>
  </si>
  <si>
    <t>Número</t>
  </si>
  <si>
    <t>No.</t>
  </si>
  <si>
    <t>Number</t>
  </si>
  <si>
    <r>
      <t>晚</t>
    </r>
    <r>
      <rPr>
        <sz val="9"/>
        <rFont val="Times New Roman"/>
        <family val="1"/>
      </rPr>
      <t xml:space="preserve">   Noite   Night</t>
    </r>
  </si>
  <si>
    <t>差異
Diferença
Difference</t>
  </si>
  <si>
    <r>
      <t xml:space="preserve">目的地
</t>
    </r>
    <r>
      <rPr>
        <sz val="10"/>
        <rFont val="Times New Roman"/>
        <family val="1"/>
      </rPr>
      <t>Destino
Destination</t>
    </r>
  </si>
  <si>
    <r>
      <t>總數</t>
    </r>
    <r>
      <rPr>
        <sz val="10"/>
        <rFont val="Times New Roman"/>
        <family val="1"/>
      </rPr>
      <t xml:space="preserve">
Total</t>
    </r>
  </si>
  <si>
    <r>
      <t>非隨團</t>
    </r>
    <r>
      <rPr>
        <sz val="10"/>
        <rFont val="Times New Roman"/>
        <family val="1"/>
      </rPr>
      <t xml:space="preserve">
Individualmente
Under Individual Arrangements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</si>
  <si>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</si>
  <si>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廣東省
</t>
    </r>
    <r>
      <rPr>
        <sz val="10"/>
        <rFont val="Times New Roman"/>
        <family val="1"/>
      </rPr>
      <t>Província de Guangdong
Guangdong Province</t>
    </r>
  </si>
  <si>
    <r>
      <t>亞洲其他</t>
    </r>
    <r>
      <rPr>
        <sz val="10"/>
        <rFont val="Times New Roman"/>
        <family val="1"/>
      </rPr>
      <t xml:space="preserve">
Outros países da Ásia
Other Asian Countries</t>
    </r>
  </si>
  <si>
    <t>美國
EUA
U. S. A.</t>
  </si>
  <si>
    <r>
      <t>美洲其他</t>
    </r>
    <r>
      <rPr>
        <sz val="10"/>
        <rFont val="Times New Roman"/>
        <family val="1"/>
      </rPr>
      <t xml:space="preserve">
Outros países da América
Other American Countries</t>
    </r>
  </si>
  <si>
    <r>
      <t>法國</t>
    </r>
    <r>
      <rPr>
        <sz val="10"/>
        <rFont val="Times New Roman"/>
        <family val="1"/>
      </rPr>
      <t xml:space="preserve">
França
France</t>
    </r>
  </si>
  <si>
    <r>
      <t>歐洲其他</t>
    </r>
    <r>
      <rPr>
        <sz val="10"/>
        <rFont val="Times New Roman"/>
        <family val="1"/>
      </rPr>
      <t xml:space="preserve">
Outros países da Europa
Other European Countries</t>
    </r>
  </si>
  <si>
    <r>
      <t xml:space="preserve">南非
</t>
    </r>
    <r>
      <rPr>
        <sz val="10"/>
        <rFont val="Times New Roman"/>
        <family val="1"/>
      </rPr>
      <t>África do Sul
South Africa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</si>
  <si>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每月旅行社調查</t>
    </r>
  </si>
  <si>
    <t>Source of data: Monthly Survey of Travel Agencies</t>
  </si>
  <si>
    <t>Nº</t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</si>
  <si>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</si>
  <si>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>旅客</t>
    </r>
    <r>
      <rPr>
        <sz val="10"/>
        <rFont val="Times New Roman"/>
        <family val="1"/>
      </rPr>
      <t xml:space="preserve">    Visitante    Visitor</t>
    </r>
  </si>
  <si>
    <r>
      <t>留宿旅客</t>
    </r>
    <r>
      <rPr>
        <sz val="10"/>
        <rFont val="Times New Roman"/>
        <family val="1"/>
      </rPr>
      <t xml:space="preserve">    Turista    Overnight Visitor</t>
    </r>
  </si>
  <si>
    <r>
      <t>不過夜旅客</t>
    </r>
    <r>
      <rPr>
        <sz val="10"/>
        <rFont val="Times New Roman"/>
        <family val="1"/>
      </rPr>
      <t xml:space="preserve">    Excursionista    Same-day Visitor</t>
    </r>
  </si>
  <si>
    <t>資料來源：旅客消費調查</t>
  </si>
  <si>
    <t>MOP</t>
  </si>
  <si>
    <t>Macao Pataca</t>
  </si>
  <si>
    <t>Fonte de informação: Inquérito às Despesas dos Visitantes</t>
  </si>
  <si>
    <t>Source of data: Visitor Expenditure Survey</t>
  </si>
  <si>
    <t>%</t>
  </si>
  <si>
    <t>-</t>
  </si>
  <si>
    <t>Valor absoluto igual a zero</t>
  </si>
  <si>
    <t>Absolute value equals zero</t>
  </si>
  <si>
    <t>%</t>
  </si>
  <si>
    <r>
      <rPr>
        <sz val="11"/>
        <rFont val="新細明體"/>
        <family val="1"/>
      </rPr>
      <t>按原居地及參團方式統計的旅客</t>
    </r>
    <r>
      <rPr>
        <sz val="11"/>
        <rFont val="Times New Roman"/>
        <family val="1"/>
      </rPr>
      <t xml:space="preserve"> 
VISITANTES SEGUNDO O TIPO DE PARTICIPAÇÃO EM EXCURSÕES E POR LOCAL DE RESIDÊNCIA 
VISITORS BY PLACE OF RESIDENCE AND TYPE OF TOUR</t>
    </r>
  </si>
  <si>
    <r>
      <rPr>
        <sz val="11"/>
        <rFont val="新細明體"/>
        <family val="1"/>
      </rPr>
      <t xml:space="preserve">按目的地及外遊方式統計使用旅行社服務的外出澳門居民
</t>
    </r>
    <r>
      <rPr>
        <sz val="11"/>
        <rFont val="Times New Roman"/>
        <family val="1"/>
      </rPr>
      <t>RESIDENTES DE MACAU QUE VIAJARAM PARA O EXTERIOR COM RECURSO A SERVIÇOS DE AGÊNCIAS DE VIAGENS SEGUNDO O TIPO DE VIAGEM E POR DESTINO
OUTBOUND MACAO RESIDENTS USING SERVICES OF TRAVEL AGENCIES BY DESTINATION AND  TRAVEL ARRANGEMENTS</t>
    </r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</si>
  <si>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</si>
  <si>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</si>
  <si>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t xml:space="preserve">澳洲
</t>
    </r>
    <r>
      <rPr>
        <sz val="10"/>
        <rFont val="Times New Roman"/>
        <family val="1"/>
      </rPr>
      <t>Austrália
Australia</t>
    </r>
  </si>
  <si>
    <r>
      <t xml:space="preserve">大洋洲
</t>
    </r>
    <r>
      <rPr>
        <sz val="10"/>
        <rFont val="Times New Roman"/>
        <family val="1"/>
      </rPr>
      <t>Oceânia
Oceania</t>
    </r>
  </si>
  <si>
    <r>
      <t xml:space="preserve">英國
</t>
    </r>
    <r>
      <rPr>
        <sz val="10"/>
        <rFont val="Times New Roman"/>
        <family val="1"/>
      </rPr>
      <t>Reino Unido
United Kingdom</t>
    </r>
  </si>
  <si>
    <r>
      <t xml:space="preserve">歐洲
</t>
    </r>
    <r>
      <rPr>
        <sz val="10"/>
        <rFont val="Times New Roman"/>
        <family val="1"/>
      </rPr>
      <t>Europa
Europe</t>
    </r>
  </si>
  <si>
    <r>
      <t xml:space="preserve">美國
</t>
    </r>
    <r>
      <rPr>
        <sz val="10"/>
        <rFont val="Times New Roman"/>
        <family val="1"/>
      </rPr>
      <t>EUA
U.S.A.</t>
    </r>
  </si>
  <si>
    <r>
      <t xml:space="preserve">美洲
</t>
    </r>
    <r>
      <rPr>
        <sz val="10"/>
        <rFont val="Times New Roman"/>
        <family val="1"/>
      </rPr>
      <t>América
Americas</t>
    </r>
  </si>
  <si>
    <r>
      <t xml:space="preserve">東南亞其他
</t>
    </r>
    <r>
      <rPr>
        <sz val="10"/>
        <rFont val="Times New Roman"/>
        <family val="1"/>
      </rPr>
      <t>Outros países do Sudeste Asiático
Other Southeast Asian Countries</t>
    </r>
  </si>
  <si>
    <r>
      <t xml:space="preserve">泰國
</t>
    </r>
    <r>
      <rPr>
        <sz val="10"/>
        <rFont val="Times New Roman"/>
        <family val="1"/>
      </rPr>
      <t>Tailândia
Thailand</t>
    </r>
  </si>
  <si>
    <r>
      <t xml:space="preserve">新加坡
</t>
    </r>
    <r>
      <rPr>
        <sz val="10"/>
        <rFont val="Times New Roman"/>
        <family val="1"/>
      </rPr>
      <t>Singapura
Singapore</t>
    </r>
  </si>
  <si>
    <r>
      <t xml:space="preserve">馬來西亞
</t>
    </r>
    <r>
      <rPr>
        <sz val="10"/>
        <rFont val="Times New Roman"/>
        <family val="1"/>
      </rPr>
      <t>Malásia
Malaysia</t>
    </r>
  </si>
  <si>
    <r>
      <t xml:space="preserve">東南亞
</t>
    </r>
    <r>
      <rPr>
        <sz val="10"/>
        <rFont val="Times New Roman"/>
        <family val="1"/>
      </rPr>
      <t>Sudeste Asiático
Southeast Asia</t>
    </r>
  </si>
  <si>
    <r>
      <t xml:space="preserve">日本
</t>
    </r>
    <r>
      <rPr>
        <sz val="10"/>
        <rFont val="Times New Roman"/>
        <family val="1"/>
      </rPr>
      <t>Japão
Japan</t>
    </r>
  </si>
  <si>
    <r>
      <t xml:space="preserve">台灣
</t>
    </r>
    <r>
      <rPr>
        <sz val="10"/>
        <rFont val="Times New Roman"/>
        <family val="1"/>
      </rPr>
      <t>Taiwan</t>
    </r>
  </si>
  <si>
    <r>
      <t xml:space="preserve">香港
</t>
    </r>
    <r>
      <rPr>
        <sz val="10"/>
        <rFont val="Times New Roman"/>
        <family val="1"/>
      </rPr>
      <t>Hong Kong</t>
    </r>
  </si>
  <si>
    <r>
      <t xml:space="preserve">福建省
</t>
    </r>
    <r>
      <rPr>
        <sz val="10"/>
        <rFont val="Times New Roman"/>
        <family val="1"/>
      </rPr>
      <t>Província de Fujian
Fujian Province</t>
    </r>
  </si>
  <si>
    <r>
      <t xml:space="preserve">廣東省
</t>
    </r>
    <r>
      <rPr>
        <sz val="10"/>
        <rFont val="Times New Roman"/>
        <family val="1"/>
      </rPr>
      <t>Província de Guangdong
Guangdong Province</t>
    </r>
  </si>
  <si>
    <r>
      <t xml:space="preserve">個人遊
</t>
    </r>
    <r>
      <rPr>
        <sz val="10"/>
        <rFont val="Times New Roman"/>
        <family val="1"/>
      </rPr>
      <t>Com visto individual
Individual Visit Scheme</t>
    </r>
  </si>
  <si>
    <r>
      <t xml:space="preserve">中國內地
</t>
    </r>
    <r>
      <rPr>
        <sz val="10"/>
        <rFont val="Times New Roman"/>
        <family val="1"/>
      </rPr>
      <t>China Continental
Mainland China</t>
    </r>
  </si>
  <si>
    <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</si>
  <si>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細明體"/>
        <family val="3"/>
      </rPr>
      <t xml:space="preserve">合計
</t>
    </r>
    <r>
      <rPr>
        <sz val="10"/>
        <rFont val="Times New Roman"/>
        <family val="1"/>
      </rPr>
      <t>Total</t>
    </r>
  </si>
  <si>
    <r>
      <t>旅遊線</t>
    </r>
    <r>
      <rPr>
        <sz val="10"/>
        <rFont val="Times New Roman"/>
        <family val="1"/>
      </rPr>
      <t xml:space="preserve">   Itnerário da excursão   Itineraries</t>
    </r>
  </si>
  <si>
    <r>
      <t xml:space="preserve">購物
</t>
    </r>
    <r>
      <rPr>
        <sz val="10"/>
        <rFont val="Times New Roman"/>
        <family val="1"/>
      </rPr>
      <t>Compras
Shopping</t>
    </r>
  </si>
  <si>
    <r>
      <t xml:space="preserve">住宿
</t>
    </r>
    <r>
      <rPr>
        <sz val="10"/>
        <rFont val="Times New Roman"/>
        <family val="1"/>
      </rPr>
      <t>Alojamento
Accommodation</t>
    </r>
  </si>
  <si>
    <r>
      <t xml:space="preserve">餐飲
</t>
    </r>
    <r>
      <rPr>
        <sz val="10"/>
        <rFont val="Times New Roman"/>
        <family val="1"/>
      </rPr>
      <t>Alimentação
Food &amp; Beverage</t>
    </r>
  </si>
  <si>
    <r>
      <t xml:space="preserve">變動
</t>
    </r>
    <r>
      <rPr>
        <sz val="10"/>
        <rFont val="Times New Roman"/>
        <family val="1"/>
      </rPr>
      <t>Variação
Change
(%)</t>
    </r>
  </si>
  <si>
    <r>
      <t xml:space="preserve">按原居地及消費類別統計的旅客人均消費
</t>
    </r>
    <r>
      <rPr>
        <sz val="11"/>
        <rFont val="Times New Roman"/>
        <family val="1"/>
      </rPr>
      <t>DESPESA PER CAPITA DOS VISITANTES SEGUNDO O TIPO DE DESPESAS E POR LOCAL DE RESIDÊNCIA
PER-CAPITA SPENDING OF VISITORS BY PLACE OF RESIDENCE AND TYPE OF EXPENSE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</si>
  <si>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</si>
  <si>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中國內地
</t>
    </r>
    <r>
      <rPr>
        <sz val="10"/>
        <rFont val="Times New Roman"/>
        <family val="1"/>
      </rPr>
      <t>China Continental
Mainland China</t>
    </r>
  </si>
  <si>
    <r>
      <t xml:space="preserve">成衣
</t>
    </r>
    <r>
      <rPr>
        <sz val="10"/>
        <rFont val="Times New Roman"/>
        <family val="1"/>
      </rPr>
      <t>Vestuário
Clothing</t>
    </r>
  </si>
  <si>
    <r>
      <t xml:space="preserve">珠寶手錶
</t>
    </r>
    <r>
      <rPr>
        <sz val="10"/>
        <rFont val="Times New Roman"/>
        <family val="1"/>
      </rPr>
      <t>Jóias / relógios
Jewellery &amp; Watches</t>
    </r>
  </si>
  <si>
    <r>
      <t xml:space="preserve">手信食品
</t>
    </r>
    <r>
      <rPr>
        <sz val="10"/>
        <rFont val="Times New Roman"/>
        <family val="1"/>
      </rPr>
      <t>Alimentos / doces
 Local Food Products</t>
    </r>
  </si>
  <si>
    <r>
      <t xml:space="preserve">化妝品及香水
</t>
    </r>
    <r>
      <rPr>
        <sz val="10"/>
        <rFont val="Times New Roman"/>
        <family val="1"/>
      </rPr>
      <t>Produtos cosméticos / perfumes
Cosmetics &amp; Perfume</t>
    </r>
  </si>
  <si>
    <r>
      <t xml:space="preserve">手袋及鞋類
</t>
    </r>
    <r>
      <rPr>
        <sz val="10"/>
        <rFont val="Times New Roman"/>
        <family val="1"/>
      </rPr>
      <t>Malas / sapatos
Handbags &amp; Shoes</t>
    </r>
  </si>
  <si>
    <r>
      <rPr>
        <sz val="9"/>
        <rFont val="細明體"/>
        <family val="3"/>
      </rPr>
      <t xml:space="preserve">結構
</t>
    </r>
    <r>
      <rPr>
        <sz val="9"/>
        <rFont val="Times New Roman"/>
        <family val="1"/>
      </rPr>
      <t>Estrutura
Structure
(%)</t>
    </r>
  </si>
  <si>
    <r>
      <t xml:space="preserve">度假
</t>
    </r>
    <r>
      <rPr>
        <sz val="10"/>
        <rFont val="Times New Roman"/>
        <family val="1"/>
      </rPr>
      <t>Férias
Vacation</t>
    </r>
  </si>
  <si>
    <r>
      <t xml:space="preserve">探親
</t>
    </r>
    <r>
      <rPr>
        <sz val="10"/>
        <rFont val="Times New Roman"/>
        <family val="1"/>
      </rPr>
      <t>Visita a familiares ou amigos
Visiting Relatives &amp; Friends</t>
    </r>
  </si>
  <si>
    <r>
      <t xml:space="preserve">參加會展
</t>
    </r>
    <r>
      <rPr>
        <sz val="10"/>
        <rFont val="Times New Roman"/>
        <family val="1"/>
      </rPr>
      <t>Participar em
convenções / 
exposições
Attending MICE Events</t>
    </r>
  </si>
  <si>
    <r>
      <t xml:space="preserve">業務公幹
</t>
    </r>
    <r>
      <rPr>
        <sz val="10"/>
        <rFont val="Times New Roman"/>
        <family val="1"/>
      </rPr>
      <t>Negócios e assuntos profissionais
Business &amp; Professional</t>
    </r>
  </si>
  <si>
    <r>
      <t xml:space="preserve">購物
</t>
    </r>
    <r>
      <rPr>
        <sz val="10"/>
        <rFont val="Times New Roman"/>
        <family val="1"/>
      </rPr>
      <t>Compras
Shopping</t>
    </r>
  </si>
  <si>
    <r>
      <t xml:space="preserve">博彩
</t>
    </r>
    <r>
      <rPr>
        <sz val="10"/>
        <rFont val="Times New Roman"/>
        <family val="1"/>
      </rPr>
      <t>Jogo
Gaming</t>
    </r>
  </si>
  <si>
    <r>
      <t>職業</t>
    </r>
    <r>
      <rPr>
        <sz val="10"/>
        <rFont val="Times New Roman"/>
        <family val="1"/>
      </rPr>
      <t xml:space="preserve">         Ocupação profissional          Occupation</t>
    </r>
  </si>
  <si>
    <r>
      <t xml:space="preserve">技術員及輔助專業人員
</t>
    </r>
    <r>
      <rPr>
        <sz val="10"/>
        <rFont val="Times New Roman"/>
        <family val="1"/>
      </rPr>
      <t>Técnicos e profissionais 
de nível intermédio
Technicians and Associate
Professionals</t>
    </r>
  </si>
  <si>
    <r>
      <t xml:space="preserve">文員
</t>
    </r>
    <r>
      <rPr>
        <sz val="10"/>
        <rFont val="Times New Roman"/>
        <family val="1"/>
      </rPr>
      <t>Empregados 
administrativos
Clerks</t>
    </r>
  </si>
  <si>
    <r>
      <t xml:space="preserve">服務、銷售及
同類工作人員
</t>
    </r>
    <r>
      <rPr>
        <sz val="10"/>
        <rFont val="Times New Roman"/>
        <family val="1"/>
      </rPr>
      <t>Pessoal dos serviços, vendedores e 
trabalhadores similares
Service and Sales Workers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</si>
  <si>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</si>
  <si>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專業人員
</t>
    </r>
    <r>
      <rPr>
        <sz val="10"/>
        <rFont val="Times New Roman"/>
        <family val="1"/>
      </rPr>
      <t>Especialistas das 
profissões intelectuais 
e científicas
Professionals</t>
    </r>
  </si>
  <si>
    <r>
      <t xml:space="preserve">非在職人士
</t>
    </r>
    <r>
      <rPr>
        <sz val="10"/>
        <rFont val="Times New Roman"/>
        <family val="1"/>
      </rPr>
      <t>Desempregados e 
indivíduos que estiveram economicamente inactivos
Unemployed and Economically Inactive Persons</t>
    </r>
  </si>
  <si>
    <r>
      <t>入住率</t>
    </r>
    <r>
      <rPr>
        <sz val="10"/>
        <rFont val="Times New Roman"/>
        <family val="1"/>
      </rPr>
      <t xml:space="preserve">
Taxa de ocupação
Occupancy Rate 
 (%)</t>
    </r>
  </si>
  <si>
    <r>
      <t>差異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百分點</t>
    </r>
    <r>
      <rPr>
        <sz val="10"/>
        <rFont val="Times New Roman"/>
        <family val="1"/>
      </rPr>
      <t>)
Diferença
Difference
(p.p)</t>
    </r>
  </si>
  <si>
    <r>
      <rPr>
        <sz val="9"/>
        <rFont val="細明體"/>
        <family val="3"/>
      </rPr>
      <t xml:space="preserve">結構
</t>
    </r>
    <r>
      <rPr>
        <sz val="9"/>
        <rFont val="Times New Roman"/>
        <family val="1"/>
      </rPr>
      <t>Estrutura
Structure
(%)</t>
    </r>
  </si>
  <si>
    <r>
      <t xml:space="preserve">按原居地及購物類別統計的旅客人均消費
</t>
    </r>
    <r>
      <rPr>
        <sz val="11"/>
        <rFont val="Times New Roman"/>
        <family val="1"/>
      </rPr>
      <t>DESPESA PER CAPITA DOS VISITANTES EM COMPRAS SEGUNDO O TIPO DE MERCADORIAS E POR LOCAL DE RESIDÊNCIA
PER-CAPITA SPENDING OF VISITORS BY PLACE OF RESIDENCE AND TYPE OF PURCHASE</t>
    </r>
  </si>
  <si>
    <r>
      <rPr>
        <sz val="11"/>
        <rFont val="新細明體"/>
        <family val="1"/>
      </rPr>
      <t>酒店及公寓指標</t>
    </r>
    <r>
      <rPr>
        <sz val="11"/>
        <rFont val="Times New Roman"/>
        <family val="1"/>
      </rPr>
      <t xml:space="preserve"> 
INDICADORES DOS HOTÉIS/PENSÕES
INDICATORS OF HOTELS/GUESTHOUSES</t>
    </r>
  </si>
  <si>
    <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</si>
  <si>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t xml:space="preserve">澳洲
</t>
    </r>
    <r>
      <rPr>
        <sz val="10"/>
        <rFont val="Times New Roman"/>
        <family val="1"/>
      </rPr>
      <t>Austrália
Australia</t>
    </r>
  </si>
  <si>
    <r>
      <t xml:space="preserve">大洋洲
</t>
    </r>
    <r>
      <rPr>
        <sz val="10"/>
        <rFont val="Times New Roman"/>
        <family val="1"/>
      </rPr>
      <t>Oceânia
Oceania</t>
    </r>
  </si>
  <si>
    <r>
      <t xml:space="preserve">歐洲其他
</t>
    </r>
    <r>
      <rPr>
        <sz val="10"/>
        <rFont val="Times New Roman"/>
        <family val="1"/>
      </rPr>
      <t>Outros países da Europa
Other European Countries</t>
    </r>
  </si>
  <si>
    <r>
      <t xml:space="preserve">英國
</t>
    </r>
    <r>
      <rPr>
        <sz val="10"/>
        <rFont val="Times New Roman"/>
        <family val="1"/>
      </rPr>
      <t>Reino Unido
United Kingdom</t>
    </r>
  </si>
  <si>
    <r>
      <t xml:space="preserve">歐洲
</t>
    </r>
    <r>
      <rPr>
        <sz val="10"/>
        <rFont val="Times New Roman"/>
        <family val="1"/>
      </rPr>
      <t>Europa
Europe</t>
    </r>
  </si>
  <si>
    <r>
      <t xml:space="preserve">美洲其他
</t>
    </r>
    <r>
      <rPr>
        <sz val="10"/>
        <rFont val="Times New Roman"/>
        <family val="1"/>
      </rPr>
      <t>Outros países da América
Other American Countries</t>
    </r>
  </si>
  <si>
    <r>
      <t xml:space="preserve">美洲
</t>
    </r>
    <r>
      <rPr>
        <sz val="10"/>
        <rFont val="Times New Roman"/>
        <family val="1"/>
      </rPr>
      <t>América
Americas</t>
    </r>
  </si>
  <si>
    <r>
      <t xml:space="preserve">東南亞其他
</t>
    </r>
    <r>
      <rPr>
        <sz val="10"/>
        <rFont val="Times New Roman"/>
        <family val="1"/>
      </rPr>
      <t>Outros países do Sudeste Asiático
Other Southeast Asian Countries</t>
    </r>
  </si>
  <si>
    <r>
      <t xml:space="preserve">泰國
</t>
    </r>
    <r>
      <rPr>
        <sz val="10"/>
        <rFont val="Times New Roman"/>
        <family val="1"/>
      </rPr>
      <t>Tailândia
Thailand</t>
    </r>
  </si>
  <si>
    <r>
      <t xml:space="preserve">新加坡
</t>
    </r>
    <r>
      <rPr>
        <sz val="10"/>
        <rFont val="Times New Roman"/>
        <family val="1"/>
      </rPr>
      <t>Singapura
Singapore</t>
    </r>
  </si>
  <si>
    <r>
      <t xml:space="preserve">馬來西亞
</t>
    </r>
    <r>
      <rPr>
        <sz val="10"/>
        <rFont val="Times New Roman"/>
        <family val="1"/>
      </rPr>
      <t>Malásia
Malaysia</t>
    </r>
  </si>
  <si>
    <r>
      <t xml:space="preserve">東南亞
</t>
    </r>
    <r>
      <rPr>
        <sz val="10"/>
        <rFont val="Times New Roman"/>
        <family val="1"/>
      </rPr>
      <t>Sudeste Asiático
Southeast Asia</t>
    </r>
  </si>
  <si>
    <r>
      <t xml:space="preserve">日本
</t>
    </r>
    <r>
      <rPr>
        <sz val="10"/>
        <rFont val="Times New Roman"/>
        <family val="1"/>
      </rPr>
      <t>Japão
Japan</t>
    </r>
  </si>
  <si>
    <r>
      <t xml:space="preserve">台灣
</t>
    </r>
    <r>
      <rPr>
        <sz val="10"/>
        <rFont val="Times New Roman"/>
        <family val="1"/>
      </rPr>
      <t>Taiwan</t>
    </r>
  </si>
  <si>
    <r>
      <t xml:space="preserve">香港
</t>
    </r>
    <r>
      <rPr>
        <sz val="10"/>
        <rFont val="Times New Roman"/>
        <family val="1"/>
      </rPr>
      <t>Hong Kong</t>
    </r>
  </si>
  <si>
    <r>
      <t xml:space="preserve">福建省
</t>
    </r>
    <r>
      <rPr>
        <sz val="10"/>
        <rFont val="Times New Roman"/>
        <family val="1"/>
      </rPr>
      <t>Província de Fujian
Fujian Province</t>
    </r>
  </si>
  <si>
    <r>
      <t xml:space="preserve">廣東省
</t>
    </r>
    <r>
      <rPr>
        <sz val="10"/>
        <rFont val="Times New Roman"/>
        <family val="1"/>
      </rPr>
      <t>Província de Guangdong
Guangdong Province</t>
    </r>
  </si>
  <si>
    <r>
      <t xml:space="preserve">個人遊
</t>
    </r>
    <r>
      <rPr>
        <sz val="10"/>
        <rFont val="Times New Roman"/>
        <family val="1"/>
      </rPr>
      <t>Com visto individual
Individual Visit Scheme</t>
    </r>
  </si>
  <si>
    <r>
      <t xml:space="preserve">中國內地
</t>
    </r>
    <r>
      <rPr>
        <sz val="10"/>
        <rFont val="Times New Roman"/>
        <family val="1"/>
      </rPr>
      <t>China Continental
Mainland China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</si>
  <si>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</si>
  <si>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餐飲
</t>
    </r>
    <r>
      <rPr>
        <sz val="9.5"/>
        <rFont val="Times New Roman"/>
        <family val="1"/>
      </rPr>
      <t>Alimentação
Food &amp; Beverage</t>
    </r>
  </si>
  <si>
    <r>
      <t xml:space="preserve">住宿
</t>
    </r>
    <r>
      <rPr>
        <sz val="9.5"/>
        <rFont val="Times New Roman"/>
        <family val="1"/>
      </rPr>
      <t>Alojamento
Accommodation</t>
    </r>
  </si>
  <si>
    <r>
      <t xml:space="preserve">購物
</t>
    </r>
    <r>
      <rPr>
        <sz val="9.5"/>
        <rFont val="Times New Roman"/>
        <family val="1"/>
      </rPr>
      <t>Compras
Shopping</t>
    </r>
  </si>
  <si>
    <r>
      <t xml:space="preserve">人均消費
</t>
    </r>
    <r>
      <rPr>
        <sz val="9.5"/>
        <rFont val="Times New Roman"/>
        <family val="1"/>
      </rPr>
      <t>Despesa per capita
Per-capita Spending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</si>
  <si>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</si>
  <si>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 xml:space="preserve">按原居地及消費類別的旅客人均消費抽樣誤差
</t>
    </r>
    <r>
      <rPr>
        <sz val="11"/>
        <rFont val="Times New Roman"/>
        <family val="1"/>
      </rPr>
      <t>ERROS DE AMOSTRAGEM DA DESPESA PER CAPITA DOS VISITANTES SEGUNDO O TIPO DE DESPESAS E POR LOCAL DE RESIDÊNCIA
SAMPLING ERRORS OF PER-CAPITA SPENDING OF VISITORS BY PLACE OF RESIDENCE AND TYPE OF EXPENSE</t>
    </r>
  </si>
  <si>
    <t>資料來源：旅客消費調查</t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</si>
  <si>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</si>
  <si>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手袋及鞋類
</t>
    </r>
    <r>
      <rPr>
        <sz val="9.5"/>
        <rFont val="Times New Roman"/>
        <family val="1"/>
      </rPr>
      <t>Malas / sapatos
Handbags &amp; Shoes</t>
    </r>
  </si>
  <si>
    <r>
      <t xml:space="preserve">化妝品及香水
</t>
    </r>
    <r>
      <rPr>
        <sz val="9.5"/>
        <rFont val="Times New Roman"/>
        <family val="1"/>
      </rPr>
      <t>Produtos cosméticos / perfumes
Cosmetics &amp; Perfume</t>
    </r>
  </si>
  <si>
    <r>
      <t xml:space="preserve">手信食品
</t>
    </r>
    <r>
      <rPr>
        <sz val="9.5"/>
        <rFont val="Times New Roman"/>
        <family val="1"/>
      </rPr>
      <t>Alimentos / doces
 Local Food Products</t>
    </r>
  </si>
  <si>
    <r>
      <t xml:space="preserve">珠寶手錶
</t>
    </r>
    <r>
      <rPr>
        <sz val="9.5"/>
        <rFont val="Times New Roman"/>
        <family val="1"/>
      </rPr>
      <t>Jóias / relógios
Jewellery &amp; Watches</t>
    </r>
  </si>
  <si>
    <r>
      <t xml:space="preserve">成衣
</t>
    </r>
    <r>
      <rPr>
        <sz val="9.5"/>
        <rFont val="Times New Roman"/>
        <family val="1"/>
      </rPr>
      <t>Vestuário
Clothing</t>
    </r>
  </si>
  <si>
    <r>
      <t xml:space="preserve">按原居地及購物類別的旅客人均消費抽樣誤差
</t>
    </r>
    <r>
      <rPr>
        <sz val="11"/>
        <rFont val="Times New Roman"/>
        <family val="1"/>
      </rPr>
      <t>ERROS DE AMOSTRAGEM DA DESPESA PER CAPITA DOS VISITANTES EM COMPRAS SEGUNDO O TIPO DE MERCADORIAS E POR LOCAL DE RESIDÊNCIA
SAMPLING ERRORS OF PER-CAPITA SPENDING OF VISITORS BY PLACE OF RESIDENCE AND TYPE OF PURCHASE</t>
    </r>
  </si>
  <si>
    <t>按原居地及參團方式統計的旅客 
VISITANTES SEGUNDO O TIPO DE PARTICIPAÇÃO EM EXCURSÕES E POR LOCAL DE RESIDÊNCIA 
VISITORS BY PLACE OF RESIDENCE AND TYPE OF TOUR</t>
  </si>
  <si>
    <t>酒店及公寓指標 
INDICADORES DOS HOTÉIS/PENSÕES
INDICATORS OF HOTELS/GUESTHOUSES</t>
  </si>
  <si>
    <t>按原居地統計的酒店及公寓住客平均留宿時間
PERÍODO MÉDIO DE PERMANÊNCIA DOS HÓSPEDES DOS HOTÉIS/PENSÕES POR LOCAL DE RESIDÊNCIA
AVERAGE LENGTH OF STAY OF GUESTS IN HOTELS/GUESTHOUSES BY PLACE OF RESIDENCE</t>
  </si>
  <si>
    <t>按原居地及消費類別統計的旅客人均消費
DESPESA PER CAPITA DOS VISITANTES SEGUNDO O TIPO DE DESPESAS E POR LOCAL DE RESIDÊNCIA
PER-CAPITA SPENDING OF VISITORS BY PLACE OF RESIDENCE AND TYPE OF EXPENSE</t>
  </si>
  <si>
    <t>按原居地及購物類別統計的旅客人均消費
DESPESA PER CAPITA DOS VISITANTES EM COMPRAS SEGUNDO O TIPO DE MERCADORIAS E POR LOCAL DE RESIDÊNCIA
PER-CAPITA SPENDING OF VISITORS BY PLACE OF RESIDENCE AND TYPE OF PURCHASE</t>
  </si>
  <si>
    <t>按目的地及外遊方式統計使用旅行社服務的外出澳門居民
RESIDENTES DE MACAU QUE VIAJARAM PARA O EXTERIOR COM RECURSO A SERVIÇOS DE AGÊNCIAS DE VIAGENS SEGUNDO O TIPO DE VIAGEM E POR DESTINO
OUTBOUND MACAO RESIDENTS USING SERVICES OF TRAVEL AGENCIES BY DESTINATION AND  TRAVEL ARRANGEMENTS</t>
  </si>
  <si>
    <r>
      <rPr>
        <u val="single"/>
        <sz val="12"/>
        <color indexed="12"/>
        <rFont val="新細明體"/>
        <family val="1"/>
      </rPr>
      <t xml:space="preserve">按原居地及消費類別的旅客人均消費抽樣誤差
</t>
    </r>
    <r>
      <rPr>
        <u val="single"/>
        <sz val="12"/>
        <color indexed="12"/>
        <rFont val="Times New Roman"/>
        <family val="1"/>
      </rPr>
      <t>ERROS DE AMOSTRAGEM DA DESPESA PER CAPITA DOS VISITANTES SEGUNDO O TIPO DE DESPESAS E POR LOCAL DE RESIDÊNCIA
SAMPLING ERRORS OF PER-CAPITA SPENDING OF VISITORS BY PLACE OF RESIDENCE AND TYPE OF EXPENSE</t>
    </r>
  </si>
  <si>
    <r>
      <rPr>
        <u val="single"/>
        <sz val="12"/>
        <color indexed="12"/>
        <rFont val="新細明體"/>
        <family val="1"/>
      </rPr>
      <t xml:space="preserve">按原居地及購物類別的旅客人均消費抽樣誤差
</t>
    </r>
    <r>
      <rPr>
        <u val="single"/>
        <sz val="12"/>
        <color indexed="12"/>
        <rFont val="Times New Roman"/>
        <family val="1"/>
      </rPr>
      <t>ERROS DE AMOSTRAGEM DA DESPESA PER CAPITA DOS VISITANTES EM COMPRAS SEGUNDO O TIPO DE MERCADORIAS E POR LOCAL DE RESIDÊNCIA
SAMPLING ERRORS OF PER-CAPITA SPENDING OF VISITORS BY PLACE OF RESIDENCE AND TYPE OF PURCHASE</t>
    </r>
  </si>
  <si>
    <r>
      <rPr>
        <u val="single"/>
        <sz val="12"/>
        <color indexed="12"/>
        <rFont val="細明體"/>
        <family val="3"/>
      </rPr>
      <t xml:space="preserve">按原居地統計的酒店及公寓住客
</t>
    </r>
    <r>
      <rPr>
        <u val="single"/>
        <sz val="12"/>
        <color indexed="12"/>
        <rFont val="Times New Roman"/>
        <family val="1"/>
      </rPr>
      <t>HÓSPEDES DOS HOTÉIS/PENSÕES POR LOCAL DE RESIDÊNCIA
GUESTS OF HOTELS/GUESTHOUSES BY PLACE OF RESIDENCE</t>
    </r>
  </si>
  <si>
    <r>
      <rPr>
        <sz val="11"/>
        <rFont val="新細明體"/>
        <family val="1"/>
      </rPr>
      <t xml:space="preserve">按原居地統計的酒店及公寓住客
</t>
    </r>
    <r>
      <rPr>
        <sz val="11"/>
        <rFont val="Times New Roman"/>
        <family val="1"/>
      </rPr>
      <t>HÓSPEDES DOS HOTÉIS/PENSÕES POR LOCAL DE RESIDÊNCIA
GUESTS OF HOTELS/GUESTHOUSES BY PLACE OF RESIDENCE</t>
    </r>
  </si>
  <si>
    <r>
      <rPr>
        <sz val="9"/>
        <rFont val="新細明體"/>
        <family val="1"/>
      </rPr>
      <t>人次</t>
    </r>
    <r>
      <rPr>
        <sz val="9"/>
        <rFont val="Times New Roman"/>
        <family val="1"/>
      </rPr>
      <t xml:space="preserve">   Nº   No.</t>
    </r>
  </si>
  <si>
    <r>
      <rPr>
        <sz val="10"/>
        <rFont val="新細明體"/>
        <family val="1"/>
      </rPr>
      <t>場所分類</t>
    </r>
    <r>
      <rPr>
        <sz val="10"/>
        <rFont val="Times New Roman"/>
        <family val="1"/>
      </rPr>
      <t xml:space="preserve">
Classificação dos estabelecimentos
Classification of Establishments</t>
    </r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</si>
  <si>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</si>
  <si>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 xml:space="preserve">結構
</t>
    </r>
    <r>
      <rPr>
        <sz val="10"/>
        <rFont val="Times New Roman"/>
        <family val="1"/>
      </rPr>
      <t>Estrutura
Structure
(%)</t>
    </r>
  </si>
  <si>
    <r>
      <rPr>
        <sz val="10"/>
        <rFont val="新細明體"/>
        <family val="1"/>
      </rPr>
      <t xml:space="preserve">變動
</t>
    </r>
    <r>
      <rPr>
        <sz val="10"/>
        <rFont val="Times New Roman"/>
        <family val="1"/>
      </rPr>
      <t>Variação
Change
(%)</t>
    </r>
  </si>
  <si>
    <r>
      <rPr>
        <sz val="10"/>
        <rFont val="新細明體"/>
        <family val="1"/>
      </rPr>
      <t>酒店</t>
    </r>
    <r>
      <rPr>
        <sz val="10"/>
        <rFont val="Times New Roman"/>
        <family val="1"/>
      </rPr>
      <t xml:space="preserve">   Hotéis   Hotels</t>
    </r>
  </si>
  <si>
    <r>
      <rPr>
        <sz val="10"/>
        <rFont val="新細明體"/>
        <family val="1"/>
      </rPr>
      <t>公寓</t>
    </r>
    <r>
      <rPr>
        <sz val="10"/>
        <rFont val="Times New Roman"/>
        <family val="1"/>
      </rPr>
      <t xml:space="preserve">
Pensões
Guesthouses</t>
    </r>
  </si>
  <si>
    <r>
      <rPr>
        <sz val="10"/>
        <rFont val="新細明體"/>
        <family val="1"/>
      </rPr>
      <t>原居地</t>
    </r>
    <r>
      <rPr>
        <sz val="10"/>
        <rFont val="Times New Roman"/>
        <family val="1"/>
      </rPr>
      <t xml:space="preserve">
Local de residência
Place of Residence</t>
    </r>
  </si>
  <si>
    <r>
      <rPr>
        <sz val="10"/>
        <rFont val="新細明體"/>
        <family val="1"/>
      </rPr>
      <t>五星級</t>
    </r>
    <r>
      <rPr>
        <sz val="10"/>
        <rFont val="Times New Roman"/>
        <family val="1"/>
      </rPr>
      <t xml:space="preserve">
5 estrelas
5-star</t>
    </r>
  </si>
  <si>
    <r>
      <rPr>
        <sz val="10"/>
        <rFont val="新細明體"/>
        <family val="1"/>
      </rPr>
      <t>四星級</t>
    </r>
    <r>
      <rPr>
        <sz val="10"/>
        <rFont val="Times New Roman"/>
        <family val="1"/>
      </rPr>
      <t xml:space="preserve">
4 estrelas
4-star</t>
    </r>
  </si>
  <si>
    <r>
      <rPr>
        <sz val="10"/>
        <rFont val="新細明體"/>
        <family val="1"/>
      </rPr>
      <t>三星級</t>
    </r>
    <r>
      <rPr>
        <sz val="10"/>
        <rFont val="Times New Roman"/>
        <family val="1"/>
      </rPr>
      <t xml:space="preserve">
3 estrelas
3-star</t>
    </r>
  </si>
  <si>
    <r>
      <rPr>
        <sz val="10"/>
        <rFont val="新細明體"/>
        <family val="1"/>
      </rPr>
      <t>二星級</t>
    </r>
    <r>
      <rPr>
        <sz val="10"/>
        <rFont val="Times New Roman"/>
        <family val="1"/>
      </rPr>
      <t xml:space="preserve">
2 estrelas
2-star</t>
    </r>
  </si>
  <si>
    <r>
      <rPr>
        <sz val="10"/>
        <rFont val="新細明體"/>
        <family val="1"/>
      </rPr>
      <t xml:space="preserve">澳門
</t>
    </r>
    <r>
      <rPr>
        <sz val="10"/>
        <rFont val="Times New Roman"/>
        <family val="1"/>
      </rPr>
      <t>Macau
Macao</t>
    </r>
  </si>
  <si>
    <r>
      <rPr>
        <sz val="10"/>
        <rFont val="新細明體"/>
        <family val="1"/>
      </rPr>
      <t xml:space="preserve">亞洲其他
</t>
    </r>
    <r>
      <rPr>
        <sz val="10"/>
        <rFont val="Times New Roman"/>
        <family val="1"/>
      </rPr>
      <t>Outros países da Ásia
Other Asian Countries</t>
    </r>
  </si>
  <si>
    <r>
      <rPr>
        <sz val="10"/>
        <rFont val="新細明體"/>
        <family val="1"/>
      </rPr>
      <t xml:space="preserve">美洲其他
</t>
    </r>
    <r>
      <rPr>
        <sz val="10"/>
        <rFont val="Times New Roman"/>
        <family val="1"/>
      </rPr>
      <t>Outros países da América
Other American Countries</t>
    </r>
  </si>
  <si>
    <r>
      <rPr>
        <sz val="10"/>
        <rFont val="新細明體"/>
        <family val="1"/>
      </rPr>
      <t xml:space="preserve">歐洲其他
</t>
    </r>
    <r>
      <rPr>
        <sz val="10"/>
        <rFont val="Times New Roman"/>
        <family val="1"/>
      </rPr>
      <t>Outros países da Europa
Other European Countries</t>
    </r>
  </si>
  <si>
    <r>
      <rPr>
        <sz val="9"/>
        <rFont val="新細明體"/>
        <family val="1"/>
      </rP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每月酒店業調查</t>
    </r>
  </si>
  <si>
    <r>
      <rPr>
        <sz val="9"/>
        <rFont val="新細明體"/>
        <family val="1"/>
      </rPr>
      <t>數字少於採用單位半數</t>
    </r>
  </si>
  <si>
    <r>
      <rPr>
        <u val="single"/>
        <sz val="12"/>
        <color indexed="12"/>
        <rFont val="新細明體"/>
        <family val="1"/>
      </rPr>
      <t xml:space="preserve">按原居地統計的旅客來澳主要目的分佈
</t>
    </r>
    <r>
      <rPr>
        <u val="single"/>
        <sz val="12"/>
        <color indexed="12"/>
        <rFont val="Times New Roman"/>
        <family val="1"/>
      </rPr>
      <t>VISITANTES SEGUNDO O PRINCIPAL MOTIVO DA VINDA A MACAU E POR LOCAL DE RESIDÊNCIA
VISITORS BY PLACE OF RESIDENCE AND MAIN PURPOSE OF VISIT</t>
    </r>
  </si>
  <si>
    <r>
      <rPr>
        <sz val="11"/>
        <rFont val="新細明體"/>
        <family val="1"/>
      </rPr>
      <t xml:space="preserve">按原居地統計的旅客來澳主要目的分佈
</t>
    </r>
    <r>
      <rPr>
        <sz val="11"/>
        <rFont val="Times New Roman"/>
        <family val="1"/>
      </rPr>
      <t>VISITANTES SEGUNDO O PRINCIPAL MOTIVO DA VINDA A MACAU E POR LOCAL DE RESIDÊNCIA
VISITORS BY PLACE OF RESIDENCE AND MAIN PURPOSE OF VISIT</t>
    </r>
  </si>
  <si>
    <r>
      <rPr>
        <u val="single"/>
        <sz val="12"/>
        <color indexed="12"/>
        <rFont val="新細明體"/>
        <family val="1"/>
      </rPr>
      <t xml:space="preserve">按原居地統計的旅客經濟活動狀況分佈
</t>
    </r>
    <r>
      <rPr>
        <u val="single"/>
        <sz val="12"/>
        <color indexed="12"/>
        <rFont val="Times New Roman"/>
        <family val="1"/>
      </rPr>
      <t>VISITANTES SEGUNDO A ACTIVIDADE ECONÓMICA E POR LOCAL DE RESIDÊNCIA
VISITORS BY PLACE OF RESIDENCE AND ECONOMIC ACTIVITY STATUS</t>
    </r>
  </si>
  <si>
    <r>
      <rPr>
        <sz val="11"/>
        <rFont val="新細明體"/>
        <family val="1"/>
      </rPr>
      <t xml:space="preserve">按原居地統計的旅客經濟活動狀況分佈
</t>
    </r>
    <r>
      <rPr>
        <sz val="11"/>
        <rFont val="Times New Roman"/>
        <family val="1"/>
      </rPr>
      <t>VISITANTES SEGUNDO A ACTIVIDADE ECONÓMICA E POR LOCAL DE RESIDÊNCIA
VISITORS BY PLACE OF RESIDENCE AND ECONOMIC ACTIVITY STATUS</t>
    </r>
  </si>
  <si>
    <r>
      <t xml:space="preserve">客房
</t>
    </r>
    <r>
      <rPr>
        <sz val="10"/>
        <rFont val="Times New Roman"/>
        <family val="1"/>
      </rPr>
      <t>Quartos
Guest Rooms</t>
    </r>
  </si>
  <si>
    <r>
      <t>百萬澳門元</t>
    </r>
    <r>
      <rPr>
        <sz val="9"/>
        <rFont val="Times New Roman"/>
        <family val="1"/>
      </rPr>
      <t xml:space="preserve">   Milhões de MOP   Million MOP</t>
    </r>
  </si>
  <si>
    <t>Patacas de Macau</t>
  </si>
  <si>
    <r>
      <t>澳門元</t>
    </r>
    <r>
      <rPr>
        <sz val="9"/>
        <rFont val="Times New Roman"/>
        <family val="1"/>
      </rPr>
      <t xml:space="preserve">   MOP</t>
    </r>
  </si>
  <si>
    <t>Macao Pataca</t>
  </si>
  <si>
    <r>
      <t>澳門元</t>
    </r>
    <r>
      <rPr>
        <sz val="9"/>
        <rFont val="Times New Roman"/>
        <family val="1"/>
      </rPr>
      <t xml:space="preserve">   MOP</t>
    </r>
  </si>
  <si>
    <t>MOP  Patacas de Macau</t>
  </si>
  <si>
    <t xml:space="preserve">           Macao Pataca</t>
  </si>
  <si>
    <r>
      <t xml:space="preserve">按原居地及旅客類別統計的旅客總消費
</t>
    </r>
    <r>
      <rPr>
        <sz val="11"/>
        <rFont val="Times New Roman"/>
        <family val="1"/>
      </rPr>
      <t>DESPESA TOTAL DOS VISITANTES POR LOCAL DE RESIDÊNCIA E TIPO DE VISITANTES
TOTAL SPENDING OF VISITORS BY PLACE OF RESIDENCE AND TYPE OF VISITOR</t>
    </r>
  </si>
  <si>
    <r>
      <t xml:space="preserve">按原居地及旅客類別統計的旅客人均消費
</t>
    </r>
    <r>
      <rPr>
        <sz val="11"/>
        <rFont val="Times New Roman"/>
        <family val="1"/>
      </rPr>
      <t>DESPESA PER CAPITA DOS VISITANTES POR LOCAL DE RESIDÊNCIA E TIPO DE VISITANTES
PER-CAPITA SPENDING OF VISITORS BY PLACE OF RESIDENCE AND TYPE OF VISITOR</t>
    </r>
  </si>
  <si>
    <t>按原居地及旅客類別統計的旅客總消費
DESPESA TOTAL DOS VISITANTES POR LOCAL DE RESIDÊNCIA E TIPO DE VISITANTES
TOTAL SPENDING OF VISITORS BY PLACE OF RESIDENCE AND TYPE OF VISITOR</t>
  </si>
  <si>
    <t>按原居地及旅客類別統計的旅客人均消費
DESPESA PER CAPITA DOS VISITANTES POR LOCAL DE RESIDÊNCIA E TIPO DE VISITANTES
PER-CAPITA SPENDING OF VISITORS BY PLACE OF RESIDENCE AND TYPE OF VISITOR</t>
  </si>
  <si>
    <r>
      <rPr>
        <sz val="9"/>
        <rFont val="細明體"/>
        <family val="3"/>
      </rPr>
      <t>百分率</t>
    </r>
  </si>
  <si>
    <t xml:space="preserve">                                Nº</t>
  </si>
  <si>
    <t>-</t>
  </si>
  <si>
    <t>絕對數值為零</t>
  </si>
  <si>
    <t>Valor absoluto igual a zero</t>
  </si>
  <si>
    <t>Absolute value equals zero</t>
  </si>
  <si>
    <t>..</t>
  </si>
  <si>
    <t>..</t>
  </si>
  <si>
    <t>Não aplicável</t>
  </si>
  <si>
    <r>
      <rPr>
        <sz val="9"/>
        <rFont val="新細明體"/>
        <family val="1"/>
      </rPr>
      <t>不適用</t>
    </r>
  </si>
  <si>
    <t>Not Applicable</t>
  </si>
  <si>
    <t>資料來源：旅客消費調查</t>
  </si>
  <si>
    <t xml:space="preserve">% </t>
  </si>
  <si>
    <t>百分率</t>
  </si>
  <si>
    <t>資料來源：旅客消費調查</t>
  </si>
  <si>
    <t xml:space="preserve">% </t>
  </si>
  <si>
    <t>百分率</t>
  </si>
  <si>
    <t>MOP</t>
  </si>
  <si>
    <t>Patacas de Macau</t>
  </si>
  <si>
    <t>資料來源：旅客消費調查</t>
  </si>
  <si>
    <t>MOP  Patacas de Macau</t>
  </si>
  <si>
    <r>
      <t xml:space="preserve">交通
</t>
    </r>
    <r>
      <rPr>
        <sz val="10"/>
        <rFont val="Times New Roman"/>
        <family val="1"/>
      </rPr>
      <t>Transportes
Transport</t>
    </r>
  </si>
  <si>
    <r>
      <t>交通</t>
    </r>
    <r>
      <rPr>
        <sz val="9.5"/>
        <rFont val="Times New Roman"/>
        <family val="1"/>
      </rPr>
      <t xml:space="preserve">
Transportes
Transport</t>
    </r>
  </si>
  <si>
    <t>Note: Transport excludes airfare</t>
  </si>
  <si>
    <t>Nota: Os transportes excluem os bilhetes de avião e helicóptero</t>
  </si>
  <si>
    <t>註：交通費不包括機票費用</t>
  </si>
  <si>
    <t>按證件簽發地及旅客類別統計的入境旅客
ENTRADA DE VISITANTES POR LOCAL DE EMISSÃO DO DOCUMENTO DE VIAGEM E TIPO DE VISITANTES
VISITOR ARRIVALS BY ISSUING PLACE OF TRAVEL DOCUMENT AND TYPE OF VISITOR</t>
  </si>
  <si>
    <t>按證件簽發地及入境方式統計的旅客
ENTRADA DE VISITANTES SEGUNDO A VIA DE ENTRADA E POR LOCAL DE EMISSÃO DO DOCUMENTO DE VIAGEM 
VISITOR ARRIVALS BY ISSUING PLACE OF TRAVEL DOCUMENT AND MODE OF TRANSPORT</t>
  </si>
  <si>
    <t>按證件簽發地統計的旅客平均逗留時間
PERÍODO MÉDIO DE PERMANÊNCIA DOS VISITANTES POR LOCAL DE EMISSÃO DO DOCUMENTO DE VIAGEM
AVERAGE LENGTH OF STAY OF VISITORS BY ISSUING PLACE OF TRAVEL DOCUMENT</t>
  </si>
  <si>
    <r>
      <rPr>
        <sz val="10"/>
        <rFont val="新細明體"/>
        <family val="1"/>
      </rPr>
      <t xml:space="preserve">證件簽發地
</t>
    </r>
    <r>
      <rPr>
        <sz val="10"/>
        <rFont val="Times New Roman"/>
        <family val="1"/>
      </rPr>
      <t xml:space="preserve">Local de emissão do 
documento de viagem
Issuing Place of Travel Document </t>
    </r>
  </si>
  <si>
    <r>
      <t>住客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人次</t>
    </r>
    <r>
      <rPr>
        <sz val="10"/>
        <rFont val="Times New Roman"/>
        <family val="1"/>
      </rPr>
      <t>)
Hóspedes (Nº)
Guests (No.)</t>
    </r>
  </si>
  <si>
    <r>
      <rPr>
        <sz val="10"/>
        <rFont val="新細明體"/>
        <family val="1"/>
      </rPr>
      <t xml:space="preserve">氹仔客運碼頭
</t>
    </r>
    <r>
      <rPr>
        <sz val="10"/>
        <rFont val="Times New Roman"/>
        <family val="1"/>
      </rPr>
      <t>Terminal Maritimo
de Passageiros da Taipa
Taipa Ferry Terminal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</si>
  <si>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Outros
Others</t>
    </r>
  </si>
  <si>
    <r>
      <t xml:space="preserve">其他
</t>
    </r>
    <r>
      <rPr>
        <sz val="9.5"/>
        <rFont val="Times New Roman"/>
        <family val="1"/>
      </rPr>
      <t>Outros
Others</t>
    </r>
  </si>
  <si>
    <r>
      <rPr>
        <sz val="10"/>
        <rFont val="新細明體"/>
        <family val="1"/>
      </rPr>
      <t>過境</t>
    </r>
    <r>
      <rPr>
        <sz val="10"/>
        <rFont val="Times New Roman"/>
        <family val="1"/>
      </rPr>
      <t xml:space="preserve">
Passagem
Transit</t>
    </r>
  </si>
  <si>
    <r>
      <rPr>
        <sz val="10"/>
        <rFont val="細明體"/>
        <family val="3"/>
      </rPr>
      <t>隨團</t>
    </r>
    <r>
      <rPr>
        <sz val="10"/>
        <rFont val="Times New Roman"/>
        <family val="1"/>
      </rPr>
      <t xml:space="preserve">
Em excursões
On Package Tours</t>
    </r>
  </si>
  <si>
    <r>
      <t>隨團入境</t>
    </r>
    <r>
      <rPr>
        <sz val="10"/>
        <rFont val="Times New Roman"/>
        <family val="1"/>
      </rPr>
      <t xml:space="preserve">   Em excursões   Arriving on Guided Tour</t>
    </r>
  </si>
  <si>
    <r>
      <t>平均留宿時間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晚</t>
    </r>
    <r>
      <rPr>
        <sz val="10"/>
        <rFont val="Times New Roman"/>
        <family val="1"/>
      </rPr>
      <t>)
Período médio de permanência (Noite)
Average Length of Stay (Night)</t>
    </r>
  </si>
  <si>
    <r>
      <rPr>
        <sz val="10"/>
        <rFont val="新細明體"/>
        <family val="1"/>
      </rPr>
      <t xml:space="preserve">外港客運碼頭
直升機坪
</t>
    </r>
    <r>
      <rPr>
        <sz val="10"/>
        <rFont val="Times New Roman"/>
        <family val="1"/>
      </rPr>
      <t>Heliporto do Porto Exterior
Outer Harbour Heliport</t>
    </r>
  </si>
  <si>
    <r>
      <rPr>
        <sz val="10"/>
        <rFont val="新細明體"/>
        <family val="1"/>
      </rPr>
      <t xml:space="preserve">關閘邊境站
</t>
    </r>
    <r>
      <rPr>
        <sz val="10"/>
        <rFont val="Times New Roman"/>
        <family val="1"/>
      </rPr>
      <t>Posto 
Fronteiriço 
das Portas 
do Cerco
Checkpoint of Border Gate</t>
    </r>
  </si>
  <si>
    <r>
      <rPr>
        <sz val="10"/>
        <rFont val="新細明體"/>
        <family val="1"/>
      </rPr>
      <t xml:space="preserve">路氹城
邊境站
</t>
    </r>
    <r>
      <rPr>
        <sz val="10"/>
        <rFont val="Times New Roman"/>
        <family val="1"/>
      </rPr>
      <t>Posto 
Fronteiriço 
do Cotai 
Checkpoint of Cotai</t>
    </r>
  </si>
  <si>
    <r>
      <rPr>
        <sz val="10"/>
        <rFont val="新細明體"/>
        <family val="1"/>
      </rPr>
      <t xml:space="preserve">跨境工業區
邊境站
</t>
    </r>
    <r>
      <rPr>
        <sz val="10"/>
        <rFont val="Times New Roman"/>
        <family val="1"/>
      </rPr>
      <t>Posto Fronteiriço do Parque Industrial Transfronteiriço
Checkpoint of Trans-Border Industrial Park</t>
    </r>
  </si>
  <si>
    <r>
      <rPr>
        <sz val="10"/>
        <rFont val="新細明體"/>
        <family val="1"/>
      </rPr>
      <t xml:space="preserve">港珠澳大橋
邊境站
</t>
    </r>
    <r>
      <rPr>
        <sz val="10"/>
        <rFont val="Times New Roman"/>
        <family val="1"/>
      </rPr>
      <t>Posto Fronteiriço da Ponte Hong Kong-Zhuhai-Macau
Checkpoint of Hong Kong-Zhuhai-Macao Bridge</t>
    </r>
  </si>
  <si>
    <r>
      <t>0</t>
    </r>
    <r>
      <rPr>
        <vertAlign val="superscript"/>
        <sz val="11"/>
        <color indexed="8"/>
        <rFont val="Times New Roman"/>
        <family val="1"/>
      </rPr>
      <t>#</t>
    </r>
  </si>
  <si>
    <t>Note: The Checkpoint of the Hong Kong-Zhuhai-Macao Bridge started operation as of 24 October 2018.</t>
  </si>
  <si>
    <r>
      <rPr>
        <sz val="9"/>
        <rFont val="細明體"/>
        <family val="3"/>
      </rPr>
      <t>註：港珠澳大橋邊境站於</t>
    </r>
    <r>
      <rPr>
        <sz val="9"/>
        <rFont val="Times"/>
        <family val="1"/>
      </rPr>
      <t>2018</t>
    </r>
    <r>
      <rPr>
        <sz val="9"/>
        <rFont val="細明體"/>
        <family val="3"/>
      </rPr>
      <t>年</t>
    </r>
    <r>
      <rPr>
        <sz val="9"/>
        <rFont val="Times"/>
        <family val="1"/>
      </rPr>
      <t>10</t>
    </r>
    <r>
      <rPr>
        <sz val="9"/>
        <rFont val="細明體"/>
        <family val="3"/>
      </rPr>
      <t>月</t>
    </r>
    <r>
      <rPr>
        <sz val="9"/>
        <rFont val="Times"/>
        <family val="1"/>
      </rPr>
      <t>24</t>
    </r>
    <r>
      <rPr>
        <sz val="9"/>
        <rFont val="細明體"/>
        <family val="3"/>
      </rPr>
      <t>日正式投入運作。</t>
    </r>
  </si>
  <si>
    <t>Nota: O Posto Fronteiriço da Ponte Hong Kong-Zhuhai-Macau entrou em funcionamento desde 24 de Outubro de 2018.</t>
  </si>
  <si>
    <r>
      <rPr>
        <sz val="11"/>
        <rFont val="細明體"/>
        <family val="3"/>
      </rPr>
      <t xml:space="preserve">按證件簽發地統計的旅客平均逗留時間
</t>
    </r>
    <r>
      <rPr>
        <sz val="11"/>
        <rFont val="Times New Roman"/>
        <family val="1"/>
      </rPr>
      <t>PERÍODO MÉDIO DE PERMANÊNCIA DOS VISITANTES POR LOCAL DE EMISSÃO DO DOCUMENTO DE VIAGEM
AVERAGE LENGTH OF STAY OF VISITORS BY ISSUING PLACE OF TRAVEL DOCUMENT</t>
    </r>
  </si>
  <si>
    <r>
      <rPr>
        <sz val="10"/>
        <rFont val="新細明體"/>
        <family val="1"/>
      </rPr>
      <t xml:space="preserve">證件簽發地
</t>
    </r>
    <r>
      <rPr>
        <sz val="10"/>
        <rFont val="Times New Roman"/>
        <family val="1"/>
      </rPr>
      <t xml:space="preserve">Local de emissão
do documento de viagem
Issuing Place of Travel Document </t>
    </r>
  </si>
  <si>
    <t>總數</t>
  </si>
  <si>
    <t>總數</t>
  </si>
  <si>
    <t>MOP  Patacas de Macau</t>
  </si>
  <si>
    <r>
      <rPr>
        <sz val="9"/>
        <color indexed="9"/>
        <rFont val="Times New Roman"/>
        <family val="1"/>
      </rPr>
      <t xml:space="preserve">MOP  </t>
    </r>
    <r>
      <rPr>
        <sz val="9"/>
        <rFont val="Times New Roman"/>
        <family val="1"/>
      </rPr>
      <t>Macao Pataca</t>
    </r>
  </si>
  <si>
    <r>
      <t>0</t>
    </r>
    <r>
      <rPr>
        <vertAlign val="superscript"/>
        <sz val="9"/>
        <rFont val="Times"/>
        <family val="1"/>
      </rPr>
      <t>#</t>
    </r>
    <r>
      <rPr>
        <sz val="9"/>
        <rFont val="Times"/>
        <family val="1"/>
      </rPr>
      <t xml:space="preserve">  </t>
    </r>
    <r>
      <rPr>
        <sz val="9"/>
        <rFont val="細明體"/>
        <family val="3"/>
      </rPr>
      <t>數字少於採用單位半數</t>
    </r>
  </si>
  <si>
    <r>
      <rPr>
        <sz val="9"/>
        <color indexed="9"/>
        <rFont val="Times New Roman"/>
        <family val="1"/>
      </rPr>
      <t xml:space="preserve">0#  </t>
    </r>
    <r>
      <rPr>
        <sz val="9"/>
        <rFont val="Times New Roman"/>
        <family val="1"/>
      </rPr>
      <t>Resultado inferior a metade da unidade adoptada</t>
    </r>
  </si>
  <si>
    <r>
      <rPr>
        <sz val="9"/>
        <color indexed="9"/>
        <rFont val="Times New Roman"/>
        <family val="1"/>
      </rPr>
      <t xml:space="preserve">0#  </t>
    </r>
    <r>
      <rPr>
        <sz val="9"/>
        <rFont val="Times New Roman"/>
        <family val="1"/>
      </rPr>
      <t>Magnitude less than half of the unit employed</t>
    </r>
  </si>
  <si>
    <t>-  絕對數值為零</t>
  </si>
  <si>
    <r>
      <rPr>
        <sz val="9"/>
        <color indexed="9"/>
        <rFont val="Times New Roman"/>
        <family val="1"/>
      </rPr>
      <t xml:space="preserve">-  </t>
    </r>
    <r>
      <rPr>
        <sz val="9"/>
        <rFont val="Times New Roman"/>
        <family val="1"/>
      </rPr>
      <t>Valor absoluto igual a zero</t>
    </r>
  </si>
  <si>
    <r>
      <rPr>
        <sz val="9"/>
        <color indexed="9"/>
        <rFont val="Times New Roman"/>
        <family val="1"/>
      </rPr>
      <t xml:space="preserve">-  </t>
    </r>
    <r>
      <rPr>
        <sz val="9"/>
        <rFont val="Times New Roman"/>
        <family val="1"/>
      </rPr>
      <t>Absolute value equals zero</t>
    </r>
  </si>
  <si>
    <r>
      <t>0</t>
    </r>
    <r>
      <rPr>
        <vertAlign val="superscript"/>
        <sz val="11"/>
        <rFont val="Times New Roman"/>
        <family val="1"/>
      </rPr>
      <t>#</t>
    </r>
  </si>
  <si>
    <t>-</t>
  </si>
  <si>
    <r>
      <t xml:space="preserve">南非
</t>
    </r>
    <r>
      <rPr>
        <sz val="10"/>
        <rFont val="Times New Roman"/>
        <family val="1"/>
      </rPr>
      <t>África do Sul 
South Africa</t>
    </r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</si>
  <si>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</si>
  <si>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其他
</t>
    </r>
    <r>
      <rPr>
        <sz val="10"/>
        <rFont val="Times New Roman"/>
        <family val="1"/>
      </rPr>
      <t>Outros
Others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</si>
  <si>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每月旅行社調查</t>
    </r>
  </si>
  <si>
    <r>
      <t xml:space="preserve">-      </t>
    </r>
    <r>
      <rPr>
        <sz val="9"/>
        <rFont val="新細明體"/>
        <family val="1"/>
      </rPr>
      <t>絕對數值為零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</si>
  <si>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</si>
  <si>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</si>
  <si>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Fonte de informação: Inquérito Mensal às Agências de Viagens</t>
  </si>
  <si>
    <t xml:space="preserve">       Valor absoluto igual a zero</t>
  </si>
  <si>
    <t>Source of data: Monthly Survey of Travel Agencies</t>
  </si>
  <si>
    <t>Not Applicable</t>
  </si>
  <si>
    <t xml:space="preserve">       Absolute value equals zero</t>
  </si>
  <si>
    <t>Magnitude less than half of the unit employed</t>
  </si>
  <si>
    <t>Nº   Número</t>
  </si>
  <si>
    <t xml:space="preserve">% </t>
  </si>
  <si>
    <t>百分率</t>
  </si>
  <si>
    <t>No. Number</t>
  </si>
  <si>
    <t>Percentagem</t>
  </si>
  <si>
    <t>Percentage</t>
  </si>
  <si>
    <r>
      <t>2017</t>
    </r>
    <r>
      <rPr>
        <vertAlign val="superscript"/>
        <sz val="10"/>
        <rFont val="Times New Roman"/>
        <family val="1"/>
      </rPr>
      <t>r</t>
    </r>
  </si>
  <si>
    <r>
      <t xml:space="preserve">酒店總數
</t>
    </r>
    <r>
      <rPr>
        <sz val="10"/>
        <rFont val="Times New Roman"/>
        <family val="1"/>
      </rPr>
      <t>Total de hotéis
Hotels - total</t>
    </r>
  </si>
  <si>
    <r>
      <t xml:space="preserve">五星級
</t>
    </r>
    <r>
      <rPr>
        <sz val="10"/>
        <rFont val="Times New Roman"/>
        <family val="1"/>
      </rPr>
      <t>Hotéis de 5 estrelas
5-star</t>
    </r>
  </si>
  <si>
    <r>
      <t xml:space="preserve">四星級
</t>
    </r>
    <r>
      <rPr>
        <sz val="10"/>
        <rFont val="Times New Roman"/>
        <family val="1"/>
      </rPr>
      <t>Hotéis de 4 estrelas
4-star</t>
    </r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</si>
  <si>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</si>
  <si>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三星級
</t>
    </r>
    <r>
      <rPr>
        <sz val="10"/>
        <rFont val="Times New Roman"/>
        <family val="1"/>
      </rPr>
      <t>Hotéis de 3 estrelas
3-star</t>
    </r>
  </si>
  <si>
    <r>
      <t xml:space="preserve">二星級
</t>
    </r>
    <r>
      <rPr>
        <sz val="10"/>
        <rFont val="Times New Roman"/>
        <family val="1"/>
      </rPr>
      <t>Hotéis de 2 estrelas
2-star</t>
    </r>
  </si>
  <si>
    <r>
      <t xml:space="preserve">公寓
</t>
    </r>
    <r>
      <rPr>
        <sz val="10"/>
        <rFont val="Times New Roman"/>
        <family val="1"/>
      </rPr>
      <t>Pensões
Guesthouses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</si>
  <si>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每月酒店業調查</t>
    </r>
  </si>
  <si>
    <t>r</t>
  </si>
  <si>
    <t>修訂數字</t>
  </si>
  <si>
    <t>百分率</t>
  </si>
  <si>
    <t>p.p. Ponto percentual</t>
  </si>
  <si>
    <t>Fonte de informação: Inquérito Mensal aos Estabelecimentos Hoteleiros</t>
  </si>
  <si>
    <t>Dado revisto</t>
  </si>
  <si>
    <t>Percentagem</t>
  </si>
  <si>
    <t>No. Number</t>
  </si>
  <si>
    <t xml:space="preserve">        Percentage point</t>
  </si>
  <si>
    <t>Source of data: Monthly Survey of Hotels and Similar Establishments</t>
  </si>
  <si>
    <t>Revised figures</t>
  </si>
  <si>
    <r>
      <t xml:space="preserve">按原居地統計的酒店及公寓住客平均留宿時間
</t>
    </r>
    <r>
      <rPr>
        <sz val="11"/>
        <rFont val="Times New Roman"/>
        <family val="1"/>
      </rPr>
      <t>PERÍODO MÉDIO DE PERMANÊNCIA DOS HÓSPEDES DOS HOTÉIS/PENSÕES POR LOCAL DE RESIDÊNCIA
AVERAGE LENGTH OF STAY OF GUESTS IN HOTELS/GUESTHOUSES BY PLACE OF RESIDENCE</t>
    </r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</si>
  <si>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</si>
  <si>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-  </t>
    </r>
    <r>
      <rPr>
        <sz val="9"/>
        <rFont val="新細明體"/>
        <family val="1"/>
      </rPr>
      <t>絕對數值為零</t>
    </r>
  </si>
  <si>
    <t xml:space="preserve">   Valor absoluto igual a zero</t>
  </si>
  <si>
    <t xml:space="preserve">   Absolute value equals zero</t>
  </si>
  <si>
    <r>
      <rPr>
        <sz val="10"/>
        <rFont val="新細明體"/>
        <family val="1"/>
      </rPr>
      <t xml:space="preserve">行政主管及經理
</t>
    </r>
    <r>
      <rPr>
        <sz val="10"/>
        <rFont val="Times"/>
        <family val="1"/>
      </rPr>
      <t>Directores e dirigentes administrativos
Administrators and managers</t>
    </r>
  </si>
</sst>
</file>

<file path=xl/styles.xml><?xml version="1.0" encoding="utf-8"?>
<styleSheet xmlns="http://schemas.openxmlformats.org/spreadsheetml/2006/main">
  <numFmts count="6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NT$&quot;#,##0;\-&quot;NT$&quot;#,##0"/>
    <numFmt numFmtId="175" formatCode="&quot;NT$&quot;#,##0;[Red]\-&quot;NT$&quot;#,##0"/>
    <numFmt numFmtId="176" formatCode="&quot;NT$&quot;#,##0.00;\-&quot;NT$&quot;#,##0.00"/>
    <numFmt numFmtId="177" formatCode="&quot;NT$&quot;#,##0.00;[Red]\-&quot;NT$&quot;#,##0.00"/>
    <numFmt numFmtId="178" formatCode="_-&quot;NT$&quot;* #,##0_-;\-&quot;NT$&quot;* #,##0_-;_-&quot;NT$&quot;* &quot;-&quot;_-;_-@_-"/>
    <numFmt numFmtId="179" formatCode="_-&quot;NT$&quot;* #,##0.00_-;\-&quot;NT$&quot;* #,##0.00_-;_-&quot;NT$&quot;* &quot;-&quot;??_-;_-@_-"/>
    <numFmt numFmtId="180" formatCode="General_)"/>
    <numFmt numFmtId="181" formatCode="#\ ###\ ##0;#\ ###\ ##0;&quot;-&quot;"/>
    <numFmt numFmtId="182" formatCode="0.0"/>
    <numFmt numFmtId="183" formatCode="#,##0.0"/>
    <numFmt numFmtId="184" formatCode="#,###,##0.0;\-#,###,##0.0;&quot;- &quot;;&quot;..&quot;"/>
    <numFmt numFmtId="185" formatCode="yyyy&quot;年&quot;m&quot;月&quot;;@"/>
    <numFmt numFmtId="186" formatCode="0_);[Red]\(0\)"/>
    <numFmt numFmtId="187" formatCode="##\-"/>
    <numFmt numFmtId="188" formatCode="0.0_);[Red]\(0.0\)"/>
    <numFmt numFmtId="189" formatCode="#\ ###\ ##0"/>
    <numFmt numFmtId="190" formatCode="0.00_ "/>
    <numFmt numFmtId="191" formatCode="#,###,##0.0;#,###,##0.0;&quot;-  &quot;"/>
    <numFmt numFmtId="192" formatCode="0.0_)"/>
    <numFmt numFmtId="193" formatCode="#\ ##0.00;\-#\ ##0.00;&quot;- &quot;"/>
    <numFmt numFmtId="194" formatCode="#\ ###\ ##0;\ \-\ ###\ ##0;&quot;-&quot;"/>
    <numFmt numFmtId="195" formatCode="##0.0;\-\ ##0.0;&quot;-&quot;"/>
    <numFmt numFmtId="196" formatCode="0.0_)\ \ "/>
    <numFmt numFmtId="197" formatCode="#\ ###\ ##0;#\ ###\ ##0;&quot;- &quot;"/>
    <numFmt numFmtId="198" formatCode="0.0;\-0.0;&quot;-&quot;"/>
    <numFmt numFmtId="199" formatCode="#\ ##0.0"/>
    <numFmt numFmtId="200" formatCode="0.00000000000000_);[Red]\(0.00000000000000\)"/>
    <numFmt numFmtId="201" formatCode="0.0000000000000000_);[Red]\(0.0000000000000000\)"/>
    <numFmt numFmtId="202" formatCode="#\ ###\ ##0;#\ ###\ ##0;&quot;- &quot;;&quot;..&quot;"/>
    <numFmt numFmtId="203" formatCode="#\ ###\ ##0;#\ ###\ ##0;&quot; -&quot;;&quot; ~&quot;"/>
    <numFmt numFmtId="204" formatCode="#\ ##0"/>
    <numFmt numFmtId="205" formatCode="#.\ ###\ ##0;#.\ ###\ ##0;&quot;- &quot;"/>
    <numFmt numFmtId="206" formatCode="#0.0;\-#0.0;&quot;-&quot;"/>
    <numFmt numFmtId="207" formatCode="###\ ###\ ###\ ###"/>
    <numFmt numFmtId="208" formatCode="#\ ##0;;&quot;-&quot;"/>
    <numFmt numFmtId="209" formatCode="#\ ##0.0;\-#\ ##0.0;&quot;0 &quot;;&quot;.. &quot;"/>
    <numFmt numFmtId="210" formatCode="##0.0;\-##0.0;&quot;-&quot;"/>
    <numFmt numFmtId="211" formatCode="#\ ###"/>
    <numFmt numFmtId="212" formatCode="#\ ###\ ##0.0;#\ ###\ ##0.0;&quot;- &quot;;&quot;~&quot;"/>
    <numFmt numFmtId="213" formatCode="0.0\ \ "/>
    <numFmt numFmtId="214" formatCode="0.0\ ;\-0.0\ ;&quot;- &quot;"/>
    <numFmt numFmtId="215" formatCode="0_)\ \ "/>
    <numFmt numFmtId="216" formatCode="###\ ##0;\-###\ ##0;\ &quot;-&quot;"/>
    <numFmt numFmtId="217" formatCode="###\ ##0.0;\-###\ ##0.0;\ &quot;-&quot;"/>
    <numFmt numFmtId="218" formatCode="#,##0.0_ "/>
    <numFmt numFmtId="219" formatCode="0.0%"/>
    <numFmt numFmtId="220" formatCode="#.0\ ###\ ##0;#.0\ ###\ ##0;&quot;- &quot;;&quot;..&quot;"/>
    <numFmt numFmtId="221" formatCode="#,##0_ "/>
    <numFmt numFmtId="222" formatCode="0.0_ "/>
    <numFmt numFmtId="223" formatCode="0.0;\ \-0.0;\ &quot;-&quot;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name val="MS Sans Serif"/>
      <family val="2"/>
    </font>
    <font>
      <sz val="12"/>
      <name val="Times New Roman"/>
      <family val="1"/>
    </font>
    <font>
      <sz val="10"/>
      <name val="MS Sans Serif"/>
      <family val="2"/>
    </font>
    <font>
      <u val="single"/>
      <sz val="6.4"/>
      <color indexed="36"/>
      <name val="MS Sans Serif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Calibri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6.4"/>
      <color indexed="12"/>
      <name val="MS Sans Serif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20"/>
      <name val="Calibri"/>
      <family val="2"/>
    </font>
    <font>
      <sz val="12"/>
      <color indexed="10"/>
      <name val="新細明體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name val="新細明體"/>
      <family val="1"/>
    </font>
    <font>
      <sz val="9"/>
      <name val="新細明體"/>
      <family val="1"/>
    </font>
    <font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細明體"/>
      <family val="3"/>
    </font>
    <font>
      <sz val="14"/>
      <name val="Times New Roman"/>
      <family val="1"/>
    </font>
    <font>
      <sz val="10"/>
      <name val="細明體"/>
      <family val="3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sz val="9.5"/>
      <name val="新細明體"/>
      <family val="1"/>
    </font>
    <font>
      <vertAlign val="superscript"/>
      <sz val="11"/>
      <name val="Times New Roman"/>
      <family val="1"/>
    </font>
    <font>
      <b/>
      <i/>
      <sz val="10"/>
      <name val="Times New Roman"/>
      <family val="1"/>
    </font>
    <font>
      <sz val="8.5"/>
      <name val="Times New Roman"/>
      <family val="1"/>
    </font>
    <font>
      <sz val="11.5"/>
      <name val="Times New Roman"/>
      <family val="1"/>
    </font>
    <font>
      <vertAlign val="superscript"/>
      <sz val="12"/>
      <name val="Times New Roman"/>
      <family val="1"/>
    </font>
    <font>
      <sz val="10.5"/>
      <name val="Times New Roman"/>
      <family val="1"/>
    </font>
    <font>
      <u val="single"/>
      <sz val="12"/>
      <color indexed="12"/>
      <name val="Times New Roman"/>
      <family val="1"/>
    </font>
    <font>
      <sz val="9.5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12"/>
      <name val="細明體"/>
      <family val="3"/>
    </font>
    <font>
      <sz val="9"/>
      <name val="Times"/>
      <family val="1"/>
    </font>
    <font>
      <sz val="11"/>
      <name val="細明體"/>
      <family val="3"/>
    </font>
    <font>
      <sz val="9"/>
      <color indexed="9"/>
      <name val="Times New Roman"/>
      <family val="1"/>
    </font>
    <font>
      <vertAlign val="superscript"/>
      <sz val="9"/>
      <name val="Times"/>
      <family val="1"/>
    </font>
    <font>
      <sz val="10"/>
      <name val="Time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Font="0" applyBorder="0" applyAlignment="0"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17" borderId="0" applyNumberFormat="0" applyBorder="0" applyAlignment="0" applyProtection="0"/>
    <xf numFmtId="0" fontId="0" fillId="18" borderId="1" applyNumberFormat="0" applyFon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22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1" fillId="19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20" borderId="7" applyNumberFormat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19" fillId="7" borderId="7" applyNumberFormat="0" applyAlignment="0" applyProtection="0"/>
    <xf numFmtId="0" fontId="20" fillId="20" borderId="8" applyNumberFormat="0" applyAlignment="0" applyProtection="0"/>
    <xf numFmtId="0" fontId="12" fillId="0" borderId="9" applyNumberFormat="0" applyFill="0" applyAlignment="0" applyProtection="0"/>
  </cellStyleXfs>
  <cellXfs count="502">
    <xf numFmtId="0" fontId="0" fillId="0" borderId="0" xfId="0" applyAlignment="1">
      <alignment vertical="center"/>
    </xf>
    <xf numFmtId="0" fontId="25" fillId="0" borderId="0" xfId="45" applyFont="1" applyAlignment="1">
      <alignment vertical="center" wrapText="1"/>
      <protection/>
    </xf>
    <xf numFmtId="0" fontId="25" fillId="0" borderId="0" xfId="45" applyFont="1" applyAlignment="1">
      <alignment vertical="center"/>
      <protection/>
    </xf>
    <xf numFmtId="180" fontId="29" fillId="0" borderId="0" xfId="45" applyNumberFormat="1" applyFont="1" applyBorder="1" applyAlignment="1" applyProtection="1">
      <alignment vertical="center"/>
      <protection/>
    </xf>
    <xf numFmtId="0" fontId="29" fillId="0" borderId="0" xfId="45" applyFont="1" applyAlignment="1">
      <alignment vertical="center"/>
      <protection/>
    </xf>
    <xf numFmtId="0" fontId="30" fillId="0" borderId="0" xfId="45" applyFont="1" applyBorder="1" applyAlignment="1">
      <alignment horizontal="right"/>
      <protection/>
    </xf>
    <xf numFmtId="0" fontId="33" fillId="0" borderId="0" xfId="45" applyFont="1" applyAlignment="1">
      <alignment vertical="center"/>
      <protection/>
    </xf>
    <xf numFmtId="180" fontId="33" fillId="0" borderId="10" xfId="45" applyNumberFormat="1" applyFont="1" applyBorder="1" applyAlignment="1" applyProtection="1">
      <alignment horizontal="center" vertical="center" wrapText="1"/>
      <protection/>
    </xf>
    <xf numFmtId="180" fontId="33" fillId="0" borderId="11" xfId="45" applyNumberFormat="1" applyFont="1" applyBorder="1" applyAlignment="1" applyProtection="1">
      <alignment horizontal="center" vertical="center" wrapText="1"/>
      <protection/>
    </xf>
    <xf numFmtId="0" fontId="33" fillId="0" borderId="12" xfId="45" applyFont="1" applyBorder="1" applyAlignment="1">
      <alignment horizontal="left" vertical="top" wrapText="1"/>
      <protection/>
    </xf>
    <xf numFmtId="182" fontId="34" fillId="0" borderId="0" xfId="45" applyNumberFormat="1" applyFont="1" applyAlignment="1">
      <alignment vertical="top"/>
      <protection/>
    </xf>
    <xf numFmtId="0" fontId="34" fillId="0" borderId="0" xfId="45" applyFont="1" applyAlignment="1">
      <alignment vertical="top"/>
      <protection/>
    </xf>
    <xf numFmtId="0" fontId="33" fillId="0" borderId="13" xfId="45" applyFont="1" applyBorder="1" applyAlignment="1">
      <alignment horizontal="left" vertical="top" wrapText="1"/>
      <protection/>
    </xf>
    <xf numFmtId="0" fontId="30" fillId="0" borderId="0" xfId="45" applyFont="1" applyAlignment="1">
      <alignment horizontal="left" vertical="center"/>
      <protection/>
    </xf>
    <xf numFmtId="0" fontId="30" fillId="0" borderId="0" xfId="45" applyFont="1" applyAlignment="1">
      <alignment vertical="top"/>
      <protection/>
    </xf>
    <xf numFmtId="0" fontId="30" fillId="0" borderId="0" xfId="45" applyFont="1" applyAlignment="1">
      <alignment vertical="center"/>
      <protection/>
    </xf>
    <xf numFmtId="180" fontId="30" fillId="0" borderId="0" xfId="45" applyNumberFormat="1" applyFont="1" applyAlignment="1" applyProtection="1">
      <alignment horizontal="right" vertical="center"/>
      <protection/>
    </xf>
    <xf numFmtId="180" fontId="30" fillId="0" borderId="0" xfId="45" applyNumberFormat="1" applyFont="1" applyAlignment="1" applyProtection="1">
      <alignment vertical="center"/>
      <protection/>
    </xf>
    <xf numFmtId="0" fontId="34" fillId="0" borderId="0" xfId="45" applyFont="1" applyBorder="1" applyAlignment="1">
      <alignment vertical="top"/>
      <protection/>
    </xf>
    <xf numFmtId="180" fontId="35" fillId="0" borderId="0" xfId="45" applyNumberFormat="1" applyFont="1" applyAlignment="1" applyProtection="1">
      <alignment vertical="center"/>
      <protection/>
    </xf>
    <xf numFmtId="186" fontId="3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3" fillId="0" borderId="0" xfId="37" applyFont="1" applyAlignment="1">
      <alignment horizontal="right" vertical="top"/>
      <protection/>
    </xf>
    <xf numFmtId="0" fontId="33" fillId="0" borderId="0" xfId="45" applyFont="1" applyBorder="1" applyAlignment="1">
      <alignment vertical="top"/>
      <protection/>
    </xf>
    <xf numFmtId="184" fontId="34" fillId="0" borderId="0" xfId="45" applyNumberFormat="1" applyFont="1" applyAlignment="1">
      <alignment vertical="top" wrapText="1"/>
      <protection/>
    </xf>
    <xf numFmtId="0" fontId="34" fillId="0" borderId="0" xfId="45" applyFont="1" applyAlignment="1">
      <alignment vertical="top" wrapText="1"/>
      <protection/>
    </xf>
    <xf numFmtId="0" fontId="30" fillId="0" borderId="0" xfId="45" applyFont="1" applyAlignment="1">
      <alignment horizontal="left" vertical="top"/>
      <protection/>
    </xf>
    <xf numFmtId="180" fontId="33" fillId="0" borderId="0" xfId="45" applyNumberFormat="1" applyFont="1" applyAlignment="1" applyProtection="1">
      <alignment vertical="top"/>
      <protection/>
    </xf>
    <xf numFmtId="0" fontId="33" fillId="0" borderId="0" xfId="45" applyFont="1" applyAlignment="1">
      <alignment vertical="top"/>
      <protection/>
    </xf>
    <xf numFmtId="0" fontId="33" fillId="0" borderId="0" xfId="45" applyFont="1" applyAlignment="1">
      <alignment horizontal="left" vertical="top"/>
      <protection/>
    </xf>
    <xf numFmtId="181" fontId="41" fillId="0" borderId="0" xfId="45" applyNumberFormat="1" applyFont="1" applyBorder="1" applyAlignment="1">
      <alignment vertical="top"/>
      <protection/>
    </xf>
    <xf numFmtId="182" fontId="41" fillId="0" borderId="0" xfId="45" applyNumberFormat="1" applyFont="1" applyBorder="1" applyAlignment="1" applyProtection="1">
      <alignment horizontal="right" vertical="top"/>
      <protection/>
    </xf>
    <xf numFmtId="181" fontId="41" fillId="0" borderId="14" xfId="45" applyNumberFormat="1" applyFont="1" applyBorder="1" applyAlignment="1">
      <alignment vertical="top"/>
      <protection/>
    </xf>
    <xf numFmtId="182" fontId="41" fillId="0" borderId="14" xfId="45" applyNumberFormat="1" applyFont="1" applyBorder="1" applyAlignment="1" applyProtection="1">
      <alignment horizontal="right" vertical="top"/>
      <protection/>
    </xf>
    <xf numFmtId="181" fontId="41" fillId="0" borderId="0" xfId="45" applyNumberFormat="1" applyFont="1" applyBorder="1" applyAlignment="1">
      <alignment horizontal="right" vertical="top" indent="1"/>
      <protection/>
    </xf>
    <xf numFmtId="184" fontId="41" fillId="0" borderId="15" xfId="41" applyNumberFormat="1" applyFont="1" applyBorder="1" applyAlignment="1">
      <alignment horizontal="center" vertical="top" wrapText="1"/>
      <protection/>
    </xf>
    <xf numFmtId="184" fontId="41" fillId="0" borderId="0" xfId="41" applyNumberFormat="1" applyFont="1" applyBorder="1" applyAlignment="1">
      <alignment horizontal="center" vertical="top" wrapText="1"/>
      <protection/>
    </xf>
    <xf numFmtId="184" fontId="41" fillId="0" borderId="14" xfId="41" applyNumberFormat="1" applyFont="1" applyBorder="1" applyAlignment="1">
      <alignment horizontal="center" vertical="top" wrapText="1"/>
      <protection/>
    </xf>
    <xf numFmtId="181" fontId="41" fillId="0" borderId="0" xfId="45" applyNumberFormat="1" applyFont="1" applyBorder="1" applyAlignment="1">
      <alignment horizontal="right" vertical="center"/>
      <protection/>
    </xf>
    <xf numFmtId="209" fontId="25" fillId="0" borderId="0" xfId="0" applyNumberFormat="1" applyFont="1" applyBorder="1" applyAlignment="1">
      <alignment horizontal="right" vertical="top"/>
    </xf>
    <xf numFmtId="202" fontId="25" fillId="0" borderId="0" xfId="43" applyNumberFormat="1" applyFont="1" applyBorder="1" applyAlignment="1">
      <alignment vertical="top"/>
      <protection/>
    </xf>
    <xf numFmtId="209" fontId="25" fillId="0" borderId="14" xfId="0" applyNumberFormat="1" applyFont="1" applyBorder="1" applyAlignment="1">
      <alignment horizontal="right" vertical="top"/>
    </xf>
    <xf numFmtId="202" fontId="25" fillId="0" borderId="14" xfId="43" applyNumberFormat="1" applyFont="1" applyBorder="1" applyAlignment="1">
      <alignment vertical="top"/>
      <protection/>
    </xf>
    <xf numFmtId="0" fontId="30" fillId="0" borderId="0" xfId="38" applyFont="1" applyAlignment="1">
      <alignment horizontal="right"/>
      <protection/>
    </xf>
    <xf numFmtId="0" fontId="35" fillId="0" borderId="0" xfId="38" applyFont="1" applyAlignment="1">
      <alignment horizontal="left"/>
      <protection/>
    </xf>
    <xf numFmtId="0" fontId="30" fillId="0" borderId="0" xfId="38" applyFont="1" applyAlignment="1">
      <alignment/>
      <protection/>
    </xf>
    <xf numFmtId="0" fontId="36" fillId="0" borderId="0" xfId="38" applyFont="1" applyAlignment="1">
      <alignment vertical="center"/>
      <protection/>
    </xf>
    <xf numFmtId="0" fontId="30" fillId="0" borderId="0" xfId="38" applyFont="1" applyAlignment="1">
      <alignment horizontal="left"/>
      <protection/>
    </xf>
    <xf numFmtId="0" fontId="30" fillId="0" borderId="0" xfId="38" applyFont="1" applyAlignment="1">
      <alignment vertical="center"/>
      <protection/>
    </xf>
    <xf numFmtId="0" fontId="30" fillId="0" borderId="0" xfId="38" applyFont="1" applyAlignment="1">
      <alignment horizontal="left" vertical="center"/>
      <protection/>
    </xf>
    <xf numFmtId="187" fontId="25" fillId="0" borderId="0" xfId="38" applyNumberFormat="1" applyFont="1" applyAlignment="1" applyProtection="1">
      <alignment horizontal="left" vertical="top"/>
      <protection/>
    </xf>
    <xf numFmtId="0" fontId="25" fillId="0" borderId="0" xfId="38" applyFont="1" applyAlignment="1">
      <alignment vertical="center"/>
      <protection/>
    </xf>
    <xf numFmtId="0" fontId="33" fillId="0" borderId="0" xfId="38" applyFont="1" applyAlignment="1">
      <alignment vertical="center"/>
      <protection/>
    </xf>
    <xf numFmtId="0" fontId="35" fillId="0" borderId="0" xfId="38" applyFont="1" applyAlignment="1">
      <alignment horizontal="right" vertical="center"/>
      <protection/>
    </xf>
    <xf numFmtId="0" fontId="32" fillId="0" borderId="10" xfId="38" applyFont="1" applyBorder="1" applyAlignment="1">
      <alignment horizontal="center" vertical="center" wrapText="1"/>
      <protection/>
    </xf>
    <xf numFmtId="0" fontId="32" fillId="0" borderId="10" xfId="38" applyFont="1" applyBorder="1" applyAlignment="1">
      <alignment horizontal="centerContinuous" vertical="center" wrapText="1"/>
      <protection/>
    </xf>
    <xf numFmtId="0" fontId="33" fillId="0" borderId="0" xfId="38" applyFont="1" applyAlignment="1" applyProtection="1">
      <alignment vertical="center"/>
      <protection/>
    </xf>
    <xf numFmtId="181" fontId="25" fillId="0" borderId="0" xfId="38" applyNumberFormat="1" applyFont="1" applyBorder="1" applyAlignment="1">
      <alignment horizontal="right" vertical="top"/>
      <protection/>
    </xf>
    <xf numFmtId="182" fontId="25" fillId="0" borderId="0" xfId="38" applyNumberFormat="1" applyFont="1" applyBorder="1" applyAlignment="1">
      <alignment horizontal="right" vertical="top"/>
      <protection/>
    </xf>
    <xf numFmtId="181" fontId="25" fillId="0" borderId="16" xfId="38" applyNumberFormat="1" applyFont="1" applyBorder="1" applyAlignment="1">
      <alignment horizontal="right" vertical="top"/>
      <protection/>
    </xf>
    <xf numFmtId="0" fontId="36" fillId="0" borderId="0" xfId="38" applyFont="1" applyAlignment="1">
      <alignment vertical="top"/>
      <protection/>
    </xf>
    <xf numFmtId="181" fontId="36" fillId="0" borderId="0" xfId="38" applyNumberFormat="1" applyFont="1" applyAlignment="1">
      <alignment vertical="top"/>
      <protection/>
    </xf>
    <xf numFmtId="0" fontId="36" fillId="0" borderId="0" xfId="38" applyFont="1" applyFill="1" applyAlignment="1">
      <alignment vertical="top"/>
      <protection/>
    </xf>
    <xf numFmtId="0" fontId="36" fillId="0" borderId="0" xfId="38" applyFont="1" applyFill="1" applyAlignment="1">
      <alignment vertical="center"/>
      <protection/>
    </xf>
    <xf numFmtId="181" fontId="25" fillId="0" borderId="17" xfId="38" applyNumberFormat="1" applyFont="1" applyBorder="1" applyAlignment="1">
      <alignment horizontal="right" vertical="top"/>
      <protection/>
    </xf>
    <xf numFmtId="182" fontId="25" fillId="0" borderId="14" xfId="38" applyNumberFormat="1" applyFont="1" applyBorder="1" applyAlignment="1">
      <alignment horizontal="right" vertical="top"/>
      <protection/>
    </xf>
    <xf numFmtId="181" fontId="25" fillId="0" borderId="14" xfId="38" applyNumberFormat="1" applyFont="1" applyBorder="1" applyAlignment="1">
      <alignment horizontal="right" vertical="top"/>
      <protection/>
    </xf>
    <xf numFmtId="0" fontId="28" fillId="0" borderId="0" xfId="38" applyFont="1" applyBorder="1" applyAlignment="1">
      <alignment vertical="center"/>
      <protection/>
    </xf>
    <xf numFmtId="186" fontId="44" fillId="0" borderId="0" xfId="0" applyNumberFormat="1" applyFont="1" applyFill="1" applyAlignment="1">
      <alignment horizontal="right" vertical="top"/>
    </xf>
    <xf numFmtId="180" fontId="28" fillId="0" borderId="0" xfId="38" applyNumberFormat="1" applyFont="1" applyAlignment="1" applyProtection="1">
      <alignment vertical="center"/>
      <protection/>
    </xf>
    <xf numFmtId="180" fontId="30" fillId="0" borderId="0" xfId="38" applyNumberFormat="1" applyFont="1" applyAlignment="1" applyProtection="1" quotePrefix="1">
      <alignment vertical="center"/>
      <protection/>
    </xf>
    <xf numFmtId="0" fontId="30" fillId="0" borderId="0" xfId="38" applyFont="1" applyAlignment="1" applyProtection="1">
      <alignment vertical="center"/>
      <protection/>
    </xf>
    <xf numFmtId="0" fontId="30" fillId="0" borderId="0" xfId="38" applyFont="1" applyBorder="1" applyAlignment="1">
      <alignment vertical="center"/>
      <protection/>
    </xf>
    <xf numFmtId="0" fontId="30" fillId="0" borderId="0" xfId="38" applyFont="1" applyAlignment="1" applyProtection="1">
      <alignment horizontal="left" vertical="center"/>
      <protection/>
    </xf>
    <xf numFmtId="180" fontId="30" fillId="0" borderId="0" xfId="38" applyNumberFormat="1" applyFont="1" applyBorder="1" applyAlignment="1" applyProtection="1">
      <alignment vertical="center"/>
      <protection/>
    </xf>
    <xf numFmtId="0" fontId="30" fillId="0" borderId="0" xfId="38" applyFont="1" applyAlignment="1">
      <alignment horizontal="right" vertical="center"/>
      <protection/>
    </xf>
    <xf numFmtId="0" fontId="35" fillId="0" borderId="0" xfId="38" applyFont="1" applyAlignment="1">
      <alignment horizontal="left" vertical="center"/>
      <protection/>
    </xf>
    <xf numFmtId="0" fontId="25" fillId="0" borderId="0" xfId="38" applyFont="1" applyAlignment="1" applyProtection="1">
      <alignment vertical="center"/>
      <protection/>
    </xf>
    <xf numFmtId="0" fontId="25" fillId="0" borderId="0" xfId="38" applyFont="1" applyAlignment="1" applyProtection="1" quotePrefix="1">
      <alignment horizontal="left" vertical="center"/>
      <protection/>
    </xf>
    <xf numFmtId="0" fontId="25" fillId="0" borderId="0" xfId="38" applyFont="1" applyAlignment="1" applyProtection="1">
      <alignment horizontal="left" vertical="top"/>
      <protection/>
    </xf>
    <xf numFmtId="0" fontId="32" fillId="0" borderId="11" xfId="38" applyFont="1" applyBorder="1" applyAlignment="1" applyProtection="1">
      <alignment horizontal="centerContinuous" vertical="center" wrapText="1"/>
      <protection/>
    </xf>
    <xf numFmtId="0" fontId="33" fillId="0" borderId="18" xfId="38" applyFont="1" applyBorder="1" applyAlignment="1" applyProtection="1">
      <alignment horizontal="centerContinuous" vertical="center"/>
      <protection/>
    </xf>
    <xf numFmtId="0" fontId="37" fillId="0" borderId="10" xfId="38" applyFont="1" applyBorder="1" applyAlignment="1" applyProtection="1">
      <alignment horizontal="center" vertical="center" wrapText="1"/>
      <protection/>
    </xf>
    <xf numFmtId="180" fontId="37" fillId="0" borderId="10" xfId="38" applyNumberFormat="1" applyFont="1" applyBorder="1" applyAlignment="1" applyProtection="1">
      <alignment horizontal="center" vertical="center" wrapText="1"/>
      <protection/>
    </xf>
    <xf numFmtId="0" fontId="37" fillId="0" borderId="14" xfId="38" applyFont="1" applyBorder="1" applyAlignment="1" applyProtection="1">
      <alignment horizontal="center" vertical="center" wrapText="1"/>
      <protection/>
    </xf>
    <xf numFmtId="196" fontId="25" fillId="0" borderId="15" xfId="38" applyNumberFormat="1" applyFont="1" applyBorder="1" applyAlignment="1" applyProtection="1">
      <alignment horizontal="right" vertical="top"/>
      <protection locked="0"/>
    </xf>
    <xf numFmtId="192" fontId="25" fillId="0" borderId="15" xfId="38" applyNumberFormat="1" applyFont="1" applyBorder="1" applyAlignment="1" applyProtection="1">
      <alignment horizontal="right" vertical="top" indent="2"/>
      <protection/>
    </xf>
    <xf numFmtId="189" fontId="25" fillId="0" borderId="15" xfId="38" applyNumberFormat="1" applyFont="1" applyBorder="1" applyAlignment="1" applyProtection="1">
      <alignment horizontal="right" vertical="top"/>
      <protection/>
    </xf>
    <xf numFmtId="0" fontId="33" fillId="0" borderId="0" xfId="38" applyFont="1" applyAlignment="1" applyProtection="1">
      <alignment vertical="top"/>
      <protection/>
    </xf>
    <xf numFmtId="200" fontId="33" fillId="0" borderId="0" xfId="38" applyNumberFormat="1" applyFont="1" applyAlignment="1" applyProtection="1">
      <alignment vertical="top"/>
      <protection/>
    </xf>
    <xf numFmtId="201" fontId="33" fillId="0" borderId="0" xfId="38" applyNumberFormat="1" applyFont="1" applyAlignment="1" applyProtection="1">
      <alignment vertical="top"/>
      <protection/>
    </xf>
    <xf numFmtId="196" fontId="25" fillId="0" borderId="0" xfId="38" applyNumberFormat="1" applyFont="1" applyBorder="1" applyAlignment="1" applyProtection="1">
      <alignment horizontal="right" vertical="top"/>
      <protection locked="0"/>
    </xf>
    <xf numFmtId="192" fontId="25" fillId="0" borderId="0" xfId="38" applyNumberFormat="1" applyFont="1" applyBorder="1" applyAlignment="1" applyProtection="1">
      <alignment horizontal="right" vertical="top" indent="2"/>
      <protection/>
    </xf>
    <xf numFmtId="189" fontId="25" fillId="0" borderId="0" xfId="38" applyNumberFormat="1" applyFont="1" applyBorder="1" applyAlignment="1" applyProtection="1">
      <alignment horizontal="right" vertical="top"/>
      <protection/>
    </xf>
    <xf numFmtId="196" fontId="25" fillId="0" borderId="14" xfId="38" applyNumberFormat="1" applyFont="1" applyBorder="1" applyAlignment="1" applyProtection="1">
      <alignment horizontal="right" vertical="top"/>
      <protection locked="0"/>
    </xf>
    <xf numFmtId="192" fontId="25" fillId="0" borderId="14" xfId="38" applyNumberFormat="1" applyFont="1" applyBorder="1" applyAlignment="1" applyProtection="1">
      <alignment horizontal="right" vertical="top" indent="2"/>
      <protection/>
    </xf>
    <xf numFmtId="189" fontId="25" fillId="0" borderId="14" xfId="38" applyNumberFormat="1" applyFont="1" applyBorder="1" applyAlignment="1" applyProtection="1">
      <alignment horizontal="right" vertical="top"/>
      <protection/>
    </xf>
    <xf numFmtId="0" fontId="28" fillId="0" borderId="0" xfId="38" applyFont="1" applyAlignment="1" applyProtection="1">
      <alignment horizontal="left" vertical="center"/>
      <protection/>
    </xf>
    <xf numFmtId="0" fontId="30" fillId="0" borderId="0" xfId="38" applyFont="1" applyBorder="1" applyAlignment="1" applyProtection="1">
      <alignment horizontal="left" vertical="center"/>
      <protection/>
    </xf>
    <xf numFmtId="0" fontId="4" fillId="0" borderId="0" xfId="38" applyFont="1" applyAlignment="1" applyProtection="1">
      <alignment vertical="center"/>
      <protection/>
    </xf>
    <xf numFmtId="0" fontId="30" fillId="0" borderId="14" xfId="38" applyFont="1" applyBorder="1" applyAlignment="1">
      <alignment vertical="center"/>
      <protection/>
    </xf>
    <xf numFmtId="0" fontId="33" fillId="0" borderId="12" xfId="38" applyFont="1" applyBorder="1" applyAlignment="1" applyProtection="1">
      <alignment horizontal="left" vertical="center" wrapText="1"/>
      <protection/>
    </xf>
    <xf numFmtId="181" fontId="25" fillId="0" borderId="0" xfId="38" applyNumberFormat="1" applyFont="1" applyAlignment="1" applyProtection="1">
      <alignment horizontal="right" vertical="top" indent="2"/>
      <protection/>
    </xf>
    <xf numFmtId="192" fontId="33" fillId="0" borderId="0" xfId="38" applyNumberFormat="1" applyFont="1" applyAlignment="1">
      <alignment vertical="center"/>
      <protection/>
    </xf>
    <xf numFmtId="0" fontId="33" fillId="0" borderId="12" xfId="38" applyFont="1" applyBorder="1" applyAlignment="1">
      <alignment horizontal="left" vertical="top"/>
      <protection/>
    </xf>
    <xf numFmtId="0" fontId="33" fillId="0" borderId="0" xfId="38" applyFont="1" applyAlignment="1">
      <alignment vertical="top"/>
      <protection/>
    </xf>
    <xf numFmtId="0" fontId="33" fillId="0" borderId="13" xfId="38" applyFont="1" applyBorder="1" applyAlignment="1">
      <alignment horizontal="left" vertical="top"/>
      <protection/>
    </xf>
    <xf numFmtId="181" fontId="25" fillId="0" borderId="14" xfId="38" applyNumberFormat="1" applyFont="1" applyBorder="1" applyAlignment="1" applyProtection="1">
      <alignment horizontal="right" vertical="top" indent="2"/>
      <protection/>
    </xf>
    <xf numFmtId="189" fontId="33" fillId="0" borderId="0" xfId="38" applyNumberFormat="1" applyFont="1" applyBorder="1" applyAlignment="1">
      <alignment horizontal="left" vertical="center"/>
      <protection/>
    </xf>
    <xf numFmtId="193" fontId="30" fillId="0" borderId="0" xfId="38" applyNumberFormat="1" applyFont="1" applyAlignment="1" applyProtection="1">
      <alignment horizontal="right" vertical="center"/>
      <protection/>
    </xf>
    <xf numFmtId="189" fontId="33" fillId="0" borderId="0" xfId="38" applyNumberFormat="1" applyFont="1" applyBorder="1" applyAlignment="1">
      <alignment horizontal="fill" vertical="center"/>
      <protection/>
    </xf>
    <xf numFmtId="0" fontId="33" fillId="0" borderId="0" xfId="38" applyFont="1" applyAlignment="1">
      <alignment horizontal="left" vertical="center"/>
      <protection/>
    </xf>
    <xf numFmtId="0" fontId="33" fillId="0" borderId="0" xfId="38" applyFont="1" applyAlignment="1">
      <alignment/>
      <protection/>
    </xf>
    <xf numFmtId="181" fontId="33" fillId="0" borderId="0" xfId="38" applyNumberFormat="1" applyFont="1" applyAlignment="1">
      <alignment vertical="center"/>
      <protection/>
    </xf>
    <xf numFmtId="188" fontId="36" fillId="0" borderId="0" xfId="38" applyNumberFormat="1" applyFont="1" applyAlignment="1">
      <alignment vertical="center"/>
      <protection/>
    </xf>
    <xf numFmtId="49" fontId="35" fillId="0" borderId="0" xfId="38" applyNumberFormat="1" applyFont="1" applyBorder="1" applyAlignment="1" applyProtection="1">
      <alignment horizontal="right"/>
      <protection/>
    </xf>
    <xf numFmtId="191" fontId="25" fillId="0" borderId="0" xfId="38" applyNumberFormat="1" applyFont="1" applyAlignment="1" applyProtection="1">
      <alignment horizontal="right" vertical="center" indent="3"/>
      <protection/>
    </xf>
    <xf numFmtId="191" fontId="25" fillId="0" borderId="0" xfId="38" applyNumberFormat="1" applyFont="1" applyAlignment="1" applyProtection="1">
      <alignment horizontal="right" vertical="top" indent="3"/>
      <protection/>
    </xf>
    <xf numFmtId="190" fontId="30" fillId="0" borderId="0" xfId="38" applyNumberFormat="1" applyFont="1" applyBorder="1" applyAlignment="1">
      <alignment horizontal="left" vertical="center"/>
      <protection/>
    </xf>
    <xf numFmtId="180" fontId="30" fillId="0" borderId="0" xfId="38" applyNumberFormat="1" applyFont="1" applyBorder="1" applyAlignment="1" applyProtection="1">
      <alignment horizontal="right" vertical="center"/>
      <protection/>
    </xf>
    <xf numFmtId="190" fontId="30" fillId="0" borderId="0" xfId="38" applyNumberFormat="1" applyFont="1" applyBorder="1" applyAlignment="1">
      <alignment horizontal="fill" vertical="center"/>
      <protection/>
    </xf>
    <xf numFmtId="190" fontId="30" fillId="0" borderId="0" xfId="38" applyNumberFormat="1" applyFont="1" applyAlignment="1">
      <alignment horizontal="left" vertical="center"/>
      <protection/>
    </xf>
    <xf numFmtId="0" fontId="4" fillId="0" borderId="0" xfId="38" applyFont="1" applyAlignment="1">
      <alignment vertical="center"/>
      <protection/>
    </xf>
    <xf numFmtId="188" fontId="4" fillId="0" borderId="0" xfId="38" applyNumberFormat="1" applyFont="1" applyAlignment="1">
      <alignment vertical="center"/>
      <protection/>
    </xf>
    <xf numFmtId="180" fontId="32" fillId="0" borderId="10" xfId="38" applyNumberFormat="1" applyFont="1" applyBorder="1" applyAlignment="1" applyProtection="1">
      <alignment horizontal="center" vertical="center" wrapText="1"/>
      <protection/>
    </xf>
    <xf numFmtId="180" fontId="32" fillId="0" borderId="19" xfId="38" applyNumberFormat="1" applyFont="1" applyBorder="1" applyAlignment="1" applyProtection="1">
      <alignment horizontal="center" vertical="center" wrapText="1"/>
      <protection/>
    </xf>
    <xf numFmtId="180" fontId="32" fillId="0" borderId="11" xfId="38" applyNumberFormat="1" applyFont="1" applyBorder="1" applyAlignment="1" applyProtection="1">
      <alignment horizontal="center" vertical="center" wrapText="1"/>
      <protection/>
    </xf>
    <xf numFmtId="0" fontId="33" fillId="0" borderId="0" xfId="38" applyFont="1" applyBorder="1" applyAlignment="1" applyProtection="1">
      <alignment vertical="center"/>
      <protection/>
    </xf>
    <xf numFmtId="181" fontId="25" fillId="0" borderId="0" xfId="38" applyNumberFormat="1" applyFont="1" applyAlignment="1">
      <alignment horizontal="right" vertical="top" indent="1"/>
      <protection/>
    </xf>
    <xf numFmtId="182" fontId="25" fillId="0" borderId="0" xfId="38" applyNumberFormat="1" applyFont="1" applyBorder="1" applyAlignment="1" applyProtection="1">
      <alignment horizontal="right" vertical="top" indent="1"/>
      <protection/>
    </xf>
    <xf numFmtId="181" fontId="33" fillId="0" borderId="0" xfId="38" applyNumberFormat="1" applyFont="1" applyAlignment="1">
      <alignment vertical="top"/>
      <protection/>
    </xf>
    <xf numFmtId="181" fontId="25" fillId="0" borderId="0" xfId="38" applyNumberFormat="1" applyFont="1" applyBorder="1" applyAlignment="1">
      <alignment horizontal="right" vertical="top" indent="1"/>
      <protection/>
    </xf>
    <xf numFmtId="197" fontId="34" fillId="0" borderId="0" xfId="48" applyNumberFormat="1" applyFont="1" applyBorder="1" applyAlignment="1">
      <alignment horizontal="right" vertical="center" indent="2"/>
      <protection/>
    </xf>
    <xf numFmtId="181" fontId="25" fillId="0" borderId="16" xfId="38" applyNumberFormat="1" applyFont="1" applyBorder="1" applyAlignment="1">
      <alignment horizontal="right" vertical="top" indent="1"/>
      <protection/>
    </xf>
    <xf numFmtId="181" fontId="25" fillId="0" borderId="17" xfId="38" applyNumberFormat="1" applyFont="1" applyBorder="1" applyAlignment="1">
      <alignment horizontal="right" vertical="top" indent="1"/>
      <protection/>
    </xf>
    <xf numFmtId="182" fontId="25" fillId="0" borderId="14" xfId="38" applyNumberFormat="1" applyFont="1" applyBorder="1" applyAlignment="1" applyProtection="1">
      <alignment horizontal="right" vertical="top" indent="1"/>
      <protection/>
    </xf>
    <xf numFmtId="181" fontId="25" fillId="0" borderId="14" xfId="38" applyNumberFormat="1" applyFont="1" applyBorder="1" applyAlignment="1">
      <alignment horizontal="right" vertical="top" indent="1"/>
      <protection/>
    </xf>
    <xf numFmtId="0" fontId="30" fillId="0" borderId="0" xfId="38" applyFont="1" applyBorder="1" applyAlignment="1">
      <alignment horizontal="left" vertical="center"/>
      <protection/>
    </xf>
    <xf numFmtId="189" fontId="30" fillId="0" borderId="0" xfId="38" applyNumberFormat="1" applyFont="1" applyBorder="1" applyAlignment="1">
      <alignment horizontal="fill" vertical="center"/>
      <protection/>
    </xf>
    <xf numFmtId="189" fontId="30" fillId="0" borderId="0" xfId="38" applyNumberFormat="1" applyFont="1" applyBorder="1" applyAlignment="1">
      <alignment horizontal="right" vertical="center"/>
      <protection/>
    </xf>
    <xf numFmtId="0" fontId="36" fillId="0" borderId="0" xfId="38" applyFont="1" applyAlignment="1">
      <alignment horizontal="left" vertical="center"/>
      <protection/>
    </xf>
    <xf numFmtId="0" fontId="33" fillId="0" borderId="0" xfId="34" applyFont="1" applyFill="1" applyAlignment="1">
      <alignment vertical="center"/>
      <protection/>
    </xf>
    <xf numFmtId="199" fontId="33" fillId="0" borderId="14" xfId="34" applyNumberFormat="1" applyFont="1" applyFill="1" applyBorder="1" applyAlignment="1" applyProtection="1" quotePrefix="1">
      <alignment horizontal="left" vertical="center" wrapText="1"/>
      <protection hidden="1"/>
    </xf>
    <xf numFmtId="199" fontId="28" fillId="0" borderId="14" xfId="47" applyNumberFormat="1" applyFont="1" applyFill="1" applyBorder="1" applyAlignment="1" applyProtection="1">
      <alignment horizontal="right" vertical="center"/>
      <protection hidden="1"/>
    </xf>
    <xf numFmtId="0" fontId="30" fillId="0" borderId="0" xfId="34" applyFont="1" applyFill="1" applyAlignment="1">
      <alignment vertical="top"/>
      <protection/>
    </xf>
    <xf numFmtId="9" fontId="30" fillId="0" borderId="0" xfId="77" applyFont="1" applyFill="1" applyBorder="1" applyAlignment="1">
      <alignment vertical="top"/>
    </xf>
    <xf numFmtId="0" fontId="30" fillId="0" borderId="0" xfId="34" applyFont="1" applyFill="1" applyBorder="1" applyAlignment="1">
      <alignment vertical="top"/>
      <protection/>
    </xf>
    <xf numFmtId="0" fontId="28" fillId="0" borderId="0" xfId="39" applyFont="1" applyFill="1" applyAlignment="1">
      <alignment vertical="center"/>
      <protection/>
    </xf>
    <xf numFmtId="0" fontId="30" fillId="0" borderId="0" xfId="34" applyFont="1" applyFill="1" applyAlignment="1" applyProtection="1">
      <alignment horizontal="left" vertical="center"/>
      <protection/>
    </xf>
    <xf numFmtId="204" fontId="30" fillId="0" borderId="0" xfId="34" applyNumberFormat="1" applyFont="1" applyFill="1" applyBorder="1" applyAlignment="1">
      <alignment horizontal="center" vertical="center"/>
      <protection/>
    </xf>
    <xf numFmtId="0" fontId="30" fillId="0" borderId="0" xfId="34" applyFont="1" applyFill="1" applyAlignment="1">
      <alignment vertical="center"/>
      <protection/>
    </xf>
    <xf numFmtId="204" fontId="30" fillId="0" borderId="0" xfId="34" applyNumberFormat="1" applyFont="1" applyFill="1" applyBorder="1" applyAlignment="1">
      <alignment horizontal="right" vertical="center"/>
      <protection/>
    </xf>
    <xf numFmtId="204" fontId="30" fillId="0" borderId="0" xfId="34" applyNumberFormat="1" applyFont="1" applyFill="1" applyBorder="1" applyAlignment="1">
      <alignment horizontal="left" vertical="center"/>
      <protection/>
    </xf>
    <xf numFmtId="0" fontId="30" fillId="0" borderId="0" xfId="39" applyFont="1" applyFill="1" applyAlignment="1" applyProtection="1">
      <alignment vertical="center"/>
      <protection/>
    </xf>
    <xf numFmtId="0" fontId="33" fillId="0" borderId="0" xfId="34" applyFont="1" applyFill="1" applyAlignment="1">
      <alignment horizontal="left" vertical="center"/>
      <protection/>
    </xf>
    <xf numFmtId="0" fontId="33" fillId="0" borderId="0" xfId="34" applyFont="1" applyFill="1" applyAlignment="1">
      <alignment horizontal="center" vertical="center"/>
      <protection/>
    </xf>
    <xf numFmtId="199" fontId="4" fillId="0" borderId="14" xfId="34" applyNumberFormat="1" applyFont="1" applyFill="1" applyBorder="1" applyAlignment="1" applyProtection="1" quotePrefix="1">
      <alignment horizontal="left" vertical="center" wrapText="1"/>
      <protection hidden="1"/>
    </xf>
    <xf numFmtId="0" fontId="4" fillId="0" borderId="0" xfId="34" applyFont="1" applyFill="1" applyAlignment="1">
      <alignment vertical="center"/>
      <protection/>
    </xf>
    <xf numFmtId="199" fontId="4" fillId="0" borderId="14" xfId="34" applyNumberFormat="1" applyFont="1" applyFill="1" applyBorder="1" applyAlignment="1" applyProtection="1">
      <alignment horizontal="right" vertical="center"/>
      <protection hidden="1"/>
    </xf>
    <xf numFmtId="0" fontId="4" fillId="0" borderId="0" xfId="34" applyFont="1" applyFill="1" applyAlignment="1">
      <alignment vertical="top"/>
      <protection/>
    </xf>
    <xf numFmtId="9" fontId="4" fillId="0" borderId="0" xfId="77" applyFont="1" applyFill="1" applyBorder="1" applyAlignment="1">
      <alignment vertical="top"/>
    </xf>
    <xf numFmtId="0" fontId="4" fillId="0" borderId="0" xfId="34" applyFont="1" applyFill="1" applyBorder="1" applyAlignment="1">
      <alignment vertical="top"/>
      <protection/>
    </xf>
    <xf numFmtId="0" fontId="4" fillId="0" borderId="0" xfId="34" applyFont="1" applyFill="1" applyAlignment="1">
      <alignment horizontal="left" vertical="center"/>
      <protection/>
    </xf>
    <xf numFmtId="0" fontId="4" fillId="0" borderId="0" xfId="34" applyFont="1" applyFill="1" applyAlignment="1">
      <alignment horizontal="center" vertical="center"/>
      <protection/>
    </xf>
    <xf numFmtId="199" fontId="25" fillId="0" borderId="14" xfId="34" applyNumberFormat="1" applyFont="1" applyFill="1" applyBorder="1" applyAlignment="1" applyProtection="1" quotePrefix="1">
      <alignment horizontal="left" vertical="center"/>
      <protection locked="0"/>
    </xf>
    <xf numFmtId="199" fontId="25" fillId="0" borderId="14" xfId="34" applyNumberFormat="1" applyFont="1" applyFill="1" applyBorder="1" applyAlignment="1" applyProtection="1">
      <alignment horizontal="left" vertical="center"/>
      <protection locked="0"/>
    </xf>
    <xf numFmtId="0" fontId="25" fillId="0" borderId="14" xfId="34" applyFont="1" applyFill="1" applyBorder="1" applyAlignment="1">
      <alignment vertical="center"/>
      <protection/>
    </xf>
    <xf numFmtId="0" fontId="25" fillId="0" borderId="0" xfId="34" applyFont="1" applyFill="1" applyAlignment="1">
      <alignment vertical="center"/>
      <protection/>
    </xf>
    <xf numFmtId="0" fontId="4" fillId="0" borderId="0" xfId="34" applyFont="1" applyFill="1" applyBorder="1" applyAlignment="1">
      <alignment vertical="center"/>
      <protection/>
    </xf>
    <xf numFmtId="197" fontId="4" fillId="0" borderId="0" xfId="34" applyNumberFormat="1" applyFont="1" applyFill="1" applyBorder="1" applyAlignment="1">
      <alignment vertical="center"/>
      <protection/>
    </xf>
    <xf numFmtId="0" fontId="30" fillId="0" borderId="0" xfId="47" applyFont="1" applyFill="1" applyAlignment="1">
      <alignment vertical="center"/>
      <protection/>
    </xf>
    <xf numFmtId="0" fontId="28" fillId="0" borderId="0" xfId="47" applyNumberFormat="1" applyFont="1" applyFill="1" applyAlignment="1">
      <alignment vertical="center"/>
      <protection/>
    </xf>
    <xf numFmtId="0" fontId="30" fillId="0" borderId="0" xfId="47" applyNumberFormat="1" applyFont="1" applyFill="1" applyAlignment="1">
      <alignment vertical="center"/>
      <protection/>
    </xf>
    <xf numFmtId="0" fontId="4" fillId="0" borderId="0" xfId="34" applyNumberFormat="1" applyFont="1" applyFill="1" applyAlignment="1">
      <alignment vertical="center"/>
      <protection/>
    </xf>
    <xf numFmtId="0" fontId="47" fillId="0" borderId="0" xfId="34" applyNumberFormat="1" applyFont="1" applyFill="1" applyAlignment="1">
      <alignment horizontal="left" vertical="center"/>
      <protection/>
    </xf>
    <xf numFmtId="0" fontId="47" fillId="0" borderId="0" xfId="34" applyNumberFormat="1" applyFont="1" applyFill="1" applyAlignment="1">
      <alignment vertical="center"/>
      <protection/>
    </xf>
    <xf numFmtId="0" fontId="47" fillId="0" borderId="0" xfId="34" applyFont="1" applyFill="1" applyAlignment="1">
      <alignment horizontal="left" vertical="center" indent="4"/>
      <protection/>
    </xf>
    <xf numFmtId="0" fontId="48" fillId="0" borderId="0" xfId="34" applyNumberFormat="1" applyFont="1" applyFill="1" applyAlignment="1">
      <alignment horizontal="right" vertical="center"/>
      <protection/>
    </xf>
    <xf numFmtId="0" fontId="4" fillId="0" borderId="0" xfId="34" applyFont="1" applyFill="1" applyAlignment="1" quotePrefix="1">
      <alignment horizontal="left"/>
      <protection/>
    </xf>
    <xf numFmtId="0" fontId="4" fillId="0" borderId="0" xfId="34" applyFont="1" applyFill="1">
      <alignment/>
      <protection/>
    </xf>
    <xf numFmtId="0" fontId="4" fillId="0" borderId="0" xfId="34" applyNumberFormat="1" applyFont="1" applyFill="1" applyAlignment="1" applyProtection="1">
      <alignment vertical="center"/>
      <protection/>
    </xf>
    <xf numFmtId="0" fontId="4" fillId="0" borderId="0" xfId="40" applyNumberFormat="1" applyFont="1" applyFill="1" applyAlignment="1">
      <alignment vertical="center"/>
      <protection/>
    </xf>
    <xf numFmtId="0" fontId="4" fillId="0" borderId="0" xfId="34" applyNumberFormat="1" applyFont="1" applyFill="1" applyBorder="1" applyAlignment="1">
      <alignment vertical="top"/>
      <protection/>
    </xf>
    <xf numFmtId="199" fontId="25" fillId="0" borderId="14" xfId="47" applyNumberFormat="1" applyFont="1" applyFill="1" applyBorder="1" applyAlignment="1" applyProtection="1" quotePrefix="1">
      <alignment horizontal="left" vertical="center"/>
      <protection locked="0"/>
    </xf>
    <xf numFmtId="199" fontId="25" fillId="0" borderId="14" xfId="47" applyNumberFormat="1" applyFont="1" applyFill="1" applyBorder="1" applyAlignment="1" applyProtection="1">
      <alignment horizontal="left" vertical="center"/>
      <protection locked="0"/>
    </xf>
    <xf numFmtId="0" fontId="25" fillId="0" borderId="14" xfId="47" applyFont="1" applyFill="1" applyBorder="1" applyAlignment="1">
      <alignment vertical="center"/>
      <protection/>
    </xf>
    <xf numFmtId="0" fontId="4" fillId="0" borderId="14" xfId="47" applyFont="1" applyFill="1" applyBorder="1" applyAlignment="1">
      <alignment horizontal="right" vertical="center"/>
      <protection/>
    </xf>
    <xf numFmtId="0" fontId="25" fillId="0" borderId="0" xfId="47" applyFont="1" applyFill="1" applyAlignment="1">
      <alignment vertical="center"/>
      <protection/>
    </xf>
    <xf numFmtId="0" fontId="25" fillId="0" borderId="0" xfId="47" applyFont="1" applyFill="1" applyBorder="1" applyAlignment="1">
      <alignment vertical="center"/>
      <protection/>
    </xf>
    <xf numFmtId="0" fontId="4" fillId="0" borderId="0" xfId="47" applyFont="1" applyFill="1" applyAlignment="1">
      <alignment vertical="center"/>
      <protection/>
    </xf>
    <xf numFmtId="0" fontId="25" fillId="0" borderId="0" xfId="47" applyFont="1" applyFill="1" applyBorder="1" applyAlignment="1">
      <alignment vertical="top"/>
      <protection/>
    </xf>
    <xf numFmtId="197" fontId="30" fillId="0" borderId="0" xfId="47" applyNumberFormat="1" applyFont="1" applyFill="1" applyBorder="1" applyAlignment="1">
      <alignment horizontal="right" vertical="center"/>
      <protection/>
    </xf>
    <xf numFmtId="0" fontId="30" fillId="0" borderId="0" xfId="47" applyFont="1" applyFill="1" applyAlignment="1">
      <alignment horizontal="right" vertical="center"/>
      <protection/>
    </xf>
    <xf numFmtId="0" fontId="28" fillId="0" borderId="0" xfId="47" applyFont="1" applyFill="1" applyAlignment="1">
      <alignment vertical="center"/>
      <protection/>
    </xf>
    <xf numFmtId="0" fontId="30" fillId="0" borderId="0" xfId="47" applyFont="1" applyFill="1" applyAlignment="1">
      <alignment horizontal="left" vertical="center"/>
      <protection/>
    </xf>
    <xf numFmtId="0" fontId="33" fillId="0" borderId="0" xfId="34" applyFont="1" applyFill="1" applyBorder="1" applyAlignment="1">
      <alignment vertical="center"/>
      <protection/>
    </xf>
    <xf numFmtId="199" fontId="33" fillId="0" borderId="0" xfId="34" applyNumberFormat="1" applyFont="1" applyFill="1" applyBorder="1" applyAlignment="1" applyProtection="1" quotePrefix="1">
      <alignment horizontal="left" vertical="center" wrapText="1"/>
      <protection hidden="1"/>
    </xf>
    <xf numFmtId="199" fontId="47" fillId="0" borderId="0" xfId="34" applyNumberFormat="1" applyFont="1" applyFill="1" applyBorder="1" applyAlignment="1" applyProtection="1">
      <alignment horizontal="right" vertical="center" wrapText="1"/>
      <protection hidden="1"/>
    </xf>
    <xf numFmtId="199" fontId="30" fillId="0" borderId="14" xfId="34" applyNumberFormat="1" applyFont="1" applyFill="1" applyBorder="1" applyAlignment="1" applyProtection="1">
      <alignment horizontal="right" vertical="center" wrapText="1"/>
      <protection hidden="1"/>
    </xf>
    <xf numFmtId="205" fontId="4" fillId="0" borderId="0" xfId="34" applyNumberFormat="1" applyFont="1" applyFill="1" applyBorder="1" applyAlignment="1">
      <alignment vertical="center"/>
      <protection/>
    </xf>
    <xf numFmtId="0" fontId="47" fillId="0" borderId="0" xfId="34" applyFont="1" applyFill="1" applyAlignment="1">
      <alignment vertical="center"/>
      <protection/>
    </xf>
    <xf numFmtId="0" fontId="47" fillId="0" borderId="0" xfId="34" applyFont="1" applyFill="1" applyBorder="1" applyAlignment="1">
      <alignment vertical="center"/>
      <protection/>
    </xf>
    <xf numFmtId="0" fontId="47" fillId="0" borderId="0" xfId="34" applyFont="1" applyFill="1" applyAlignment="1">
      <alignment horizontal="left" vertical="center"/>
      <protection/>
    </xf>
    <xf numFmtId="0" fontId="49" fillId="0" borderId="0" xfId="34" applyFont="1" applyFill="1" applyBorder="1" applyAlignment="1">
      <alignment vertical="center"/>
      <protection/>
    </xf>
    <xf numFmtId="0" fontId="49" fillId="0" borderId="0" xfId="34" applyFont="1" applyFill="1" applyBorder="1" applyAlignment="1" applyProtection="1">
      <alignment vertical="center"/>
      <protection/>
    </xf>
    <xf numFmtId="203" fontId="4" fillId="0" borderId="0" xfId="34" applyNumberFormat="1" applyFont="1" applyFill="1" applyAlignment="1">
      <alignment vertical="center"/>
      <protection/>
    </xf>
    <xf numFmtId="202" fontId="4" fillId="0" borderId="0" xfId="34" applyNumberFormat="1" applyFont="1" applyFill="1" applyAlignment="1">
      <alignment vertical="center"/>
      <protection/>
    </xf>
    <xf numFmtId="199" fontId="33" fillId="0" borderId="0" xfId="34" applyNumberFormat="1" applyFont="1" applyFill="1" applyAlignment="1" applyProtection="1" quotePrefix="1">
      <alignment horizontal="left" vertical="center"/>
      <protection locked="0"/>
    </xf>
    <xf numFmtId="199" fontId="33" fillId="0" borderId="0" xfId="34" applyNumberFormat="1" applyFont="1" applyFill="1" applyAlignment="1" applyProtection="1">
      <alignment horizontal="left" vertical="center" wrapText="1"/>
      <protection locked="0"/>
    </xf>
    <xf numFmtId="0" fontId="46" fillId="0" borderId="0" xfId="34" applyFont="1" applyFill="1" applyAlignment="1">
      <alignment horizontal="right" vertical="center"/>
      <protection/>
    </xf>
    <xf numFmtId="0" fontId="47" fillId="0" borderId="0" xfId="34" applyFont="1" applyFill="1" applyAlignment="1">
      <alignment horizontal="right" vertical="center"/>
      <protection/>
    </xf>
    <xf numFmtId="0" fontId="50" fillId="0" borderId="0" xfId="83" applyFont="1" applyFill="1" applyBorder="1" applyAlignment="1" applyProtection="1">
      <alignment horizontal="left" vertical="top" wrapText="1"/>
      <protection hidden="1"/>
    </xf>
    <xf numFmtId="0" fontId="33" fillId="0" borderId="0" xfId="34" applyFont="1" applyFill="1" applyBorder="1" applyAlignment="1">
      <alignment horizontal="left" vertical="top"/>
      <protection/>
    </xf>
    <xf numFmtId="0" fontId="33" fillId="0" borderId="0" xfId="34" applyFont="1" applyFill="1" applyBorder="1" applyAlignment="1">
      <alignment horizontal="left" vertical="top" wrapText="1"/>
      <protection/>
    </xf>
    <xf numFmtId="180" fontId="50" fillId="0" borderId="0" xfId="83" applyNumberFormat="1" applyFont="1" applyFill="1" applyAlignment="1" applyProtection="1">
      <alignment horizontal="left" vertical="top" wrapText="1"/>
      <protection/>
    </xf>
    <xf numFmtId="0" fontId="4" fillId="0" borderId="0" xfId="0" applyFont="1" applyFill="1" applyAlignment="1">
      <alignment vertical="center"/>
    </xf>
    <xf numFmtId="187" fontId="25" fillId="0" borderId="0" xfId="47" applyNumberFormat="1" applyFont="1" applyFill="1" applyAlignment="1">
      <alignment horizontal="left" vertical="top"/>
      <protection/>
    </xf>
    <xf numFmtId="180" fontId="29" fillId="0" borderId="0" xfId="45" applyNumberFormat="1" applyFont="1" applyBorder="1" applyAlignment="1" applyProtection="1">
      <alignment horizontal="left" vertical="center"/>
      <protection/>
    </xf>
    <xf numFmtId="199" fontId="33" fillId="0" borderId="0" xfId="34" applyNumberFormat="1" applyFont="1" applyFill="1" applyBorder="1" applyAlignment="1" applyProtection="1" quotePrefix="1">
      <alignment horizontal="left" vertical="center"/>
      <protection hidden="1"/>
    </xf>
    <xf numFmtId="199" fontId="4" fillId="0" borderId="14" xfId="34" applyNumberFormat="1" applyFont="1" applyFill="1" applyBorder="1" applyAlignment="1" applyProtection="1" quotePrefix="1">
      <alignment horizontal="left" vertical="center"/>
      <protection hidden="1"/>
    </xf>
    <xf numFmtId="199" fontId="33" fillId="0" borderId="14" xfId="34" applyNumberFormat="1" applyFont="1" applyFill="1" applyBorder="1" applyAlignment="1" applyProtection="1" quotePrefix="1">
      <alignment horizontal="left" vertical="center"/>
      <protection hidden="1"/>
    </xf>
    <xf numFmtId="0" fontId="30" fillId="0" borderId="14" xfId="38" applyFont="1" applyBorder="1" applyAlignment="1">
      <alignment horizontal="left" vertical="center"/>
      <protection/>
    </xf>
    <xf numFmtId="180" fontId="30" fillId="0" borderId="0" xfId="45" applyNumberFormat="1" applyFont="1" applyBorder="1" applyAlignment="1" applyProtection="1">
      <alignment horizontal="left" vertical="center"/>
      <protection/>
    </xf>
    <xf numFmtId="187" fontId="50" fillId="0" borderId="0" xfId="83" applyNumberFormat="1" applyFont="1" applyFill="1" applyAlignment="1" applyProtection="1">
      <alignment horizontal="left" vertical="top"/>
      <protection/>
    </xf>
    <xf numFmtId="213" fontId="41" fillId="0" borderId="0" xfId="45" applyNumberFormat="1" applyFont="1" applyBorder="1" applyAlignment="1" applyProtection="1">
      <alignment horizontal="right" vertical="top"/>
      <protection/>
    </xf>
    <xf numFmtId="213" fontId="41" fillId="0" borderId="0" xfId="45" applyNumberFormat="1" applyFont="1" applyBorder="1" applyAlignment="1" applyProtection="1">
      <alignment horizontal="right" vertical="top" indent="1"/>
      <protection/>
    </xf>
    <xf numFmtId="213" fontId="41" fillId="0" borderId="14" xfId="45" applyNumberFormat="1" applyFont="1" applyBorder="1" applyAlignment="1" applyProtection="1">
      <alignment horizontal="right" vertical="top" indent="1"/>
      <protection/>
    </xf>
    <xf numFmtId="0" fontId="32" fillId="0" borderId="11" xfId="46" applyFont="1" applyFill="1" applyBorder="1" applyAlignment="1" applyProtection="1">
      <alignment horizontal="center" vertical="center" wrapText="1"/>
      <protection/>
    </xf>
    <xf numFmtId="0" fontId="32" fillId="0" borderId="19" xfId="47" applyFont="1" applyFill="1" applyBorder="1" applyAlignment="1" applyProtection="1">
      <alignment horizontal="centerContinuous" vertical="center" wrapText="1"/>
      <protection/>
    </xf>
    <xf numFmtId="187" fontId="25" fillId="0" borderId="0" xfId="34" applyNumberFormat="1" applyFont="1" applyFill="1" applyBorder="1" applyAlignment="1" applyProtection="1">
      <alignment horizontal="left" vertical="top"/>
      <protection hidden="1"/>
    </xf>
    <xf numFmtId="0" fontId="32" fillId="0" borderId="10" xfId="46" applyFont="1" applyFill="1" applyBorder="1" applyAlignment="1" applyProtection="1">
      <alignment horizontal="center" vertical="center" wrapText="1"/>
      <protection/>
    </xf>
    <xf numFmtId="199" fontId="28" fillId="0" borderId="14" xfId="34" applyNumberFormat="1" applyFont="1" applyFill="1" applyBorder="1" applyAlignment="1" applyProtection="1">
      <alignment horizontal="right" vertical="center"/>
      <protection hidden="1"/>
    </xf>
    <xf numFmtId="207" fontId="25" fillId="0" borderId="0" xfId="34" applyNumberFormat="1" applyFont="1" applyFill="1" applyBorder="1" applyAlignment="1">
      <alignment horizontal="right" vertical="top" indent="1"/>
      <protection/>
    </xf>
    <xf numFmtId="207" fontId="25" fillId="0" borderId="14" xfId="34" applyNumberFormat="1" applyFont="1" applyFill="1" applyBorder="1" applyAlignment="1">
      <alignment horizontal="right" vertical="top" indent="1"/>
      <protection/>
    </xf>
    <xf numFmtId="204" fontId="25" fillId="0" borderId="0" xfId="34" applyNumberFormat="1" applyFont="1" applyFill="1" applyBorder="1" applyAlignment="1">
      <alignment horizontal="right" vertical="top" indent="1"/>
      <protection/>
    </xf>
    <xf numFmtId="204" fontId="25" fillId="0" borderId="14" xfId="34" applyNumberFormat="1" applyFont="1" applyFill="1" applyBorder="1" applyAlignment="1">
      <alignment horizontal="right" vertical="top" indent="1"/>
      <protection/>
    </xf>
    <xf numFmtId="0" fontId="30" fillId="0" borderId="10" xfId="46" applyFont="1" applyFill="1" applyBorder="1" applyAlignment="1" applyProtection="1">
      <alignment horizontal="center" vertical="center" wrapText="1"/>
      <protection/>
    </xf>
    <xf numFmtId="0" fontId="30" fillId="0" borderId="11" xfId="46" applyFont="1" applyFill="1" applyBorder="1" applyAlignment="1" applyProtection="1">
      <alignment horizontal="center" vertical="center" wrapText="1"/>
      <protection/>
    </xf>
    <xf numFmtId="208" fontId="25" fillId="0" borderId="0" xfId="38" applyNumberFormat="1" applyFont="1" applyBorder="1" applyAlignment="1">
      <alignment horizontal="right" vertical="top"/>
      <protection/>
    </xf>
    <xf numFmtId="208" fontId="25" fillId="0" borderId="14" xfId="38" applyNumberFormat="1" applyFont="1" applyBorder="1" applyAlignment="1">
      <alignment horizontal="right" vertical="top"/>
      <protection/>
    </xf>
    <xf numFmtId="0" fontId="25" fillId="0" borderId="0" xfId="47" applyFont="1" applyFill="1" applyBorder="1" applyAlignment="1" applyProtection="1">
      <alignment vertical="center" wrapText="1"/>
      <protection hidden="1"/>
    </xf>
    <xf numFmtId="0" fontId="25" fillId="0" borderId="0" xfId="34" applyFont="1" applyFill="1" applyBorder="1" applyAlignment="1">
      <alignment vertical="center"/>
      <protection/>
    </xf>
    <xf numFmtId="0" fontId="30" fillId="0" borderId="0" xfId="38" applyFont="1" applyAlignment="1">
      <alignment horizontal="left" vertical="center" indent="1"/>
      <protection/>
    </xf>
    <xf numFmtId="0" fontId="30" fillId="0" borderId="0" xfId="38" applyFont="1" applyAlignment="1">
      <alignment horizontal="left" vertical="center" indent="3"/>
      <protection/>
    </xf>
    <xf numFmtId="198" fontId="25" fillId="0" borderId="15" xfId="34" applyNumberFormat="1" applyFont="1" applyFill="1" applyBorder="1" applyAlignment="1">
      <alignment horizontal="right" vertical="top" indent="1"/>
      <protection/>
    </xf>
    <xf numFmtId="198" fontId="25" fillId="0" borderId="0" xfId="34" applyNumberFormat="1" applyFont="1" applyFill="1" applyBorder="1" applyAlignment="1">
      <alignment horizontal="right" vertical="top" indent="1"/>
      <protection/>
    </xf>
    <xf numFmtId="198" fontId="25" fillId="0" borderId="14" xfId="34" applyNumberFormat="1" applyFont="1" applyFill="1" applyBorder="1" applyAlignment="1">
      <alignment horizontal="right" vertical="top" indent="1"/>
      <protection/>
    </xf>
    <xf numFmtId="0" fontId="4" fillId="0" borderId="0" xfId="36" applyFont="1">
      <alignment vertical="center"/>
      <protection/>
    </xf>
    <xf numFmtId="204" fontId="30" fillId="0" borderId="0" xfId="35" applyNumberFormat="1" applyFont="1" applyFill="1" applyBorder="1" applyAlignment="1">
      <alignment horizontal="left" vertical="center"/>
      <protection/>
    </xf>
    <xf numFmtId="212" fontId="25" fillId="0" borderId="14" xfId="47" applyNumberFormat="1" applyFont="1" applyBorder="1" applyAlignment="1" applyProtection="1">
      <alignment horizontal="right" vertical="top" indent="1"/>
      <protection/>
    </xf>
    <xf numFmtId="0" fontId="4" fillId="0" borderId="0" xfId="47" applyNumberFormat="1" applyFont="1" applyFill="1" applyAlignment="1">
      <alignment vertical="center"/>
      <protection/>
    </xf>
    <xf numFmtId="0" fontId="4" fillId="0" borderId="0" xfId="47" applyFont="1" applyFill="1" applyBorder="1" applyAlignment="1">
      <alignment vertical="center"/>
      <protection/>
    </xf>
    <xf numFmtId="0" fontId="4" fillId="0" borderId="0" xfId="47" applyFont="1" applyFill="1" applyAlignment="1">
      <alignment vertical="top"/>
      <protection/>
    </xf>
    <xf numFmtId="0" fontId="33" fillId="0" borderId="0" xfId="35" applyFont="1" applyFill="1" applyBorder="1" applyAlignment="1">
      <alignment horizontal="left" vertical="top"/>
      <protection/>
    </xf>
    <xf numFmtId="0" fontId="33" fillId="0" borderId="0" xfId="35" applyFont="1" applyFill="1" applyBorder="1" applyAlignment="1">
      <alignment horizontal="left" vertical="top" wrapText="1"/>
      <protection/>
    </xf>
    <xf numFmtId="0" fontId="33" fillId="0" borderId="0" xfId="47" applyFont="1" applyFill="1" applyAlignment="1">
      <alignment vertical="center"/>
      <protection/>
    </xf>
    <xf numFmtId="0" fontId="33" fillId="0" borderId="0" xfId="47" applyFont="1" applyFill="1" applyBorder="1" applyAlignment="1">
      <alignment vertical="center"/>
      <protection/>
    </xf>
    <xf numFmtId="0" fontId="50" fillId="0" borderId="0" xfId="83" applyFont="1" applyFill="1" applyAlignment="1" applyProtection="1">
      <alignment horizontal="left" vertical="top" wrapText="1"/>
      <protection hidden="1"/>
    </xf>
    <xf numFmtId="211" fontId="25" fillId="0" borderId="0" xfId="35" applyNumberFormat="1" applyFont="1" applyFill="1" applyAlignment="1">
      <alignment horizontal="right" vertical="top"/>
      <protection/>
    </xf>
    <xf numFmtId="211" fontId="25" fillId="0" borderId="0" xfId="35" applyNumberFormat="1" applyFont="1" applyFill="1" applyBorder="1" applyAlignment="1">
      <alignment horizontal="right" vertical="top"/>
      <protection/>
    </xf>
    <xf numFmtId="211" fontId="25" fillId="0" borderId="14" xfId="35" applyNumberFormat="1" applyFont="1" applyFill="1" applyBorder="1" applyAlignment="1">
      <alignment horizontal="right" vertical="top"/>
      <protection/>
    </xf>
    <xf numFmtId="0" fontId="33" fillId="0" borderId="10" xfId="38" applyFont="1" applyBorder="1" applyAlignment="1">
      <alignment horizontal="center" vertical="center" wrapText="1"/>
      <protection/>
    </xf>
    <xf numFmtId="180" fontId="30" fillId="0" borderId="0" xfId="38" applyNumberFormat="1" applyFont="1" applyAlignment="1" applyProtection="1">
      <alignment vertical="center"/>
      <protection/>
    </xf>
    <xf numFmtId="0" fontId="30" fillId="0" borderId="0" xfId="47" applyFont="1" applyFill="1" applyAlignment="1">
      <alignment horizontal="left" vertical="center" indent="2"/>
      <protection/>
    </xf>
    <xf numFmtId="0" fontId="4" fillId="0" borderId="0" xfId="43" applyFont="1" applyAlignment="1">
      <alignment vertical="center"/>
      <protection/>
    </xf>
    <xf numFmtId="0" fontId="33" fillId="0" borderId="0" xfId="43" applyFont="1" applyAlignment="1">
      <alignment vertical="center"/>
      <protection/>
    </xf>
    <xf numFmtId="216" fontId="25" fillId="0" borderId="14" xfId="42" applyNumberFormat="1" applyFont="1" applyBorder="1" applyAlignment="1">
      <alignment horizontal="center" vertical="top"/>
      <protection/>
    </xf>
    <xf numFmtId="216" fontId="25" fillId="0" borderId="15" xfId="42" applyNumberFormat="1" applyFont="1" applyBorder="1" applyAlignment="1">
      <alignment horizontal="center" vertical="top"/>
      <protection/>
    </xf>
    <xf numFmtId="216" fontId="25" fillId="0" borderId="0" xfId="42" applyNumberFormat="1" applyFont="1" applyBorder="1" applyAlignment="1">
      <alignment horizontal="center" vertical="top"/>
      <protection/>
    </xf>
    <xf numFmtId="217" fontId="25" fillId="0" borderId="15" xfId="49" applyNumberFormat="1" applyFont="1" applyBorder="1" applyAlignment="1">
      <alignment horizontal="center" vertical="top"/>
      <protection/>
    </xf>
    <xf numFmtId="217" fontId="25" fillId="0" borderId="0" xfId="49" applyNumberFormat="1" applyFont="1" applyBorder="1" applyAlignment="1">
      <alignment horizontal="center" vertical="top"/>
      <protection/>
    </xf>
    <xf numFmtId="217" fontId="25" fillId="0" borderId="14" xfId="49" applyNumberFormat="1" applyFont="1" applyBorder="1" applyAlignment="1">
      <alignment horizontal="center" vertical="top"/>
      <protection/>
    </xf>
    <xf numFmtId="194" fontId="25" fillId="0" borderId="15" xfId="38" applyNumberFormat="1" applyFont="1" applyBorder="1" applyAlignment="1">
      <alignment horizontal="right" vertical="top" indent="1"/>
      <protection/>
    </xf>
    <xf numFmtId="194" fontId="25" fillId="0" borderId="0" xfId="38" applyNumberFormat="1" applyFont="1" applyBorder="1" applyAlignment="1">
      <alignment horizontal="right" vertical="top" indent="1"/>
      <protection/>
    </xf>
    <xf numFmtId="0" fontId="25" fillId="0" borderId="0" xfId="38" applyNumberFormat="1" applyFont="1" applyBorder="1" applyAlignment="1" applyProtection="1">
      <alignment horizontal="right" vertical="top" indent="1"/>
      <protection/>
    </xf>
    <xf numFmtId="194" fontId="25" fillId="0" borderId="14" xfId="38" applyNumberFormat="1" applyFont="1" applyBorder="1" applyAlignment="1">
      <alignment horizontal="right" vertical="top" indent="1"/>
      <protection/>
    </xf>
    <xf numFmtId="181" fontId="25" fillId="0" borderId="0" xfId="38" applyNumberFormat="1" applyFont="1" applyBorder="1" applyAlignment="1" applyProtection="1">
      <alignment horizontal="right" vertical="top" indent="2"/>
      <protection/>
    </xf>
    <xf numFmtId="213" fontId="41" fillId="0" borderId="14" xfId="45" applyNumberFormat="1" applyFont="1" applyBorder="1" applyAlignment="1" applyProtection="1">
      <alignment horizontal="right" vertical="top"/>
      <protection/>
    </xf>
    <xf numFmtId="191" fontId="25" fillId="0" borderId="15" xfId="38" applyNumberFormat="1" applyFont="1" applyBorder="1" applyAlignment="1" applyProtection="1">
      <alignment horizontal="right" vertical="center" indent="3"/>
      <protection/>
    </xf>
    <xf numFmtId="191" fontId="25" fillId="0" borderId="0" xfId="38" applyNumberFormat="1" applyFont="1" applyBorder="1" applyAlignment="1" applyProtection="1">
      <alignment horizontal="right" vertical="center" indent="3"/>
      <protection/>
    </xf>
    <xf numFmtId="218" fontId="36" fillId="0" borderId="0" xfId="38" applyNumberFormat="1" applyFont="1" applyAlignment="1">
      <alignment vertical="center"/>
      <protection/>
    </xf>
    <xf numFmtId="0" fontId="33" fillId="0" borderId="20" xfId="38" applyFont="1" applyBorder="1" applyAlignment="1" applyProtection="1">
      <alignment horizontal="left" vertical="center" wrapText="1"/>
      <protection/>
    </xf>
    <xf numFmtId="210" fontId="25" fillId="0" borderId="15" xfId="38" applyNumberFormat="1" applyFont="1" applyBorder="1" applyAlignment="1" applyProtection="1">
      <alignment horizontal="right" vertical="center" indent="3"/>
      <protection/>
    </xf>
    <xf numFmtId="210" fontId="25" fillId="0" borderId="0" xfId="38" applyNumberFormat="1" applyFont="1" applyBorder="1" applyAlignment="1" applyProtection="1">
      <alignment horizontal="right" vertical="center" indent="3"/>
      <protection/>
    </xf>
    <xf numFmtId="210" fontId="25" fillId="0" borderId="0" xfId="38" applyNumberFormat="1" applyFont="1" applyBorder="1" applyAlignment="1" applyProtection="1">
      <alignment horizontal="right" vertical="top" indent="3"/>
      <protection/>
    </xf>
    <xf numFmtId="191" fontId="25" fillId="0" borderId="0" xfId="38" applyNumberFormat="1" applyFont="1" applyBorder="1" applyAlignment="1" applyProtection="1">
      <alignment horizontal="right" vertical="top" indent="3"/>
      <protection/>
    </xf>
    <xf numFmtId="210" fontId="25" fillId="0" borderId="0" xfId="38" applyNumberFormat="1" applyFont="1" applyBorder="1" applyAlignment="1" applyProtection="1">
      <alignment horizontal="center" vertical="top"/>
      <protection/>
    </xf>
    <xf numFmtId="191" fontId="25" fillId="0" borderId="14" xfId="38" applyNumberFormat="1" applyFont="1" applyBorder="1" applyAlignment="1" applyProtection="1">
      <alignment horizontal="right" vertical="top" indent="3"/>
      <protection/>
    </xf>
    <xf numFmtId="210" fontId="25" fillId="0" borderId="14" xfId="38" applyNumberFormat="1" applyFont="1" applyBorder="1" applyAlignment="1" applyProtection="1">
      <alignment horizontal="right" vertical="top" indent="3"/>
      <protection/>
    </xf>
    <xf numFmtId="196" fontId="33" fillId="0" borderId="0" xfId="38" applyNumberFormat="1" applyFont="1" applyAlignment="1" applyProtection="1">
      <alignment vertical="top"/>
      <protection/>
    </xf>
    <xf numFmtId="207" fontId="25" fillId="0" borderId="15" xfId="34" applyNumberFormat="1" applyFont="1" applyFill="1" applyBorder="1" applyAlignment="1">
      <alignment horizontal="right" vertical="top" indent="1"/>
      <protection/>
    </xf>
    <xf numFmtId="202" fontId="34" fillId="0" borderId="0" xfId="45" applyNumberFormat="1" applyFont="1" applyAlignment="1">
      <alignment vertical="top"/>
      <protection/>
    </xf>
    <xf numFmtId="219" fontId="34" fillId="0" borderId="0" xfId="76" applyNumberFormat="1" applyFont="1" applyAlignment="1">
      <alignment vertical="top"/>
    </xf>
    <xf numFmtId="0" fontId="25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210" fontId="25" fillId="0" borderId="15" xfId="38" applyNumberFormat="1" applyFont="1" applyBorder="1" applyAlignment="1" applyProtection="1">
      <alignment horizontal="right" vertical="top" indent="3"/>
      <protection/>
    </xf>
    <xf numFmtId="11" fontId="30" fillId="0" borderId="0" xfId="34" applyNumberFormat="1" applyFont="1" applyFill="1" applyAlignment="1">
      <alignment vertical="top"/>
      <protection/>
    </xf>
    <xf numFmtId="210" fontId="4" fillId="0" borderId="0" xfId="34" applyNumberFormat="1" applyFont="1" applyFill="1" applyAlignment="1">
      <alignment vertical="top"/>
      <protection/>
    </xf>
    <xf numFmtId="188" fontId="25" fillId="0" borderId="0" xfId="47" applyNumberFormat="1" applyFont="1" applyFill="1" applyBorder="1" applyAlignment="1">
      <alignment horizontal="right" vertical="top"/>
      <protection/>
    </xf>
    <xf numFmtId="188" fontId="25" fillId="0" borderId="14" xfId="47" applyNumberFormat="1" applyFont="1" applyFill="1" applyBorder="1" applyAlignment="1">
      <alignment horizontal="right" vertical="top"/>
      <protection/>
    </xf>
    <xf numFmtId="214" fontId="25" fillId="0" borderId="0" xfId="47" applyNumberFormat="1" applyFont="1" applyFill="1" applyAlignment="1">
      <alignment horizontal="right" vertical="top"/>
      <protection/>
    </xf>
    <xf numFmtId="214" fontId="25" fillId="0" borderId="14" xfId="47" applyNumberFormat="1" applyFont="1" applyFill="1" applyBorder="1" applyAlignment="1">
      <alignment horizontal="right" vertical="top"/>
      <protection/>
    </xf>
    <xf numFmtId="0" fontId="33" fillId="0" borderId="0" xfId="45" applyFont="1" applyBorder="1" applyAlignment="1">
      <alignment horizontal="left" vertical="top" wrapText="1"/>
      <protection/>
    </xf>
    <xf numFmtId="0" fontId="33" fillId="0" borderId="20" xfId="38" applyFont="1" applyBorder="1" applyAlignment="1">
      <alignment horizontal="left" vertical="top"/>
      <protection/>
    </xf>
    <xf numFmtId="213" fontId="41" fillId="0" borderId="0" xfId="45" applyNumberFormat="1" applyFont="1" applyBorder="1" applyAlignment="1" applyProtection="1">
      <alignment vertical="top"/>
      <protection/>
    </xf>
    <xf numFmtId="213" fontId="41" fillId="0" borderId="14" xfId="45" applyNumberFormat="1" applyFont="1" applyBorder="1" applyAlignment="1" applyProtection="1">
      <alignment vertical="top"/>
      <protection/>
    </xf>
    <xf numFmtId="0" fontId="54" fillId="0" borderId="0" xfId="44" applyFont="1" applyFill="1" applyBorder="1" applyAlignment="1">
      <alignment horizontal="left"/>
      <protection/>
    </xf>
    <xf numFmtId="0" fontId="54" fillId="0" borderId="0" xfId="0" applyFont="1" applyAlignment="1">
      <alignment vertical="center"/>
    </xf>
    <xf numFmtId="181" fontId="41" fillId="0" borderId="14" xfId="45" applyNumberFormat="1" applyFont="1" applyBorder="1" applyAlignment="1">
      <alignment horizontal="right" vertical="top" indent="1"/>
      <protection/>
    </xf>
    <xf numFmtId="0" fontId="32" fillId="0" borderId="11" xfId="47" applyFont="1" applyFill="1" applyBorder="1" applyAlignment="1" applyProtection="1">
      <alignment horizontal="center" vertical="center" wrapText="1"/>
      <protection/>
    </xf>
    <xf numFmtId="0" fontId="32" fillId="0" borderId="19" xfId="47" applyFont="1" applyFill="1" applyBorder="1" applyAlignment="1" applyProtection="1">
      <alignment horizontal="center" vertical="center" wrapText="1"/>
      <protection/>
    </xf>
    <xf numFmtId="0" fontId="43" fillId="0" borderId="11" xfId="47" applyFont="1" applyFill="1" applyBorder="1" applyAlignment="1" applyProtection="1">
      <alignment horizontal="center" vertical="center" wrapText="1"/>
      <protection/>
    </xf>
    <xf numFmtId="0" fontId="43" fillId="0" borderId="10" xfId="47" applyFont="1" applyFill="1" applyBorder="1" applyAlignment="1" applyProtection="1">
      <alignment horizontal="center" vertical="center" wrapText="1"/>
      <protection/>
    </xf>
    <xf numFmtId="0" fontId="32" fillId="0" borderId="10" xfId="47" applyFont="1" applyFill="1" applyBorder="1" applyAlignment="1" applyProtection="1">
      <alignment horizontal="center" vertical="center" wrapText="1"/>
      <protection/>
    </xf>
    <xf numFmtId="0" fontId="33" fillId="0" borderId="10" xfId="47" applyFont="1" applyFill="1" applyBorder="1" applyAlignment="1" applyProtection="1">
      <alignment horizontal="center" vertical="center" wrapText="1"/>
      <protection/>
    </xf>
    <xf numFmtId="218" fontId="34" fillId="0" borderId="0" xfId="76" applyNumberFormat="1" applyFont="1" applyAlignment="1">
      <alignment vertical="top"/>
    </xf>
    <xf numFmtId="181" fontId="41" fillId="0" borderId="16" xfId="45" applyNumberFormat="1" applyFont="1" applyBorder="1" applyAlignment="1">
      <alignment vertical="top"/>
      <protection/>
    </xf>
    <xf numFmtId="180" fontId="37" fillId="0" borderId="10" xfId="45" applyNumberFormat="1" applyFont="1" applyBorder="1" applyAlignment="1" applyProtection="1">
      <alignment horizontal="center" vertical="center"/>
      <protection/>
    </xf>
    <xf numFmtId="0" fontId="33" fillId="0" borderId="20" xfId="45" applyFont="1" applyBorder="1" applyAlignment="1">
      <alignment horizontal="center" vertical="top" wrapText="1"/>
      <protection/>
    </xf>
    <xf numFmtId="0" fontId="33" fillId="0" borderId="12" xfId="45" applyFont="1" applyBorder="1" applyAlignment="1">
      <alignment horizontal="center" vertical="top" wrapText="1"/>
      <protection/>
    </xf>
    <xf numFmtId="0" fontId="33" fillId="0" borderId="12" xfId="47" applyFont="1" applyFill="1" applyBorder="1" applyAlignment="1">
      <alignment horizontal="center" vertical="top" wrapText="1"/>
      <protection/>
    </xf>
    <xf numFmtId="0" fontId="33" fillId="0" borderId="13" xfId="45" applyFont="1" applyBorder="1" applyAlignment="1">
      <alignment horizontal="center" vertical="top" wrapText="1"/>
      <protection/>
    </xf>
    <xf numFmtId="0" fontId="25" fillId="0" borderId="0" xfId="38" applyFont="1" applyBorder="1" applyAlignment="1" applyProtection="1">
      <alignment horizontal="right" vertical="top" indent="1"/>
      <protection/>
    </xf>
    <xf numFmtId="0" fontId="25" fillId="0" borderId="14" xfId="38" applyFont="1" applyBorder="1" applyAlignment="1" applyProtection="1">
      <alignment horizontal="right" vertical="top" indent="1"/>
      <protection/>
    </xf>
    <xf numFmtId="0" fontId="25" fillId="0" borderId="15" xfId="38" applyFont="1" applyBorder="1" applyAlignment="1" applyProtection="1">
      <alignment horizontal="right" vertical="top" indent="1"/>
      <protection/>
    </xf>
    <xf numFmtId="0" fontId="33" fillId="0" borderId="20" xfId="38" applyFont="1" applyBorder="1" applyAlignment="1" applyProtection="1" quotePrefix="1">
      <alignment horizontal="center" vertical="top" wrapText="1"/>
      <protection/>
    </xf>
    <xf numFmtId="0" fontId="33" fillId="0" borderId="12" xfId="38" applyFont="1" applyBorder="1" applyAlignment="1" applyProtection="1" quotePrefix="1">
      <alignment horizontal="center" vertical="top" wrapText="1"/>
      <protection/>
    </xf>
    <xf numFmtId="0" fontId="33" fillId="0" borderId="13" xfId="38" applyFont="1" applyBorder="1" applyAlignment="1" applyProtection="1" quotePrefix="1">
      <alignment horizontal="center" vertical="top" wrapText="1"/>
      <protection/>
    </xf>
    <xf numFmtId="0" fontId="30" fillId="0" borderId="0" xfId="38" applyFont="1" applyAlignment="1">
      <alignment horizontal="center" vertical="center"/>
      <protection/>
    </xf>
    <xf numFmtId="214" fontId="25" fillId="0" borderId="0" xfId="47" applyNumberFormat="1" applyFont="1" applyFill="1" applyBorder="1" applyAlignment="1">
      <alignment horizontal="right" vertical="top"/>
      <protection/>
    </xf>
    <xf numFmtId="0" fontId="33" fillId="0" borderId="20" xfId="34" applyFont="1" applyFill="1" applyBorder="1" applyAlignment="1">
      <alignment horizontal="center" vertical="top" wrapText="1"/>
      <protection/>
    </xf>
    <xf numFmtId="0" fontId="33" fillId="0" borderId="12" xfId="34" applyFont="1" applyFill="1" applyBorder="1" applyAlignment="1">
      <alignment horizontal="center" vertical="top" wrapText="1"/>
      <protection/>
    </xf>
    <xf numFmtId="0" fontId="33" fillId="0" borderId="20" xfId="35" applyFont="1" applyFill="1" applyBorder="1" applyAlignment="1">
      <alignment horizontal="center" vertical="top" wrapText="1"/>
      <protection/>
    </xf>
    <xf numFmtId="0" fontId="33" fillId="0" borderId="12" xfId="35" applyFont="1" applyFill="1" applyBorder="1" applyAlignment="1">
      <alignment horizontal="center" vertical="top" wrapText="1"/>
      <protection/>
    </xf>
    <xf numFmtId="0" fontId="33" fillId="0" borderId="13" xfId="47" applyFont="1" applyFill="1" applyBorder="1" applyAlignment="1">
      <alignment horizontal="center" vertical="top" wrapText="1"/>
      <protection/>
    </xf>
    <xf numFmtId="0" fontId="37" fillId="0" borderId="18" xfId="46" applyFont="1" applyFill="1" applyBorder="1" applyAlignment="1" applyProtection="1">
      <alignment horizontal="center" vertical="center" wrapText="1"/>
      <protection/>
    </xf>
    <xf numFmtId="0" fontId="37" fillId="0" borderId="19" xfId="46" applyFont="1" applyFill="1" applyBorder="1" applyAlignment="1" applyProtection="1">
      <alignment horizontal="center" vertical="center" wrapText="1"/>
      <protection/>
    </xf>
    <xf numFmtId="0" fontId="30" fillId="0" borderId="0" xfId="34" applyFont="1" applyFill="1" applyAlignment="1">
      <alignment horizontal="left" vertical="center" indent="3"/>
      <protection/>
    </xf>
    <xf numFmtId="204" fontId="30" fillId="0" borderId="0" xfId="35" applyNumberFormat="1" applyFont="1" applyFill="1" applyBorder="1" applyAlignment="1">
      <alignment horizontal="left" vertical="center" indent="1"/>
      <protection/>
    </xf>
    <xf numFmtId="0" fontId="30" fillId="0" borderId="0" xfId="47" applyFont="1" applyFill="1" applyAlignment="1">
      <alignment horizontal="left" vertical="center" indent="1"/>
      <protection/>
    </xf>
    <xf numFmtId="180" fontId="54" fillId="0" borderId="0" xfId="45" applyNumberFormat="1" applyFont="1" applyAlignment="1" applyProtection="1">
      <alignment horizontal="left" vertical="center" indent="1"/>
      <protection/>
    </xf>
    <xf numFmtId="180" fontId="30" fillId="0" borderId="0" xfId="45" applyNumberFormat="1" applyFont="1" applyAlignment="1" applyProtection="1">
      <alignment horizontal="left" vertical="center" indent="1"/>
      <protection/>
    </xf>
    <xf numFmtId="0" fontId="43" fillId="0" borderId="19" xfId="47" applyFont="1" applyFill="1" applyBorder="1" applyAlignment="1" applyProtection="1">
      <alignment horizontal="center" vertical="center" wrapText="1"/>
      <protection/>
    </xf>
    <xf numFmtId="180" fontId="54" fillId="0" borderId="0" xfId="45" applyNumberFormat="1" applyFont="1" applyAlignment="1" applyProtection="1">
      <alignment horizontal="left" vertical="center"/>
      <protection/>
    </xf>
    <xf numFmtId="180" fontId="30" fillId="0" borderId="0" xfId="45" applyNumberFormat="1" applyFont="1" applyAlignment="1" applyProtection="1">
      <alignment horizontal="left" vertical="center"/>
      <protection/>
    </xf>
    <xf numFmtId="0" fontId="28" fillId="0" borderId="0" xfId="47" applyFont="1" applyFill="1" applyAlignment="1" quotePrefix="1">
      <alignment horizontal="left" vertical="center" indent="3"/>
      <protection/>
    </xf>
    <xf numFmtId="0" fontId="30" fillId="0" borderId="0" xfId="47" applyFont="1" applyFill="1" applyAlignment="1" quotePrefix="1">
      <alignment horizontal="left" vertical="center" indent="3"/>
      <protection/>
    </xf>
    <xf numFmtId="0" fontId="37" fillId="0" borderId="10" xfId="38" applyFont="1" applyBorder="1" applyAlignment="1" applyProtection="1">
      <alignment horizontal="centerContinuous" vertical="center" wrapText="1"/>
      <protection/>
    </xf>
    <xf numFmtId="183" fontId="25" fillId="0" borderId="0" xfId="38" applyNumberFormat="1" applyFont="1" applyBorder="1" applyAlignment="1">
      <alignment horizontal="right" vertical="top" indent="1"/>
      <protection/>
    </xf>
    <xf numFmtId="182" fontId="25" fillId="0" borderId="0" xfId="38" applyNumberFormat="1" applyFont="1" applyBorder="1" applyAlignment="1">
      <alignment horizontal="center" vertical="top"/>
      <protection/>
    </xf>
    <xf numFmtId="182" fontId="25" fillId="0" borderId="0" xfId="38" applyNumberFormat="1" applyFont="1" applyBorder="1" applyAlignment="1">
      <alignment horizontal="right" vertical="top" indent="1"/>
      <protection/>
    </xf>
    <xf numFmtId="182" fontId="25" fillId="0" borderId="14" xfId="38" applyNumberFormat="1" applyFont="1" applyBorder="1" applyAlignment="1">
      <alignment horizontal="right" vertical="top" indent="1"/>
      <protection/>
    </xf>
    <xf numFmtId="0" fontId="33" fillId="0" borderId="12" xfId="38" applyFont="1" applyFill="1" applyBorder="1" applyAlignment="1" applyProtection="1" quotePrefix="1">
      <alignment horizontal="center" vertical="top" wrapText="1"/>
      <protection/>
    </xf>
    <xf numFmtId="214" fontId="4" fillId="0" borderId="0" xfId="34" applyNumberFormat="1" applyFont="1" applyFill="1" applyAlignment="1">
      <alignment vertical="center"/>
      <protection/>
    </xf>
    <xf numFmtId="223" fontId="25" fillId="0" borderId="15" xfId="47" applyNumberFormat="1" applyFont="1" applyBorder="1" applyAlignment="1" applyProtection="1">
      <alignment horizontal="right" vertical="top" indent="1"/>
      <protection/>
    </xf>
    <xf numFmtId="223" fontId="25" fillId="0" borderId="0" xfId="47" applyNumberFormat="1" applyFont="1" applyBorder="1" applyAlignment="1" applyProtection="1">
      <alignment horizontal="right" vertical="top" indent="1"/>
      <protection/>
    </xf>
    <xf numFmtId="198" fontId="25" fillId="0" borderId="17" xfId="34" applyNumberFormat="1" applyFont="1" applyFill="1" applyBorder="1" applyAlignment="1">
      <alignment horizontal="right" vertical="top" indent="1"/>
      <protection/>
    </xf>
    <xf numFmtId="198" fontId="4" fillId="0" borderId="0" xfId="34" applyNumberFormat="1" applyFont="1" applyFill="1" applyAlignment="1">
      <alignment vertical="center"/>
      <protection/>
    </xf>
    <xf numFmtId="206" fontId="25" fillId="0" borderId="0" xfId="0" applyNumberFormat="1" applyFont="1" applyFill="1" applyAlignment="1">
      <alignment vertical="top"/>
    </xf>
    <xf numFmtId="206" fontId="25" fillId="0" borderId="17" xfId="0" applyNumberFormat="1" applyFont="1" applyFill="1" applyBorder="1" applyAlignment="1">
      <alignment vertical="top"/>
    </xf>
    <xf numFmtId="206" fontId="25" fillId="0" borderId="14" xfId="0" applyNumberFormat="1" applyFont="1" applyFill="1" applyBorder="1" applyAlignment="1">
      <alignment vertical="top"/>
    </xf>
    <xf numFmtId="0" fontId="25" fillId="0" borderId="0" xfId="47" applyFont="1" applyAlignment="1">
      <alignment vertical="center"/>
      <protection/>
    </xf>
    <xf numFmtId="180" fontId="30" fillId="0" borderId="0" xfId="38" applyNumberFormat="1" applyFont="1" applyAlignment="1" applyProtection="1" quotePrefix="1">
      <alignment horizontal="left" vertical="center" indent="1"/>
      <protection/>
    </xf>
    <xf numFmtId="0" fontId="30" fillId="0" borderId="0" xfId="38" applyFont="1" applyAlignment="1" applyProtection="1">
      <alignment horizontal="left" vertical="center" indent="1"/>
      <protection/>
    </xf>
    <xf numFmtId="0" fontId="43" fillId="0" borderId="18" xfId="47" applyFont="1" applyFill="1" applyBorder="1" applyAlignment="1" applyProtection="1">
      <alignment horizontal="center" vertical="center" wrapText="1"/>
      <protection/>
    </xf>
    <xf numFmtId="0" fontId="25" fillId="0" borderId="14" xfId="37" applyFont="1" applyBorder="1" applyAlignment="1">
      <alignment vertical="top" wrapText="1"/>
      <protection/>
    </xf>
    <xf numFmtId="0" fontId="58" fillId="0" borderId="10" xfId="47" applyFont="1" applyFill="1" applyBorder="1" applyAlignment="1" applyProtection="1">
      <alignment horizontal="center" vertical="center" wrapText="1"/>
      <protection/>
    </xf>
    <xf numFmtId="0" fontId="33" fillId="0" borderId="0" xfId="45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2" fillId="0" borderId="0" xfId="47" applyFont="1" applyFill="1" applyBorder="1" applyAlignment="1">
      <alignment horizontal="left" vertical="top" wrapText="1"/>
      <protection/>
    </xf>
    <xf numFmtId="180" fontId="25" fillId="0" borderId="0" xfId="45" applyNumberFormat="1" applyFont="1" applyAlignment="1" applyProtection="1">
      <alignment horizontal="left" vertical="center" wrapText="1"/>
      <protection/>
    </xf>
    <xf numFmtId="0" fontId="33" fillId="0" borderId="10" xfId="45" applyFont="1" applyBorder="1" applyAlignment="1">
      <alignment horizontal="center" vertical="center"/>
      <protection/>
    </xf>
    <xf numFmtId="0" fontId="33" fillId="0" borderId="11" xfId="45" applyFont="1" applyBorder="1" applyAlignment="1">
      <alignment horizontal="center" vertical="center"/>
      <protection/>
    </xf>
    <xf numFmtId="0" fontId="33" fillId="0" borderId="15" xfId="45" applyFont="1" applyBorder="1" applyAlignment="1" applyProtection="1">
      <alignment horizontal="center" vertical="center" wrapText="1"/>
      <protection/>
    </xf>
    <xf numFmtId="0" fontId="33" fillId="0" borderId="20" xfId="45" applyFont="1" applyBorder="1" applyAlignment="1" applyProtection="1">
      <alignment horizontal="center" vertical="center" wrapText="1"/>
      <protection/>
    </xf>
    <xf numFmtId="0" fontId="33" fillId="0" borderId="14" xfId="45" applyFont="1" applyBorder="1" applyAlignment="1" applyProtection="1">
      <alignment horizontal="center" vertical="center" wrapText="1"/>
      <protection/>
    </xf>
    <xf numFmtId="0" fontId="33" fillId="0" borderId="13" xfId="45" applyFont="1" applyBorder="1" applyAlignment="1" applyProtection="1">
      <alignment horizontal="center" vertical="center" wrapText="1"/>
      <protection/>
    </xf>
    <xf numFmtId="0" fontId="33" fillId="0" borderId="15" xfId="45" applyFont="1" applyBorder="1" applyAlignment="1">
      <alignment horizontal="left" vertical="top" wrapText="1"/>
      <protection/>
    </xf>
    <xf numFmtId="0" fontId="32" fillId="0" borderId="0" xfId="45" applyFont="1" applyBorder="1" applyAlignment="1">
      <alignment horizontal="left" vertical="top" wrapText="1"/>
      <protection/>
    </xf>
    <xf numFmtId="0" fontId="32" fillId="0" borderId="14" xfId="45" applyFont="1" applyBorder="1" applyAlignment="1">
      <alignment horizontal="left" vertical="top" wrapText="1"/>
      <protection/>
    </xf>
    <xf numFmtId="0" fontId="33" fillId="0" borderId="18" xfId="45" applyFont="1" applyBorder="1" applyAlignment="1">
      <alignment horizontal="center" vertical="center"/>
      <protection/>
    </xf>
    <xf numFmtId="0" fontId="33" fillId="0" borderId="19" xfId="45" applyFont="1" applyBorder="1" applyAlignment="1">
      <alignment horizontal="center" vertical="center"/>
      <protection/>
    </xf>
    <xf numFmtId="0" fontId="25" fillId="0" borderId="0" xfId="37" applyFont="1" applyBorder="1" applyAlignment="1">
      <alignment horizontal="left" vertical="top" wrapText="1"/>
      <protection/>
    </xf>
    <xf numFmtId="185" fontId="33" fillId="0" borderId="11" xfId="41" applyNumberFormat="1" applyFont="1" applyBorder="1" applyAlignment="1">
      <alignment horizontal="center" vertical="center" wrapText="1"/>
      <protection/>
    </xf>
    <xf numFmtId="185" fontId="33" fillId="0" borderId="19" xfId="41" applyNumberFormat="1" applyFont="1" applyBorder="1" applyAlignment="1">
      <alignment horizontal="center" vertical="center" wrapText="1"/>
      <protection/>
    </xf>
    <xf numFmtId="185" fontId="33" fillId="0" borderId="18" xfId="41" applyNumberFormat="1" applyFont="1" applyBorder="1" applyAlignment="1">
      <alignment horizontal="center" vertical="center" wrapText="1"/>
      <protection/>
    </xf>
    <xf numFmtId="0" fontId="32" fillId="0" borderId="0" xfId="38" applyFont="1" applyBorder="1" applyAlignment="1">
      <alignment horizontal="left" vertical="top" wrapText="1"/>
      <protection/>
    </xf>
    <xf numFmtId="0" fontId="33" fillId="0" borderId="0" xfId="38" applyFont="1" applyBorder="1" applyAlignment="1">
      <alignment horizontal="left" vertical="top" wrapText="1"/>
      <protection/>
    </xf>
    <xf numFmtId="0" fontId="32" fillId="0" borderId="0" xfId="38" applyFont="1" applyBorder="1" applyAlignment="1">
      <alignment horizontal="left" vertical="top" wrapText="1" indent="2"/>
      <protection/>
    </xf>
    <xf numFmtId="0" fontId="33" fillId="0" borderId="0" xfId="38" applyFont="1" applyBorder="1" applyAlignment="1">
      <alignment horizontal="left" vertical="top" wrapText="1" indent="2"/>
      <protection/>
    </xf>
    <xf numFmtId="0" fontId="37" fillId="0" borderId="10" xfId="38" applyFont="1" applyBorder="1" applyAlignment="1">
      <alignment horizontal="center" vertical="center"/>
      <protection/>
    </xf>
    <xf numFmtId="0" fontId="33" fillId="0" borderId="10" xfId="38" applyFont="1" applyBorder="1" applyAlignment="1">
      <alignment horizontal="center" vertical="center"/>
      <protection/>
    </xf>
    <xf numFmtId="0" fontId="37" fillId="0" borderId="11" xfId="38" applyFont="1" applyBorder="1" applyAlignment="1">
      <alignment horizontal="center" vertical="center"/>
      <protection/>
    </xf>
    <xf numFmtId="0" fontId="33" fillId="0" borderId="18" xfId="38" applyFont="1" applyBorder="1" applyAlignment="1">
      <alignment horizontal="center" vertical="center"/>
      <protection/>
    </xf>
    <xf numFmtId="0" fontId="33" fillId="0" borderId="19" xfId="38" applyFont="1" applyBorder="1" applyAlignment="1">
      <alignment horizontal="center" vertical="center"/>
      <protection/>
    </xf>
    <xf numFmtId="0" fontId="33" fillId="0" borderId="21" xfId="38" applyFont="1" applyBorder="1" applyAlignment="1">
      <alignment horizontal="center" vertical="center" wrapText="1"/>
      <protection/>
    </xf>
    <xf numFmtId="0" fontId="33" fillId="0" borderId="22" xfId="38" applyFont="1" applyBorder="1" applyAlignment="1">
      <alignment horizontal="center" vertical="center" wrapText="1"/>
      <protection/>
    </xf>
    <xf numFmtId="0" fontId="37" fillId="0" borderId="10" xfId="38" applyFont="1" applyBorder="1" applyAlignment="1">
      <alignment horizontal="center" vertical="center" wrapText="1"/>
      <protection/>
    </xf>
    <xf numFmtId="0" fontId="25" fillId="0" borderId="0" xfId="38" applyFont="1" applyAlignment="1">
      <alignment horizontal="left" vertical="center" wrapText="1"/>
      <protection/>
    </xf>
    <xf numFmtId="0" fontId="32" fillId="0" borderId="15" xfId="38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2" fillId="0" borderId="0" xfId="38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2" fillId="0" borderId="10" xfId="3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/>
    </xf>
    <xf numFmtId="0" fontId="32" fillId="0" borderId="10" xfId="38" applyFont="1" applyBorder="1" applyAlignment="1" applyProtection="1">
      <alignment horizontal="center" vertical="center" wrapText="1"/>
      <protection/>
    </xf>
    <xf numFmtId="0" fontId="32" fillId="0" borderId="20" xfId="38" applyFont="1" applyBorder="1" applyAlignment="1" applyProtection="1">
      <alignment horizontal="center" vertical="center" wrapText="1"/>
      <protection/>
    </xf>
    <xf numFmtId="0" fontId="32" fillId="0" borderId="13" xfId="38" applyFont="1" applyBorder="1" applyAlignment="1" applyProtection="1">
      <alignment horizontal="center" vertical="center" wrapText="1"/>
      <protection/>
    </xf>
    <xf numFmtId="0" fontId="32" fillId="0" borderId="11" xfId="38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vertical="center"/>
    </xf>
    <xf numFmtId="0" fontId="32" fillId="0" borderId="0" xfId="45" applyFont="1" applyFill="1" applyBorder="1" applyAlignment="1">
      <alignment horizontal="left" vertical="top" wrapText="1"/>
      <protection/>
    </xf>
    <xf numFmtId="0" fontId="33" fillId="0" borderId="0" xfId="45" applyFont="1" applyFill="1" applyBorder="1" applyAlignment="1">
      <alignment horizontal="left" vertical="top" wrapText="1"/>
      <protection/>
    </xf>
    <xf numFmtId="0" fontId="33" fillId="0" borderId="14" xfId="45" applyFont="1" applyFill="1" applyBorder="1" applyAlignment="1">
      <alignment horizontal="left" vertical="top" wrapText="1"/>
      <protection/>
    </xf>
    <xf numFmtId="0" fontId="37" fillId="0" borderId="0" xfId="38" applyFont="1" applyFill="1" applyBorder="1" applyAlignment="1" applyProtection="1" quotePrefix="1">
      <alignment horizontal="left" vertical="top" wrapText="1"/>
      <protection/>
    </xf>
    <xf numFmtId="0" fontId="33" fillId="0" borderId="0" xfId="38" applyFont="1" applyFill="1" applyBorder="1" applyAlignment="1" applyProtection="1" quotePrefix="1">
      <alignment horizontal="left" vertical="top" wrapText="1"/>
      <protection/>
    </xf>
    <xf numFmtId="0" fontId="37" fillId="0" borderId="0" xfId="38" applyFont="1" applyBorder="1" applyAlignment="1" applyProtection="1" quotePrefix="1">
      <alignment horizontal="left" vertical="top" wrapText="1"/>
      <protection/>
    </xf>
    <xf numFmtId="0" fontId="33" fillId="0" borderId="0" xfId="38" applyFont="1" applyBorder="1" applyAlignment="1" applyProtection="1" quotePrefix="1">
      <alignment horizontal="left" vertical="top" wrapText="1"/>
      <protection/>
    </xf>
    <xf numFmtId="0" fontId="25" fillId="0" borderId="0" xfId="38" applyFont="1" applyAlignment="1" applyProtection="1">
      <alignment horizontal="left" vertical="center" wrapText="1"/>
      <protection/>
    </xf>
    <xf numFmtId="0" fontId="32" fillId="0" borderId="23" xfId="38" applyFont="1" applyBorder="1" applyAlignment="1" applyProtection="1">
      <alignment horizontal="center" vertical="center" wrapText="1"/>
      <protection/>
    </xf>
    <xf numFmtId="0" fontId="33" fillId="0" borderId="20" xfId="38" applyFont="1" applyBorder="1" applyAlignment="1" applyProtection="1">
      <alignment horizontal="center" vertical="center"/>
      <protection/>
    </xf>
    <xf numFmtId="0" fontId="33" fillId="0" borderId="20" xfId="38" applyFont="1" applyBorder="1" applyAlignment="1" applyProtection="1">
      <alignment horizontal="center" vertical="center" wrapText="1"/>
      <protection/>
    </xf>
    <xf numFmtId="0" fontId="37" fillId="0" borderId="23" xfId="38" applyFont="1" applyBorder="1" applyAlignment="1" applyProtection="1">
      <alignment horizontal="center" vertical="center" wrapText="1"/>
      <protection/>
    </xf>
    <xf numFmtId="0" fontId="32" fillId="0" borderId="15" xfId="38" applyFont="1" applyBorder="1" applyAlignment="1" applyProtection="1" quotePrefix="1">
      <alignment horizontal="center" vertical="center" wrapText="1"/>
      <protection/>
    </xf>
    <xf numFmtId="0" fontId="32" fillId="0" borderId="20" xfId="38" applyFont="1" applyBorder="1" applyAlignment="1" applyProtection="1" quotePrefix="1">
      <alignment horizontal="center" vertical="center" wrapText="1"/>
      <protection/>
    </xf>
    <xf numFmtId="0" fontId="32" fillId="0" borderId="14" xfId="38" applyFont="1" applyBorder="1" applyAlignment="1" applyProtection="1" quotePrefix="1">
      <alignment horizontal="center" vertical="center" wrapText="1"/>
      <protection/>
    </xf>
    <xf numFmtId="0" fontId="32" fillId="0" borderId="13" xfId="38" applyFont="1" applyBorder="1" applyAlignment="1" applyProtection="1" quotePrefix="1">
      <alignment horizontal="center" vertical="center" wrapText="1"/>
      <protection/>
    </xf>
    <xf numFmtId="0" fontId="32" fillId="0" borderId="15" xfId="38" applyFont="1" applyBorder="1" applyAlignment="1" applyProtection="1">
      <alignment horizontal="left" vertical="top" wrapText="1"/>
      <protection/>
    </xf>
    <xf numFmtId="0" fontId="32" fillId="0" borderId="0" xfId="38" applyFont="1" applyAlignment="1" applyProtection="1">
      <alignment horizontal="left" vertical="top" wrapText="1"/>
      <protection/>
    </xf>
    <xf numFmtId="0" fontId="25" fillId="0" borderId="0" xfId="38" applyFont="1" applyAlignment="1" applyProtection="1">
      <alignment horizontal="left" vertical="center" wrapText="1"/>
      <protection locked="0"/>
    </xf>
    <xf numFmtId="0" fontId="33" fillId="0" borderId="15" xfId="38" applyFont="1" applyBorder="1" applyAlignment="1">
      <alignment horizontal="right" vertical="center" wrapText="1"/>
      <protection/>
    </xf>
    <xf numFmtId="0" fontId="33" fillId="0" borderId="20" xfId="38" applyFont="1" applyBorder="1" applyAlignment="1">
      <alignment horizontal="right" vertical="center" wrapText="1"/>
      <protection/>
    </xf>
    <xf numFmtId="0" fontId="33" fillId="0" borderId="15" xfId="38" applyFont="1" applyBorder="1" applyAlignment="1">
      <alignment horizontal="center" vertical="center" wrapText="1"/>
      <protection/>
    </xf>
    <xf numFmtId="0" fontId="33" fillId="0" borderId="14" xfId="38" applyFont="1" applyBorder="1" applyAlignment="1">
      <alignment horizontal="center" vertical="center" wrapText="1"/>
      <protection/>
    </xf>
    <xf numFmtId="0" fontId="33" fillId="0" borderId="23" xfId="38" applyFont="1" applyBorder="1" applyAlignment="1">
      <alignment horizontal="center" vertical="center"/>
      <protection/>
    </xf>
    <xf numFmtId="0" fontId="33" fillId="0" borderId="15" xfId="38" applyFont="1" applyBorder="1" applyAlignment="1">
      <alignment horizontal="center" vertical="center"/>
      <protection/>
    </xf>
    <xf numFmtId="0" fontId="33" fillId="0" borderId="20" xfId="38" applyFont="1" applyBorder="1" applyAlignment="1">
      <alignment horizontal="center" vertical="center"/>
      <protection/>
    </xf>
    <xf numFmtId="0" fontId="33" fillId="0" borderId="23" xfId="38" applyFont="1" applyBorder="1" applyAlignment="1">
      <alignment horizontal="center" vertical="center" wrapText="1"/>
      <protection/>
    </xf>
    <xf numFmtId="0" fontId="33" fillId="0" borderId="17" xfId="38" applyFont="1" applyBorder="1" applyAlignment="1">
      <alignment horizontal="center" vertical="center" wrapText="1"/>
      <protection/>
    </xf>
    <xf numFmtId="0" fontId="33" fillId="0" borderId="14" xfId="38" applyFont="1" applyBorder="1" applyAlignment="1">
      <alignment horizontal="left" vertical="center" wrapText="1"/>
      <protection/>
    </xf>
    <xf numFmtId="0" fontId="33" fillId="0" borderId="13" xfId="38" applyFont="1" applyBorder="1" applyAlignment="1">
      <alignment horizontal="left" vertical="center" wrapText="1"/>
      <protection/>
    </xf>
    <xf numFmtId="0" fontId="33" fillId="0" borderId="14" xfId="38" applyFont="1" applyBorder="1" applyAlignment="1">
      <alignment horizontal="left" vertical="top" wrapText="1"/>
      <protection/>
    </xf>
    <xf numFmtId="0" fontId="27" fillId="0" borderId="0" xfId="38" applyFont="1" applyAlignment="1">
      <alignment horizontal="left" vertical="center" wrapText="1"/>
      <protection/>
    </xf>
    <xf numFmtId="0" fontId="32" fillId="0" borderId="15" xfId="38" applyFont="1" applyBorder="1" applyAlignment="1">
      <alignment horizontal="right" vertical="center" wrapText="1"/>
      <protection/>
    </xf>
    <xf numFmtId="0" fontId="32" fillId="0" borderId="21" xfId="38" applyFont="1" applyBorder="1" applyAlignment="1">
      <alignment horizontal="center" vertical="center" wrapText="1"/>
      <protection/>
    </xf>
    <xf numFmtId="0" fontId="32" fillId="0" borderId="23" xfId="38" applyFont="1" applyBorder="1" applyAlignment="1">
      <alignment horizontal="center" vertical="center"/>
      <protection/>
    </xf>
    <xf numFmtId="0" fontId="32" fillId="0" borderId="23" xfId="38" applyFont="1" applyBorder="1" applyAlignment="1">
      <alignment horizontal="center" vertical="center" wrapText="1"/>
      <protection/>
    </xf>
    <xf numFmtId="0" fontId="32" fillId="0" borderId="14" xfId="38" applyFont="1" applyBorder="1" applyAlignment="1">
      <alignment horizontal="left" vertical="center" wrapText="1"/>
      <protection/>
    </xf>
    <xf numFmtId="199" fontId="27" fillId="0" borderId="0" xfId="46" applyNumberFormat="1" applyFont="1" applyFill="1" applyBorder="1" applyAlignment="1" applyProtection="1">
      <alignment horizontal="left" vertical="center" wrapText="1"/>
      <protection hidden="1"/>
    </xf>
    <xf numFmtId="0" fontId="33" fillId="0" borderId="0" xfId="47" applyFont="1" applyFill="1" applyBorder="1" applyAlignment="1">
      <alignment horizontal="left" vertical="top" wrapText="1"/>
      <protection/>
    </xf>
    <xf numFmtId="0" fontId="32" fillId="0" borderId="14" xfId="47" applyFont="1" applyFill="1" applyBorder="1" applyAlignment="1">
      <alignment horizontal="left" vertical="top" wrapText="1"/>
      <protection/>
    </xf>
    <xf numFmtId="0" fontId="33" fillId="0" borderId="14" xfId="47" applyFont="1" applyFill="1" applyBorder="1" applyAlignment="1">
      <alignment horizontal="left" vertical="top" wrapText="1"/>
      <protection/>
    </xf>
    <xf numFmtId="0" fontId="32" fillId="0" borderId="0" xfId="34" applyFont="1" applyFill="1" applyBorder="1" applyAlignment="1">
      <alignment horizontal="left" vertical="top" wrapText="1" indent="1"/>
      <protection/>
    </xf>
    <xf numFmtId="0" fontId="0" fillId="0" borderId="0" xfId="0" applyAlignment="1">
      <alignment horizontal="left" vertical="top" wrapText="1" indent="1"/>
    </xf>
    <xf numFmtId="0" fontId="32" fillId="0" borderId="18" xfId="46" applyFont="1" applyFill="1" applyBorder="1" applyAlignment="1" applyProtection="1">
      <alignment horizontal="center" vertical="center" wrapText="1"/>
      <protection/>
    </xf>
    <xf numFmtId="0" fontId="33" fillId="0" borderId="19" xfId="46" applyFont="1" applyFill="1" applyBorder="1" applyAlignment="1" applyProtection="1">
      <alignment horizontal="center" vertical="center" wrapText="1"/>
      <protection/>
    </xf>
    <xf numFmtId="0" fontId="32" fillId="0" borderId="11" xfId="46" applyFont="1" applyFill="1" applyBorder="1" applyAlignment="1" applyProtection="1">
      <alignment horizontal="center" vertical="center" wrapText="1"/>
      <protection/>
    </xf>
    <xf numFmtId="0" fontId="33" fillId="0" borderId="18" xfId="46" applyFont="1" applyFill="1" applyBorder="1" applyAlignment="1" applyProtection="1">
      <alignment horizontal="center" vertical="center" wrapText="1"/>
      <protection/>
    </xf>
    <xf numFmtId="0" fontId="32" fillId="0" borderId="15" xfId="47" applyFont="1" applyFill="1" applyBorder="1" applyAlignment="1" applyProtection="1">
      <alignment horizontal="center" vertical="center" wrapText="1"/>
      <protection/>
    </xf>
    <xf numFmtId="0" fontId="32" fillId="0" borderId="20" xfId="47" applyFont="1" applyFill="1" applyBorder="1" applyAlignment="1" applyProtection="1">
      <alignment horizontal="center" vertical="center" wrapText="1"/>
      <protection/>
    </xf>
    <xf numFmtId="0" fontId="32" fillId="0" borderId="14" xfId="47" applyFont="1" applyFill="1" applyBorder="1" applyAlignment="1" applyProtection="1">
      <alignment horizontal="center" vertical="center" wrapText="1"/>
      <protection/>
    </xf>
    <xf numFmtId="0" fontId="32" fillId="0" borderId="13" xfId="47" applyFont="1" applyFill="1" applyBorder="1" applyAlignment="1" applyProtection="1">
      <alignment horizontal="center" vertical="center" wrapText="1"/>
      <protection/>
    </xf>
    <xf numFmtId="0" fontId="32" fillId="0" borderId="15" xfId="34" applyFont="1" applyFill="1" applyBorder="1" applyAlignment="1">
      <alignment horizontal="left" vertical="top" wrapText="1"/>
      <protection/>
    </xf>
    <xf numFmtId="0" fontId="32" fillId="0" borderId="0" xfId="34" applyFont="1" applyFill="1" applyBorder="1" applyAlignment="1">
      <alignment horizontal="left" vertical="top" wrapText="1"/>
      <protection/>
    </xf>
    <xf numFmtId="0" fontId="32" fillId="0" borderId="11" xfId="47" applyFont="1" applyFill="1" applyBorder="1" applyAlignment="1" applyProtection="1">
      <alignment horizontal="center" vertical="center" wrapText="1"/>
      <protection/>
    </xf>
    <xf numFmtId="0" fontId="32" fillId="0" borderId="18" xfId="47" applyFont="1" applyFill="1" applyBorder="1" applyAlignment="1" applyProtection="1">
      <alignment horizontal="center" vertical="center" wrapText="1"/>
      <protection/>
    </xf>
    <xf numFmtId="0" fontId="33" fillId="0" borderId="23" xfId="47" applyFont="1" applyFill="1" applyBorder="1" applyAlignment="1" applyProtection="1">
      <alignment horizontal="center" vertical="center" wrapText="1"/>
      <protection/>
    </xf>
    <xf numFmtId="0" fontId="33" fillId="0" borderId="15" xfId="47" applyFont="1" applyFill="1" applyBorder="1" applyAlignment="1" applyProtection="1">
      <alignment horizontal="center" vertical="center" wrapText="1"/>
      <protection/>
    </xf>
    <xf numFmtId="0" fontId="27" fillId="0" borderId="0" xfId="46" applyFont="1" applyFill="1" applyAlignment="1" applyProtection="1">
      <alignment horizontal="left" vertical="center" wrapText="1"/>
      <protection hidden="1"/>
    </xf>
    <xf numFmtId="0" fontId="27" fillId="0" borderId="0" xfId="47" applyFont="1" applyFill="1" applyBorder="1" applyAlignment="1" applyProtection="1">
      <alignment horizontal="left" vertical="center" wrapText="1"/>
      <protection hidden="1"/>
    </xf>
    <xf numFmtId="0" fontId="32" fillId="0" borderId="23" xfId="47" applyFont="1" applyFill="1" applyBorder="1" applyAlignment="1" applyProtection="1">
      <alignment horizontal="center" vertical="center" wrapText="1"/>
      <protection/>
    </xf>
    <xf numFmtId="0" fontId="25" fillId="0" borderId="0" xfId="47" applyFont="1" applyFill="1" applyBorder="1" applyAlignment="1" applyProtection="1">
      <alignment horizontal="left" vertical="center" wrapText="1"/>
      <protection hidden="1"/>
    </xf>
    <xf numFmtId="0" fontId="32" fillId="0" borderId="19" xfId="47" applyFont="1" applyFill="1" applyBorder="1" applyAlignment="1" applyProtection="1">
      <alignment horizontal="center" vertical="center" wrapText="1"/>
      <protection/>
    </xf>
    <xf numFmtId="0" fontId="32" fillId="0" borderId="15" xfId="35" applyFont="1" applyFill="1" applyBorder="1" applyAlignment="1">
      <alignment horizontal="left" vertical="top" wrapText="1"/>
      <protection/>
    </xf>
    <xf numFmtId="0" fontId="32" fillId="0" borderId="0" xfId="35" applyFont="1" applyFill="1" applyBorder="1" applyAlignment="1">
      <alignment horizontal="left" vertical="top" wrapText="1"/>
      <protection/>
    </xf>
    <xf numFmtId="0" fontId="32" fillId="0" borderId="0" xfId="35" applyFont="1" applyFill="1" applyBorder="1" applyAlignment="1">
      <alignment horizontal="left" vertical="top" wrapText="1" indent="1"/>
      <protection/>
    </xf>
    <xf numFmtId="0" fontId="25" fillId="0" borderId="0" xfId="34" applyFont="1" applyFill="1" applyAlignment="1" applyProtection="1">
      <alignment horizontal="left" vertical="center" wrapText="1"/>
      <protection hidden="1"/>
    </xf>
    <xf numFmtId="0" fontId="25" fillId="0" borderId="0" xfId="34" applyFont="1" applyFill="1" applyAlignment="1" applyProtection="1">
      <alignment horizontal="left" vertical="center"/>
      <protection hidden="1"/>
    </xf>
    <xf numFmtId="0" fontId="32" fillId="0" borderId="15" xfId="34" applyFont="1" applyFill="1" applyBorder="1" applyAlignment="1" applyProtection="1">
      <alignment horizontal="center" vertical="center" wrapText="1"/>
      <protection/>
    </xf>
    <xf numFmtId="0" fontId="33" fillId="0" borderId="14" xfId="34" applyFont="1" applyFill="1" applyBorder="1" applyAlignment="1" applyProtection="1">
      <alignment horizontal="center" vertical="center" wrapText="1"/>
      <protection/>
    </xf>
    <xf numFmtId="0" fontId="37" fillId="0" borderId="11" xfId="34" applyFont="1" applyFill="1" applyBorder="1" applyAlignment="1">
      <alignment horizontal="center" vertical="center" wrapText="1"/>
      <protection/>
    </xf>
    <xf numFmtId="0" fontId="33" fillId="0" borderId="18" xfId="34" applyFont="1" applyFill="1" applyBorder="1" applyAlignment="1">
      <alignment horizontal="center" vertical="center" wrapText="1"/>
      <protection/>
    </xf>
    <xf numFmtId="0" fontId="32" fillId="0" borderId="20" xfId="34" applyFont="1" applyFill="1" applyBorder="1" applyAlignment="1" applyProtection="1">
      <alignment horizontal="center" vertical="center" wrapText="1"/>
      <protection/>
    </xf>
    <xf numFmtId="0" fontId="32" fillId="0" borderId="14" xfId="34" applyFont="1" applyFill="1" applyBorder="1" applyAlignment="1" applyProtection="1">
      <alignment horizontal="center" vertical="center" wrapText="1"/>
      <protection/>
    </xf>
    <xf numFmtId="0" fontId="32" fillId="0" borderId="13" xfId="34" applyFont="1" applyFill="1" applyBorder="1" applyAlignment="1" applyProtection="1">
      <alignment horizontal="center" vertical="center" wrapText="1"/>
      <protection/>
    </xf>
    <xf numFmtId="0" fontId="32" fillId="0" borderId="0" xfId="38" applyFont="1" applyAlignment="1">
      <alignment horizontal="left" vertical="top" wrapText="1"/>
      <protection/>
    </xf>
    <xf numFmtId="0" fontId="33" fillId="0" borderId="0" xfId="38" applyFont="1" applyAlignment="1">
      <alignment horizontal="left" vertical="top" wrapText="1"/>
      <protection/>
    </xf>
    <xf numFmtId="0" fontId="32" fillId="0" borderId="0" xfId="38" applyFont="1" applyAlignment="1">
      <alignment horizontal="left" vertical="top" wrapText="1" indent="2"/>
      <protection/>
    </xf>
    <xf numFmtId="0" fontId="33" fillId="0" borderId="0" xfId="38" applyFont="1" applyAlignment="1">
      <alignment horizontal="left" vertical="top" wrapText="1" indent="2"/>
      <protection/>
    </xf>
    <xf numFmtId="0" fontId="33" fillId="0" borderId="15" xfId="38" applyFont="1" applyBorder="1" applyAlignment="1" applyProtection="1">
      <alignment horizontal="center" vertical="center" wrapText="1"/>
      <protection/>
    </xf>
    <xf numFmtId="0" fontId="33" fillId="0" borderId="14" xfId="38" applyFont="1" applyBorder="1" applyAlignment="1" applyProtection="1">
      <alignment horizontal="center" vertical="center" wrapText="1"/>
      <protection/>
    </xf>
    <xf numFmtId="0" fontId="33" fillId="0" borderId="13" xfId="38" applyFont="1" applyBorder="1" applyAlignment="1" applyProtection="1">
      <alignment horizontal="center" vertical="center" wrapText="1"/>
      <protection/>
    </xf>
    <xf numFmtId="0" fontId="33" fillId="0" borderId="11" xfId="38" applyFont="1" applyBorder="1" applyAlignment="1">
      <alignment horizontal="center" vertical="center"/>
      <protection/>
    </xf>
    <xf numFmtId="0" fontId="33" fillId="0" borderId="10" xfId="38" applyFont="1" applyBorder="1" applyAlignment="1">
      <alignment horizontal="center" vertical="center" wrapText="1"/>
      <protection/>
    </xf>
    <xf numFmtId="0" fontId="37" fillId="0" borderId="0" xfId="38" applyFont="1" applyBorder="1" applyAlignment="1">
      <alignment horizontal="left" vertical="top" wrapText="1"/>
      <protection/>
    </xf>
    <xf numFmtId="0" fontId="37" fillId="0" borderId="0" xfId="38" applyFont="1" applyBorder="1" applyAlignment="1">
      <alignment vertical="top" wrapText="1"/>
      <protection/>
    </xf>
    <xf numFmtId="0" fontId="33" fillId="0" borderId="0" xfId="38" applyFont="1" applyBorder="1" applyAlignment="1">
      <alignment vertical="top" wrapText="1"/>
      <protection/>
    </xf>
  </cellXfs>
  <cellStyles count="7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一般 2" xfId="34"/>
    <cellStyle name="一般 2 2" xfId="35"/>
    <cellStyle name="一般 3" xfId="36"/>
    <cellStyle name="一般_2012_01" xfId="37"/>
    <cellStyle name="一般_C_TUR_PUB_2013_Y_HOTEL" xfId="38"/>
    <cellStyle name="一般_idvtab2003_wB_part_table_2010(1-23)" xfId="39"/>
    <cellStyle name="一般_idvtab2003_wCPE_IDV_TAB_2010_Q3" xfId="40"/>
    <cellStyle name="一般_June" xfId="41"/>
    <cellStyle name="一般_NewTable" xfId="42"/>
    <cellStyle name="一般_SCCouE201312" xfId="43"/>
    <cellStyle name="一般_SECouE201312 2" xfId="44"/>
    <cellStyle name="一般_table (1-5,22-32) for print" xfId="45"/>
    <cellStyle name="一般_table_2010(17-24,36-49)" xfId="46"/>
    <cellStyle name="一般_wCPE_IDV_TAB_2013_T7-T52" xfId="47"/>
    <cellStyle name="一般_表五十六 (2010年1月)" xfId="48"/>
    <cellStyle name="一般_表六十 (2010-1)" xfId="49"/>
    <cellStyle name="中等" xfId="50"/>
    <cellStyle name="備註" xfId="51"/>
    <cellStyle name="Comma" xfId="52"/>
    <cellStyle name="千分位 2" xfId="53"/>
    <cellStyle name="千分位 2 2" xfId="54"/>
    <cellStyle name="Comma [0]" xfId="55"/>
    <cellStyle name="合計" xfId="56"/>
    <cellStyle name="壞" xfId="57"/>
    <cellStyle name="壞_C_TUR_PUB_2014_Y_1" xfId="58"/>
    <cellStyle name="壞_C_TUR_PUB_2014_Y_2" xfId="59"/>
    <cellStyle name="壞_CPE_EOH_TAB_2015" xfId="60"/>
    <cellStyle name="壞_table (1-5,22-32) for print" xfId="61"/>
    <cellStyle name="壞_wCPE_IDV_TAB_2013_T7-T52" xfId="62"/>
    <cellStyle name="好" xfId="63"/>
    <cellStyle name="好_C_TUR_PUB_2014_Y_1" xfId="64"/>
    <cellStyle name="好_C_TUR_PUB_2014_Y_2" xfId="65"/>
    <cellStyle name="好_CPE_EOH_TAB_2015" xfId="66"/>
    <cellStyle name="好_table (1-5,22-32) for print" xfId="67"/>
    <cellStyle name="好_wCPE_IDV_TAB_2013_T7-T52" xfId="68"/>
    <cellStyle name="Followed Hyperlink" xfId="69"/>
    <cellStyle name="標題" xfId="70"/>
    <cellStyle name="標題 1" xfId="71"/>
    <cellStyle name="標題 2" xfId="72"/>
    <cellStyle name="標題 3" xfId="73"/>
    <cellStyle name="標題 4" xfId="74"/>
    <cellStyle name="檢查儲存格" xfId="75"/>
    <cellStyle name="Percent" xfId="76"/>
    <cellStyle name="百分比 2" xfId="77"/>
    <cellStyle name="計算方式" xfId="78"/>
    <cellStyle name="說明文字" xfId="79"/>
    <cellStyle name="警告文字" xfId="80"/>
    <cellStyle name="Currency" xfId="81"/>
    <cellStyle name="Currency [0]" xfId="82"/>
    <cellStyle name="Hyperlink" xfId="83"/>
    <cellStyle name="輔色1" xfId="84"/>
    <cellStyle name="輔色2" xfId="85"/>
    <cellStyle name="輔色3" xfId="86"/>
    <cellStyle name="輔色4" xfId="87"/>
    <cellStyle name="輔色5" xfId="88"/>
    <cellStyle name="輔色6" xfId="89"/>
    <cellStyle name="輸入" xfId="90"/>
    <cellStyle name="輸出" xfId="91"/>
    <cellStyle name="連結的儲存格" xfId="92"/>
  </cellStyles>
  <dxfs count="3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B16"/>
  <sheetViews>
    <sheetView tabSelected="1" zoomScale="130" zoomScaleNormal="130" zoomScalePageLayoutView="0" workbookViewId="0" topLeftCell="A1">
      <selection activeCell="C1" sqref="C1"/>
    </sheetView>
  </sheetViews>
  <sheetFormatPr defaultColWidth="9.00390625" defaultRowHeight="94.5" customHeight="1"/>
  <cols>
    <col min="1" max="1" width="4.625" style="215" customWidth="1"/>
    <col min="2" max="2" width="80.625" style="215" customWidth="1"/>
    <col min="3" max="16384" width="9.00390625" style="21" customWidth="1"/>
  </cols>
  <sheetData>
    <row r="1" spans="1:2" ht="94.5" customHeight="1">
      <c r="A1" s="223">
        <v>1</v>
      </c>
      <c r="B1" s="214" t="s">
        <v>335</v>
      </c>
    </row>
    <row r="2" spans="1:2" ht="94.5" customHeight="1">
      <c r="A2" s="223">
        <v>2</v>
      </c>
      <c r="B2" s="214" t="s">
        <v>336</v>
      </c>
    </row>
    <row r="3" spans="1:2" ht="94.5" customHeight="1">
      <c r="A3" s="223">
        <v>3</v>
      </c>
      <c r="B3" s="214" t="s">
        <v>337</v>
      </c>
    </row>
    <row r="4" spans="1:2" ht="79.5" customHeight="1">
      <c r="A4" s="223">
        <v>4</v>
      </c>
      <c r="B4" s="214" t="s">
        <v>265</v>
      </c>
    </row>
    <row r="5" spans="1:2" ht="69.75" customHeight="1">
      <c r="A5" s="223">
        <v>5</v>
      </c>
      <c r="B5" s="214" t="s">
        <v>266</v>
      </c>
    </row>
    <row r="6" spans="1:2" ht="69.75" customHeight="1">
      <c r="A6" s="223">
        <v>6</v>
      </c>
      <c r="B6" s="214" t="s">
        <v>273</v>
      </c>
    </row>
    <row r="7" spans="1:2" ht="94.5" customHeight="1">
      <c r="A7" s="223">
        <v>7</v>
      </c>
      <c r="B7" s="214" t="s">
        <v>267</v>
      </c>
    </row>
    <row r="8" spans="1:2" ht="94.5" customHeight="1">
      <c r="A8" s="223">
        <v>8</v>
      </c>
      <c r="B8" s="214" t="s">
        <v>307</v>
      </c>
    </row>
    <row r="9" spans="1:2" ht="94.5" customHeight="1">
      <c r="A9" s="223">
        <v>9</v>
      </c>
      <c r="B9" s="214" t="s">
        <v>308</v>
      </c>
    </row>
    <row r="10" spans="1:2" ht="94.5" customHeight="1">
      <c r="A10" s="223">
        <v>10</v>
      </c>
      <c r="B10" s="214" t="s">
        <v>268</v>
      </c>
    </row>
    <row r="11" spans="1:2" ht="94.5" customHeight="1">
      <c r="A11" s="223">
        <v>11</v>
      </c>
      <c r="B11" s="214" t="s">
        <v>269</v>
      </c>
    </row>
    <row r="12" spans="1:2" s="247" customFormat="1" ht="94.5" customHeight="1">
      <c r="A12" s="223">
        <v>12</v>
      </c>
      <c r="B12" s="257" t="s">
        <v>271</v>
      </c>
    </row>
    <row r="13" spans="1:2" ht="105" customHeight="1">
      <c r="A13" s="223">
        <v>13</v>
      </c>
      <c r="B13" s="211" t="s">
        <v>272</v>
      </c>
    </row>
    <row r="14" spans="1:2" s="247" customFormat="1" ht="84.75" customHeight="1">
      <c r="A14" s="223">
        <v>14</v>
      </c>
      <c r="B14" s="211" t="s">
        <v>293</v>
      </c>
    </row>
    <row r="15" spans="1:2" s="247" customFormat="1" ht="84.75" customHeight="1">
      <c r="A15" s="223">
        <v>15</v>
      </c>
      <c r="B15" s="214" t="s">
        <v>295</v>
      </c>
    </row>
    <row r="16" spans="1:2" ht="94.5" customHeight="1">
      <c r="A16" s="223">
        <v>16</v>
      </c>
      <c r="B16" s="214" t="s">
        <v>270</v>
      </c>
    </row>
  </sheetData>
  <sheetProtection/>
  <hyperlinks>
    <hyperlink ref="A12:B12" location="'14'!A1" display="'14'!A1"/>
    <hyperlink ref="B16" location="'16'!A1" display="'16'!A1"/>
    <hyperlink ref="A13:B13" location="'15'!A1" display="'15'!A1"/>
    <hyperlink ref="A11:B11" location="'11'!A1" display="'11'!A1"/>
    <hyperlink ref="A10:B10" location="'10'!A1" display="'10'!A1"/>
    <hyperlink ref="A9:B9" location="'9'!A1" display="'9'!A1"/>
    <hyperlink ref="A8:B8" location="'8'!A1" display="'8'!A1"/>
    <hyperlink ref="A7:B7" location="'7'!A1" display="'7'!A1"/>
    <hyperlink ref="A6:B6" location="'6'!A1" display="'6'!A1"/>
    <hyperlink ref="A5:B5" location="'5'!A1" display="'5'!A1"/>
    <hyperlink ref="A4:B4" location="'4'!A1" display="'4'!A1"/>
    <hyperlink ref="A3:B3" location="'3'!A1" display="'3'!A1"/>
    <hyperlink ref="A2:B2" location="'2'!A1" display="'2'!A1"/>
    <hyperlink ref="A1:B1" location="'1'!A1" display="'1'!A1"/>
    <hyperlink ref="A14:B14" location="'12'!A1" display="'12'!A1"/>
    <hyperlink ref="A15:B15" location="'13'!A1" display="'13'!A1"/>
    <hyperlink ref="A13" location="'13'!A1" display="'13'!A1"/>
    <hyperlink ref="A15" location="'15'!A1" display="'15'!A1"/>
    <hyperlink ref="A12" location="'12'!A1" display="'12'!A1"/>
    <hyperlink ref="A14" location="'14'!A1" display="'14'!A1"/>
    <hyperlink ref="A16" location="'16'!A1" display="'16'!A1"/>
    <hyperlink ref="B14" location="'14'!A1" display="'14'!A1"/>
    <hyperlink ref="B15" location="'15'!A1" display="'15'!A1"/>
    <hyperlink ref="B12" location="'12'!A1" display="'12'!A1"/>
    <hyperlink ref="B13" location="'13'!A1" display="'13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0"/>
  <dimension ref="A1:M1027"/>
  <sheetViews>
    <sheetView showGridLines="0" zoomScale="110" zoomScaleNormal="110" zoomScaleSheetLayoutView="85" workbookViewId="0" topLeftCell="A1">
      <selection activeCell="A2" sqref="A2"/>
    </sheetView>
  </sheetViews>
  <sheetFormatPr defaultColWidth="9.00390625" defaultRowHeight="16.5"/>
  <cols>
    <col min="1" max="1" width="3.625" style="157" customWidth="1"/>
    <col min="2" max="2" width="22.625" style="157" customWidth="1"/>
    <col min="3" max="3" width="4.625" style="157" customWidth="1"/>
    <col min="4" max="9" width="19.875" style="157" customWidth="1"/>
    <col min="10" max="16384" width="9.00390625" style="157" customWidth="1"/>
  </cols>
  <sheetData>
    <row r="1" spans="1:9" s="167" customFormat="1" ht="45" customHeight="1">
      <c r="A1" s="229">
        <v>9</v>
      </c>
      <c r="B1" s="453" t="s">
        <v>306</v>
      </c>
      <c r="C1" s="453"/>
      <c r="D1" s="453"/>
      <c r="E1" s="453"/>
      <c r="F1" s="453"/>
      <c r="G1" s="453"/>
      <c r="H1" s="453"/>
      <c r="I1" s="453"/>
    </row>
    <row r="2" spans="1:9" ht="15" customHeight="1">
      <c r="A2" s="219"/>
      <c r="B2" s="156"/>
      <c r="C2" s="156"/>
      <c r="D2" s="156"/>
      <c r="E2" s="156"/>
      <c r="F2" s="156"/>
      <c r="I2" s="231" t="s">
        <v>300</v>
      </c>
    </row>
    <row r="3" spans="1:9" ht="30" customHeight="1">
      <c r="A3" s="463" t="s">
        <v>160</v>
      </c>
      <c r="B3" s="463"/>
      <c r="C3" s="464"/>
      <c r="D3" s="459" t="s">
        <v>161</v>
      </c>
      <c r="E3" s="460"/>
      <c r="F3" s="461" t="s">
        <v>162</v>
      </c>
      <c r="G3" s="460"/>
      <c r="H3" s="461" t="s">
        <v>163</v>
      </c>
      <c r="I3" s="462"/>
    </row>
    <row r="4" spans="1:9" ht="84" customHeight="1">
      <c r="A4" s="465"/>
      <c r="B4" s="465"/>
      <c r="C4" s="466"/>
      <c r="D4" s="336" t="s">
        <v>359</v>
      </c>
      <c r="E4" s="230" t="s">
        <v>202</v>
      </c>
      <c r="F4" s="336" t="s">
        <v>359</v>
      </c>
      <c r="G4" s="230" t="s">
        <v>202</v>
      </c>
      <c r="H4" s="336" t="s">
        <v>359</v>
      </c>
      <c r="I4" s="227" t="s">
        <v>202</v>
      </c>
    </row>
    <row r="5" spans="1:13" s="159" customFormat="1" ht="15" customHeight="1">
      <c r="A5" s="467" t="s">
        <v>196</v>
      </c>
      <c r="B5" s="467"/>
      <c r="C5" s="331">
        <v>2018</v>
      </c>
      <c r="D5" s="234">
        <v>1946</v>
      </c>
      <c r="E5" s="296">
        <v>3.5</v>
      </c>
      <c r="F5" s="234">
        <v>3041</v>
      </c>
      <c r="G5" s="296">
        <v>5.5</v>
      </c>
      <c r="H5" s="234">
        <v>777</v>
      </c>
      <c r="I5" s="296">
        <v>3.1</v>
      </c>
      <c r="K5" s="298"/>
      <c r="L5" s="298"/>
      <c r="M5" s="298"/>
    </row>
    <row r="6" spans="1:13" s="159" customFormat="1" ht="30" customHeight="1">
      <c r="A6" s="468"/>
      <c r="B6" s="468"/>
      <c r="C6" s="332">
        <v>2017</v>
      </c>
      <c r="D6" s="234">
        <v>1880</v>
      </c>
      <c r="E6" s="284"/>
      <c r="F6" s="234">
        <v>2883</v>
      </c>
      <c r="G6" s="284"/>
      <c r="H6" s="234">
        <v>754</v>
      </c>
      <c r="I6" s="284"/>
      <c r="K6" s="298"/>
      <c r="L6" s="298"/>
      <c r="M6" s="298"/>
    </row>
    <row r="7" spans="1:13" s="161" customFormat="1" ht="15" customHeight="1">
      <c r="A7" s="371" t="s">
        <v>195</v>
      </c>
      <c r="B7" s="454"/>
      <c r="C7" s="321">
        <v>2018</v>
      </c>
      <c r="D7" s="234">
        <v>2242</v>
      </c>
      <c r="E7" s="284">
        <v>1.8</v>
      </c>
      <c r="F7" s="234">
        <v>3403</v>
      </c>
      <c r="G7" s="284">
        <v>3.5</v>
      </c>
      <c r="H7" s="234">
        <v>949</v>
      </c>
      <c r="I7" s="284">
        <v>0.9</v>
      </c>
      <c r="J7" s="160"/>
      <c r="K7" s="298"/>
      <c r="L7" s="298"/>
      <c r="M7" s="298"/>
    </row>
    <row r="8" spans="1:13" s="161" customFormat="1" ht="30" customHeight="1">
      <c r="A8" s="369"/>
      <c r="B8" s="369"/>
      <c r="C8" s="321">
        <v>2017</v>
      </c>
      <c r="D8" s="234">
        <v>2203</v>
      </c>
      <c r="E8" s="284"/>
      <c r="F8" s="234">
        <v>3289</v>
      </c>
      <c r="G8" s="284"/>
      <c r="H8" s="234">
        <v>941</v>
      </c>
      <c r="I8" s="284"/>
      <c r="J8" s="160"/>
      <c r="K8" s="298"/>
      <c r="L8" s="298"/>
      <c r="M8" s="298"/>
    </row>
    <row r="9" spans="1:13" s="161" customFormat="1" ht="15" customHeight="1">
      <c r="A9" s="213"/>
      <c r="B9" s="457" t="s">
        <v>193</v>
      </c>
      <c r="C9" s="332">
        <v>2018</v>
      </c>
      <c r="D9" s="234">
        <v>1910</v>
      </c>
      <c r="E9" s="284">
        <v>3.3</v>
      </c>
      <c r="F9" s="234">
        <v>3002</v>
      </c>
      <c r="G9" s="284">
        <v>5.6</v>
      </c>
      <c r="H9" s="234">
        <v>1349</v>
      </c>
      <c r="I9" s="284">
        <v>2.6</v>
      </c>
      <c r="J9" s="160"/>
      <c r="K9" s="298"/>
      <c r="L9" s="298"/>
      <c r="M9" s="298"/>
    </row>
    <row r="10" spans="1:13" s="161" customFormat="1" ht="30" customHeight="1">
      <c r="A10" s="213"/>
      <c r="B10" s="458"/>
      <c r="C10" s="332">
        <v>2017</v>
      </c>
      <c r="D10" s="234">
        <v>1849</v>
      </c>
      <c r="E10" s="284"/>
      <c r="F10" s="234">
        <v>2844</v>
      </c>
      <c r="G10" s="284"/>
      <c r="H10" s="234">
        <v>1315</v>
      </c>
      <c r="I10" s="284"/>
      <c r="J10" s="160"/>
      <c r="K10" s="298"/>
      <c r="L10" s="298"/>
      <c r="M10" s="298"/>
    </row>
    <row r="11" spans="1:13" s="161" customFormat="1" ht="15" customHeight="1">
      <c r="A11" s="213"/>
      <c r="B11" s="457" t="s">
        <v>192</v>
      </c>
      <c r="C11" s="332">
        <v>2018</v>
      </c>
      <c r="D11" s="234">
        <v>1423</v>
      </c>
      <c r="E11" s="284">
        <v>-5.6</v>
      </c>
      <c r="F11" s="234">
        <v>2326</v>
      </c>
      <c r="G11" s="284">
        <v>-5.2</v>
      </c>
      <c r="H11" s="234">
        <v>204</v>
      </c>
      <c r="I11" s="284">
        <v>14</v>
      </c>
      <c r="J11" s="160"/>
      <c r="K11" s="298"/>
      <c r="L11" s="298"/>
      <c r="M11" s="298"/>
    </row>
    <row r="12" spans="1:13" s="161" customFormat="1" ht="30" customHeight="1">
      <c r="A12" s="213"/>
      <c r="B12" s="458"/>
      <c r="C12" s="332">
        <v>2017</v>
      </c>
      <c r="D12" s="234">
        <v>1507</v>
      </c>
      <c r="E12" s="284"/>
      <c r="F12" s="234">
        <v>2454</v>
      </c>
      <c r="G12" s="284"/>
      <c r="H12" s="234">
        <v>179</v>
      </c>
      <c r="I12" s="284"/>
      <c r="J12" s="160"/>
      <c r="K12" s="298"/>
      <c r="L12" s="298"/>
      <c r="M12" s="298"/>
    </row>
    <row r="13" spans="1:13" s="161" customFormat="1" ht="15" customHeight="1">
      <c r="A13" s="212"/>
      <c r="B13" s="371" t="s">
        <v>194</v>
      </c>
      <c r="C13" s="321">
        <v>2018</v>
      </c>
      <c r="D13" s="234">
        <v>2609</v>
      </c>
      <c r="E13" s="284">
        <v>4.9</v>
      </c>
      <c r="F13" s="234">
        <v>3980</v>
      </c>
      <c r="G13" s="284">
        <v>8.3</v>
      </c>
      <c r="H13" s="234">
        <v>1456</v>
      </c>
      <c r="I13" s="284">
        <v>0.7</v>
      </c>
      <c r="J13" s="160"/>
      <c r="K13" s="298"/>
      <c r="L13" s="298"/>
      <c r="M13" s="298"/>
    </row>
    <row r="14" spans="1:13" s="161" customFormat="1" ht="30" customHeight="1">
      <c r="A14" s="212"/>
      <c r="B14" s="369"/>
      <c r="C14" s="321">
        <v>2017</v>
      </c>
      <c r="D14" s="234">
        <v>2486</v>
      </c>
      <c r="E14" s="284"/>
      <c r="F14" s="234">
        <v>3674</v>
      </c>
      <c r="G14" s="284"/>
      <c r="H14" s="234">
        <v>1446</v>
      </c>
      <c r="I14" s="284"/>
      <c r="J14" s="160"/>
      <c r="K14" s="298"/>
      <c r="L14" s="298"/>
      <c r="M14" s="298"/>
    </row>
    <row r="15" spans="1:13" s="161" customFormat="1" ht="15" customHeight="1">
      <c r="A15" s="212"/>
      <c r="B15" s="457" t="s">
        <v>193</v>
      </c>
      <c r="C15" s="332">
        <v>2018</v>
      </c>
      <c r="D15" s="234">
        <v>2095</v>
      </c>
      <c r="E15" s="284">
        <v>2.6</v>
      </c>
      <c r="F15" s="234">
        <v>3197</v>
      </c>
      <c r="G15" s="284">
        <v>4.4</v>
      </c>
      <c r="H15" s="234">
        <v>1567</v>
      </c>
      <c r="I15" s="284">
        <v>2.2</v>
      </c>
      <c r="J15" s="160"/>
      <c r="K15" s="298"/>
      <c r="L15" s="298"/>
      <c r="M15" s="298"/>
    </row>
    <row r="16" spans="1:13" s="161" customFormat="1" ht="30" customHeight="1">
      <c r="A16" s="212"/>
      <c r="B16" s="458"/>
      <c r="C16" s="332">
        <v>2017</v>
      </c>
      <c r="D16" s="234">
        <v>2042</v>
      </c>
      <c r="E16" s="284"/>
      <c r="F16" s="234">
        <v>3063</v>
      </c>
      <c r="G16" s="284"/>
      <c r="H16" s="234">
        <v>1533</v>
      </c>
      <c r="I16" s="284"/>
      <c r="J16" s="160"/>
      <c r="K16" s="298"/>
      <c r="L16" s="298"/>
      <c r="M16" s="298"/>
    </row>
    <row r="17" spans="1:13" s="161" customFormat="1" ht="15" customHeight="1">
      <c r="A17" s="212"/>
      <c r="B17" s="457" t="s">
        <v>192</v>
      </c>
      <c r="C17" s="332">
        <v>2018</v>
      </c>
      <c r="D17" s="234">
        <v>2625</v>
      </c>
      <c r="E17" s="284">
        <v>6.7</v>
      </c>
      <c r="F17" s="234">
        <v>3226</v>
      </c>
      <c r="G17" s="284">
        <v>11.4</v>
      </c>
      <c r="H17" s="234">
        <v>519</v>
      </c>
      <c r="I17" s="284">
        <v>-17.9</v>
      </c>
      <c r="J17" s="160"/>
      <c r="K17" s="298"/>
      <c r="L17" s="298"/>
      <c r="M17" s="298"/>
    </row>
    <row r="18" spans="1:13" s="161" customFormat="1" ht="30" customHeight="1">
      <c r="A18" s="212"/>
      <c r="B18" s="458"/>
      <c r="C18" s="332">
        <v>2017</v>
      </c>
      <c r="D18" s="234">
        <v>2460</v>
      </c>
      <c r="E18" s="284"/>
      <c r="F18" s="234">
        <v>2897</v>
      </c>
      <c r="G18" s="284"/>
      <c r="H18" s="234">
        <v>632</v>
      </c>
      <c r="I18" s="284"/>
      <c r="J18" s="160"/>
      <c r="K18" s="298"/>
      <c r="L18" s="298"/>
      <c r="M18" s="298"/>
    </row>
    <row r="19" spans="1:13" s="159" customFormat="1" ht="15" customHeight="1">
      <c r="A19" s="371" t="s">
        <v>191</v>
      </c>
      <c r="B19" s="371"/>
      <c r="C19" s="321">
        <v>2018</v>
      </c>
      <c r="D19" s="234">
        <v>1054</v>
      </c>
      <c r="E19" s="284">
        <v>8.7</v>
      </c>
      <c r="F19" s="234">
        <v>1850</v>
      </c>
      <c r="G19" s="284">
        <v>13.7</v>
      </c>
      <c r="H19" s="234">
        <v>401</v>
      </c>
      <c r="I19" s="284">
        <v>7.8</v>
      </c>
      <c r="K19" s="298"/>
      <c r="L19" s="298"/>
      <c r="M19" s="298"/>
    </row>
    <row r="20" spans="1:13" s="159" customFormat="1" ht="30" customHeight="1">
      <c r="A20" s="371"/>
      <c r="B20" s="371"/>
      <c r="C20" s="321">
        <v>2017</v>
      </c>
      <c r="D20" s="234">
        <v>970</v>
      </c>
      <c r="E20" s="284"/>
      <c r="F20" s="234">
        <v>1627</v>
      </c>
      <c r="G20" s="284"/>
      <c r="H20" s="234">
        <v>372</v>
      </c>
      <c r="I20" s="284"/>
      <c r="K20" s="298"/>
      <c r="L20" s="298"/>
      <c r="M20" s="298"/>
    </row>
    <row r="21" spans="1:13" s="159" customFormat="1" ht="15" customHeight="1">
      <c r="A21" s="371" t="s">
        <v>190</v>
      </c>
      <c r="B21" s="454"/>
      <c r="C21" s="321">
        <v>2018</v>
      </c>
      <c r="D21" s="234">
        <v>1613</v>
      </c>
      <c r="E21" s="284">
        <v>1.8</v>
      </c>
      <c r="F21" s="234">
        <v>3044</v>
      </c>
      <c r="G21" s="284">
        <v>4.9</v>
      </c>
      <c r="H21" s="234">
        <v>204</v>
      </c>
      <c r="I21" s="284">
        <v>-5.6</v>
      </c>
      <c r="K21" s="298"/>
      <c r="L21" s="298"/>
      <c r="M21" s="298"/>
    </row>
    <row r="22" spans="1:13" s="159" customFormat="1" ht="30" customHeight="1">
      <c r="A22" s="369"/>
      <c r="B22" s="369"/>
      <c r="C22" s="321">
        <v>2017</v>
      </c>
      <c r="D22" s="234">
        <v>1585</v>
      </c>
      <c r="E22" s="284"/>
      <c r="F22" s="234">
        <v>2902</v>
      </c>
      <c r="G22" s="284"/>
      <c r="H22" s="234">
        <v>216</v>
      </c>
      <c r="I22" s="284"/>
      <c r="K22" s="298"/>
      <c r="L22" s="298"/>
      <c r="M22" s="298"/>
    </row>
    <row r="23" spans="1:13" s="159" customFormat="1" ht="15" customHeight="1">
      <c r="A23" s="371" t="s">
        <v>189</v>
      </c>
      <c r="B23" s="454"/>
      <c r="C23" s="321">
        <v>2018</v>
      </c>
      <c r="D23" s="234">
        <v>1871</v>
      </c>
      <c r="E23" s="284">
        <v>7.3</v>
      </c>
      <c r="F23" s="234">
        <v>2910</v>
      </c>
      <c r="G23" s="284">
        <v>8.8</v>
      </c>
      <c r="H23" s="234">
        <v>459</v>
      </c>
      <c r="I23" s="284">
        <v>0.9</v>
      </c>
      <c r="K23" s="298"/>
      <c r="L23" s="298"/>
      <c r="M23" s="298"/>
    </row>
    <row r="24" spans="1:13" s="159" customFormat="1" ht="30" customHeight="1">
      <c r="A24" s="369"/>
      <c r="B24" s="369"/>
      <c r="C24" s="321">
        <v>2017</v>
      </c>
      <c r="D24" s="234">
        <v>1744</v>
      </c>
      <c r="E24" s="284"/>
      <c r="F24" s="234">
        <v>2674</v>
      </c>
      <c r="G24" s="284"/>
      <c r="H24" s="234">
        <v>455</v>
      </c>
      <c r="I24" s="284"/>
      <c r="K24" s="298"/>
      <c r="L24" s="298"/>
      <c r="M24" s="298"/>
    </row>
    <row r="25" spans="1:13" s="159" customFormat="1" ht="15" customHeight="1">
      <c r="A25" s="371" t="s">
        <v>188</v>
      </c>
      <c r="B25" s="454"/>
      <c r="C25" s="321">
        <v>2018</v>
      </c>
      <c r="D25" s="234">
        <v>1378</v>
      </c>
      <c r="E25" s="284">
        <v>-4.9</v>
      </c>
      <c r="F25" s="234">
        <v>2168</v>
      </c>
      <c r="G25" s="284">
        <v>-3.2</v>
      </c>
      <c r="H25" s="234">
        <v>439</v>
      </c>
      <c r="I25" s="284">
        <v>-0.9</v>
      </c>
      <c r="K25" s="298"/>
      <c r="L25" s="298"/>
      <c r="M25" s="298"/>
    </row>
    <row r="26" spans="1:13" s="159" customFormat="1" ht="30" customHeight="1">
      <c r="A26" s="369"/>
      <c r="B26" s="369"/>
      <c r="C26" s="321">
        <v>2017</v>
      </c>
      <c r="D26" s="234">
        <v>1449</v>
      </c>
      <c r="E26" s="284"/>
      <c r="F26" s="234">
        <v>2240</v>
      </c>
      <c r="G26" s="284"/>
      <c r="H26" s="234">
        <v>443</v>
      </c>
      <c r="I26" s="284"/>
      <c r="K26" s="298"/>
      <c r="L26" s="298"/>
      <c r="M26" s="298"/>
    </row>
    <row r="27" spans="1:13" s="159" customFormat="1" ht="15" customHeight="1">
      <c r="A27" s="371" t="s">
        <v>187</v>
      </c>
      <c r="B27" s="454"/>
      <c r="C27" s="321">
        <v>2018</v>
      </c>
      <c r="D27" s="234">
        <v>1605</v>
      </c>
      <c r="E27" s="284">
        <v>-8.9</v>
      </c>
      <c r="F27" s="234">
        <v>2350</v>
      </c>
      <c r="G27" s="284">
        <v>-6.7</v>
      </c>
      <c r="H27" s="234">
        <v>427</v>
      </c>
      <c r="I27" s="284">
        <v>-0.2</v>
      </c>
      <c r="K27" s="298"/>
      <c r="L27" s="298"/>
      <c r="M27" s="298"/>
    </row>
    <row r="28" spans="1:13" s="159" customFormat="1" ht="30" customHeight="1">
      <c r="A28" s="369"/>
      <c r="B28" s="369"/>
      <c r="C28" s="321">
        <v>2017</v>
      </c>
      <c r="D28" s="234">
        <v>1762</v>
      </c>
      <c r="E28" s="284"/>
      <c r="F28" s="234">
        <v>2518</v>
      </c>
      <c r="G28" s="284"/>
      <c r="H28" s="234">
        <v>428</v>
      </c>
      <c r="I28" s="284"/>
      <c r="K28" s="298"/>
      <c r="L28" s="298"/>
      <c r="M28" s="298"/>
    </row>
    <row r="29" spans="1:13" s="159" customFormat="1" ht="15" customHeight="1">
      <c r="A29" s="371" t="s">
        <v>186</v>
      </c>
      <c r="B29" s="454"/>
      <c r="C29" s="321">
        <v>2018</v>
      </c>
      <c r="D29" s="234">
        <v>1853</v>
      </c>
      <c r="E29" s="284">
        <v>0.3</v>
      </c>
      <c r="F29" s="234">
        <v>2835</v>
      </c>
      <c r="G29" s="284">
        <v>0.7</v>
      </c>
      <c r="H29" s="234">
        <v>474</v>
      </c>
      <c r="I29" s="284">
        <v>3.3</v>
      </c>
      <c r="K29" s="298"/>
      <c r="L29" s="298"/>
      <c r="M29" s="298"/>
    </row>
    <row r="30" spans="1:13" s="159" customFormat="1" ht="30" customHeight="1">
      <c r="A30" s="369"/>
      <c r="B30" s="369"/>
      <c r="C30" s="321">
        <v>2017</v>
      </c>
      <c r="D30" s="234">
        <v>1848</v>
      </c>
      <c r="E30" s="284"/>
      <c r="F30" s="234">
        <v>2815</v>
      </c>
      <c r="G30" s="284"/>
      <c r="H30" s="234">
        <v>459</v>
      </c>
      <c r="I30" s="284"/>
      <c r="K30" s="298"/>
      <c r="L30" s="298"/>
      <c r="M30" s="298"/>
    </row>
    <row r="31" spans="1:13" s="161" customFormat="1" ht="15" customHeight="1">
      <c r="A31" s="371" t="s">
        <v>185</v>
      </c>
      <c r="B31" s="454"/>
      <c r="C31" s="321">
        <v>2018</v>
      </c>
      <c r="D31" s="234">
        <v>1152</v>
      </c>
      <c r="E31" s="284">
        <v>-2.5</v>
      </c>
      <c r="F31" s="234">
        <v>1971</v>
      </c>
      <c r="G31" s="284">
        <v>-7.5</v>
      </c>
      <c r="H31" s="234">
        <v>343</v>
      </c>
      <c r="I31" s="284">
        <v>-10</v>
      </c>
      <c r="K31" s="298"/>
      <c r="L31" s="298"/>
      <c r="M31" s="298"/>
    </row>
    <row r="32" spans="1:13" s="161" customFormat="1" ht="30" customHeight="1">
      <c r="A32" s="369"/>
      <c r="B32" s="369"/>
      <c r="C32" s="321">
        <v>2017</v>
      </c>
      <c r="D32" s="234">
        <v>1182</v>
      </c>
      <c r="E32" s="284"/>
      <c r="F32" s="234">
        <v>2130</v>
      </c>
      <c r="G32" s="284"/>
      <c r="H32" s="234">
        <v>381</v>
      </c>
      <c r="I32" s="284"/>
      <c r="K32" s="298"/>
      <c r="L32" s="298"/>
      <c r="M32" s="298"/>
    </row>
    <row r="33" spans="1:13" s="159" customFormat="1" ht="15" customHeight="1">
      <c r="A33" s="371" t="s">
        <v>184</v>
      </c>
      <c r="B33" s="454"/>
      <c r="C33" s="321">
        <v>2018</v>
      </c>
      <c r="D33" s="234">
        <v>1240</v>
      </c>
      <c r="E33" s="284">
        <v>-5.5</v>
      </c>
      <c r="F33" s="234">
        <v>1955</v>
      </c>
      <c r="G33" s="284">
        <v>-1.2</v>
      </c>
      <c r="H33" s="234">
        <v>469</v>
      </c>
      <c r="I33" s="284">
        <v>-0.8</v>
      </c>
      <c r="K33" s="298"/>
      <c r="L33" s="298"/>
      <c r="M33" s="298"/>
    </row>
    <row r="34" spans="1:13" s="159" customFormat="1" ht="30" customHeight="1">
      <c r="A34" s="369"/>
      <c r="B34" s="369"/>
      <c r="C34" s="321">
        <v>2017</v>
      </c>
      <c r="D34" s="234">
        <v>1312</v>
      </c>
      <c r="E34" s="284"/>
      <c r="F34" s="234">
        <v>1978</v>
      </c>
      <c r="G34" s="284"/>
      <c r="H34" s="234">
        <v>473</v>
      </c>
      <c r="I34" s="284"/>
      <c r="K34" s="298"/>
      <c r="L34" s="298"/>
      <c r="M34" s="298"/>
    </row>
    <row r="35" spans="1:13" s="159" customFormat="1" ht="15" customHeight="1">
      <c r="A35" s="371" t="s">
        <v>183</v>
      </c>
      <c r="B35" s="454"/>
      <c r="C35" s="321">
        <v>2018</v>
      </c>
      <c r="D35" s="234">
        <v>1242</v>
      </c>
      <c r="E35" s="284">
        <v>5.2</v>
      </c>
      <c r="F35" s="234">
        <v>2085</v>
      </c>
      <c r="G35" s="284">
        <v>7.5</v>
      </c>
      <c r="H35" s="234">
        <v>404</v>
      </c>
      <c r="I35" s="284">
        <v>0.2</v>
      </c>
      <c r="K35" s="298"/>
      <c r="L35" s="298"/>
      <c r="M35" s="298"/>
    </row>
    <row r="36" spans="1:13" s="159" customFormat="1" ht="30" customHeight="1">
      <c r="A36" s="369"/>
      <c r="B36" s="369"/>
      <c r="C36" s="321">
        <v>2017</v>
      </c>
      <c r="D36" s="234">
        <v>1181</v>
      </c>
      <c r="E36" s="284"/>
      <c r="F36" s="234">
        <v>1940</v>
      </c>
      <c r="G36" s="284"/>
      <c r="H36" s="234">
        <v>403</v>
      </c>
      <c r="I36" s="284"/>
      <c r="K36" s="298"/>
      <c r="L36" s="298"/>
      <c r="M36" s="298"/>
    </row>
    <row r="37" spans="1:13" s="159" customFormat="1" ht="15" customHeight="1">
      <c r="A37" s="371" t="s">
        <v>182</v>
      </c>
      <c r="B37" s="454"/>
      <c r="C37" s="321">
        <v>2018</v>
      </c>
      <c r="D37" s="234">
        <v>1318</v>
      </c>
      <c r="E37" s="284">
        <v>6.6</v>
      </c>
      <c r="F37" s="234">
        <v>2218</v>
      </c>
      <c r="G37" s="284">
        <v>9.3</v>
      </c>
      <c r="H37" s="234">
        <v>431</v>
      </c>
      <c r="I37" s="284">
        <v>3.6</v>
      </c>
      <c r="K37" s="298"/>
      <c r="L37" s="298"/>
      <c r="M37" s="298"/>
    </row>
    <row r="38" spans="1:13" s="159" customFormat="1" ht="30" customHeight="1">
      <c r="A38" s="369"/>
      <c r="B38" s="369"/>
      <c r="C38" s="321">
        <v>2017</v>
      </c>
      <c r="D38" s="234">
        <v>1236</v>
      </c>
      <c r="E38" s="284"/>
      <c r="F38" s="234">
        <v>2030</v>
      </c>
      <c r="G38" s="284"/>
      <c r="H38" s="234">
        <v>416</v>
      </c>
      <c r="I38" s="284"/>
      <c r="K38" s="298"/>
      <c r="L38" s="298"/>
      <c r="M38" s="298"/>
    </row>
    <row r="39" spans="1:13" s="159" customFormat="1" ht="15" customHeight="1">
      <c r="A39" s="380" t="s">
        <v>98</v>
      </c>
      <c r="B39" s="368"/>
      <c r="C39" s="320">
        <v>2018</v>
      </c>
      <c r="D39" s="234">
        <v>1107</v>
      </c>
      <c r="E39" s="284">
        <v>1.7</v>
      </c>
      <c r="F39" s="234">
        <v>1852</v>
      </c>
      <c r="G39" s="284">
        <v>3.8</v>
      </c>
      <c r="H39" s="234">
        <v>356</v>
      </c>
      <c r="I39" s="284">
        <v>-7</v>
      </c>
      <c r="K39" s="298"/>
      <c r="L39" s="298"/>
      <c r="M39" s="298"/>
    </row>
    <row r="40" spans="1:13" s="159" customFormat="1" ht="30" customHeight="1">
      <c r="A40" s="369"/>
      <c r="B40" s="369"/>
      <c r="C40" s="320">
        <v>2017</v>
      </c>
      <c r="D40" s="234">
        <v>1088</v>
      </c>
      <c r="E40" s="284"/>
      <c r="F40" s="234">
        <v>1785</v>
      </c>
      <c r="G40" s="284"/>
      <c r="H40" s="234">
        <v>383</v>
      </c>
      <c r="I40" s="284"/>
      <c r="K40" s="298"/>
      <c r="L40" s="298"/>
      <c r="M40" s="298"/>
    </row>
    <row r="41" spans="1:13" s="159" customFormat="1" ht="15" customHeight="1">
      <c r="A41" s="371" t="s">
        <v>181</v>
      </c>
      <c r="B41" s="454"/>
      <c r="C41" s="321">
        <v>2018</v>
      </c>
      <c r="D41" s="234">
        <v>1287</v>
      </c>
      <c r="E41" s="284">
        <v>2.3</v>
      </c>
      <c r="F41" s="234">
        <v>2245</v>
      </c>
      <c r="G41" s="284">
        <v>6.5</v>
      </c>
      <c r="H41" s="234">
        <v>387</v>
      </c>
      <c r="I41" s="284">
        <v>-3</v>
      </c>
      <c r="K41" s="298"/>
      <c r="L41" s="298"/>
      <c r="M41" s="298"/>
    </row>
    <row r="42" spans="1:13" s="159" customFormat="1" ht="30" customHeight="1">
      <c r="A42" s="369"/>
      <c r="B42" s="369"/>
      <c r="C42" s="321">
        <v>2017</v>
      </c>
      <c r="D42" s="234">
        <v>1258</v>
      </c>
      <c r="E42" s="284"/>
      <c r="F42" s="234">
        <v>2107</v>
      </c>
      <c r="G42" s="284"/>
      <c r="H42" s="234">
        <v>399</v>
      </c>
      <c r="I42" s="284"/>
      <c r="K42" s="298"/>
      <c r="L42" s="298"/>
      <c r="M42" s="298"/>
    </row>
    <row r="43" spans="1:13" s="159" customFormat="1" ht="15" customHeight="1">
      <c r="A43" s="371" t="s">
        <v>180</v>
      </c>
      <c r="B43" s="454"/>
      <c r="C43" s="321">
        <v>2018</v>
      </c>
      <c r="D43" s="234">
        <v>1193</v>
      </c>
      <c r="E43" s="284">
        <v>-0.2</v>
      </c>
      <c r="F43" s="234">
        <v>1993</v>
      </c>
      <c r="G43" s="284">
        <v>4.2</v>
      </c>
      <c r="H43" s="234">
        <v>383</v>
      </c>
      <c r="I43" s="284">
        <v>-7.3</v>
      </c>
      <c r="K43" s="298"/>
      <c r="L43" s="298"/>
      <c r="M43" s="298"/>
    </row>
    <row r="44" spans="1:13" s="159" customFormat="1" ht="30" customHeight="1">
      <c r="A44" s="369"/>
      <c r="B44" s="369"/>
      <c r="C44" s="321">
        <v>2017</v>
      </c>
      <c r="D44" s="234">
        <v>1195</v>
      </c>
      <c r="E44" s="284"/>
      <c r="F44" s="234">
        <v>1912</v>
      </c>
      <c r="G44" s="284"/>
      <c r="H44" s="234">
        <v>413</v>
      </c>
      <c r="I44" s="284"/>
      <c r="K44" s="298"/>
      <c r="L44" s="298"/>
      <c r="M44" s="298"/>
    </row>
    <row r="45" spans="1:13" s="159" customFormat="1" ht="15" customHeight="1">
      <c r="A45" s="380" t="s">
        <v>108</v>
      </c>
      <c r="B45" s="368"/>
      <c r="C45" s="320">
        <v>2018</v>
      </c>
      <c r="D45" s="234">
        <v>1311</v>
      </c>
      <c r="E45" s="284">
        <v>2.8</v>
      </c>
      <c r="F45" s="234">
        <v>2315</v>
      </c>
      <c r="G45" s="284">
        <v>7.1</v>
      </c>
      <c r="H45" s="234">
        <v>388</v>
      </c>
      <c r="I45" s="284">
        <v>-2</v>
      </c>
      <c r="K45" s="298"/>
      <c r="L45" s="298"/>
      <c r="M45" s="298"/>
    </row>
    <row r="46" spans="1:13" s="159" customFormat="1" ht="30" customHeight="1">
      <c r="A46" s="369"/>
      <c r="B46" s="369"/>
      <c r="C46" s="320">
        <v>2017</v>
      </c>
      <c r="D46" s="234">
        <v>1275</v>
      </c>
      <c r="E46" s="284"/>
      <c r="F46" s="234">
        <v>2162</v>
      </c>
      <c r="G46" s="284"/>
      <c r="H46" s="234">
        <v>396</v>
      </c>
      <c r="I46" s="284"/>
      <c r="K46" s="298"/>
      <c r="L46" s="298"/>
      <c r="M46" s="298"/>
    </row>
    <row r="47" spans="1:13" s="159" customFormat="1" ht="15" customHeight="1">
      <c r="A47" s="371" t="s">
        <v>179</v>
      </c>
      <c r="B47" s="454"/>
      <c r="C47" s="321">
        <v>2018</v>
      </c>
      <c r="D47" s="234">
        <v>1461</v>
      </c>
      <c r="E47" s="284">
        <v>5.5</v>
      </c>
      <c r="F47" s="234">
        <v>2385</v>
      </c>
      <c r="G47" s="284">
        <v>8.2</v>
      </c>
      <c r="H47" s="234">
        <v>422</v>
      </c>
      <c r="I47" s="284">
        <v>0.2</v>
      </c>
      <c r="K47" s="298"/>
      <c r="L47" s="298"/>
      <c r="M47" s="298"/>
    </row>
    <row r="48" spans="1:13" s="159" customFormat="1" ht="30" customHeight="1">
      <c r="A48" s="369"/>
      <c r="B48" s="369"/>
      <c r="C48" s="321">
        <v>2017</v>
      </c>
      <c r="D48" s="234">
        <v>1385</v>
      </c>
      <c r="E48" s="284"/>
      <c r="F48" s="234">
        <v>2205</v>
      </c>
      <c r="G48" s="284"/>
      <c r="H48" s="234">
        <v>421</v>
      </c>
      <c r="I48" s="284"/>
      <c r="K48" s="298"/>
      <c r="L48" s="298"/>
      <c r="M48" s="298"/>
    </row>
    <row r="49" spans="1:13" s="159" customFormat="1" ht="15" customHeight="1">
      <c r="A49" s="371" t="s">
        <v>178</v>
      </c>
      <c r="B49" s="454"/>
      <c r="C49" s="321">
        <v>2018</v>
      </c>
      <c r="D49" s="234">
        <v>1508</v>
      </c>
      <c r="E49" s="284">
        <v>5.5</v>
      </c>
      <c r="F49" s="234">
        <v>2472</v>
      </c>
      <c r="G49" s="284">
        <v>7.9</v>
      </c>
      <c r="H49" s="234">
        <v>438</v>
      </c>
      <c r="I49" s="284">
        <v>5</v>
      </c>
      <c r="K49" s="298"/>
      <c r="L49" s="298"/>
      <c r="M49" s="298"/>
    </row>
    <row r="50" spans="1:13" s="159" customFormat="1" ht="30" customHeight="1">
      <c r="A50" s="369"/>
      <c r="B50" s="369"/>
      <c r="C50" s="321">
        <v>2017</v>
      </c>
      <c r="D50" s="234">
        <v>1429</v>
      </c>
      <c r="E50" s="284"/>
      <c r="F50" s="234">
        <v>2292</v>
      </c>
      <c r="G50" s="284"/>
      <c r="H50" s="234">
        <v>417</v>
      </c>
      <c r="I50" s="284"/>
      <c r="K50" s="298"/>
      <c r="L50" s="298"/>
      <c r="M50" s="298"/>
    </row>
    <row r="51" spans="1:13" s="159" customFormat="1" ht="15" customHeight="1">
      <c r="A51" s="371" t="s">
        <v>177</v>
      </c>
      <c r="B51" s="454"/>
      <c r="C51" s="321">
        <v>2018</v>
      </c>
      <c r="D51" s="234">
        <v>1193</v>
      </c>
      <c r="E51" s="284">
        <v>5.9</v>
      </c>
      <c r="F51" s="234">
        <v>1906</v>
      </c>
      <c r="G51" s="284">
        <v>12.4</v>
      </c>
      <c r="H51" s="234">
        <v>326</v>
      </c>
      <c r="I51" s="284">
        <v>-26.1</v>
      </c>
      <c r="K51" s="298"/>
      <c r="L51" s="298"/>
      <c r="M51" s="298"/>
    </row>
    <row r="52" spans="1:13" s="159" customFormat="1" ht="30" customHeight="1">
      <c r="A52" s="369"/>
      <c r="B52" s="369"/>
      <c r="C52" s="321">
        <v>2017</v>
      </c>
      <c r="D52" s="234">
        <v>1127</v>
      </c>
      <c r="E52" s="284"/>
      <c r="F52" s="234">
        <v>1696</v>
      </c>
      <c r="G52" s="284"/>
      <c r="H52" s="234">
        <v>441</v>
      </c>
      <c r="I52" s="284"/>
      <c r="K52" s="298"/>
      <c r="L52" s="298"/>
      <c r="M52" s="298"/>
    </row>
    <row r="53" spans="1:13" s="159" customFormat="1" ht="15" customHeight="1">
      <c r="A53" s="371" t="s">
        <v>176</v>
      </c>
      <c r="B53" s="454"/>
      <c r="C53" s="321">
        <v>2018</v>
      </c>
      <c r="D53" s="234">
        <v>1579</v>
      </c>
      <c r="E53" s="284">
        <v>-2.5</v>
      </c>
      <c r="F53" s="234">
        <v>2168</v>
      </c>
      <c r="G53" s="284">
        <v>-4.1</v>
      </c>
      <c r="H53" s="234">
        <v>506</v>
      </c>
      <c r="I53" s="284">
        <v>4.8</v>
      </c>
      <c r="K53" s="298"/>
      <c r="L53" s="298"/>
      <c r="M53" s="298"/>
    </row>
    <row r="54" spans="1:13" s="159" customFormat="1" ht="30" customHeight="1">
      <c r="A54" s="370"/>
      <c r="B54" s="370"/>
      <c r="C54" s="335">
        <v>2017</v>
      </c>
      <c r="D54" s="235">
        <v>1619</v>
      </c>
      <c r="E54" s="288"/>
      <c r="F54" s="235">
        <v>2261</v>
      </c>
      <c r="G54" s="288"/>
      <c r="H54" s="235">
        <v>483</v>
      </c>
      <c r="I54" s="288"/>
      <c r="K54" s="298"/>
      <c r="L54" s="298"/>
      <c r="M54" s="298"/>
    </row>
    <row r="55" spans="1:8" s="150" customFormat="1" ht="13.5" customHeight="1">
      <c r="A55" s="147" t="s">
        <v>164</v>
      </c>
      <c r="B55" s="148"/>
      <c r="C55" s="148"/>
      <c r="D55" s="149"/>
      <c r="E55" s="75" t="s">
        <v>65</v>
      </c>
      <c r="F55" s="76" t="s">
        <v>66</v>
      </c>
      <c r="G55" s="151" t="s">
        <v>165</v>
      </c>
      <c r="H55" s="150" t="s">
        <v>299</v>
      </c>
    </row>
    <row r="56" spans="1:8" s="150" customFormat="1" ht="13.5" customHeight="1">
      <c r="A56" s="153" t="s">
        <v>167</v>
      </c>
      <c r="B56" s="148"/>
      <c r="C56" s="148"/>
      <c r="D56" s="149"/>
      <c r="E56" s="48"/>
      <c r="F56" s="48" t="s">
        <v>68</v>
      </c>
      <c r="G56" s="149"/>
      <c r="H56" s="152" t="s">
        <v>166</v>
      </c>
    </row>
    <row r="57" spans="1:6" s="141" customFormat="1" ht="13.5" customHeight="1">
      <c r="A57" s="153" t="s">
        <v>168</v>
      </c>
      <c r="B57" s="154"/>
      <c r="C57" s="154"/>
      <c r="D57" s="155"/>
      <c r="E57" s="48"/>
      <c r="F57" s="48" t="s">
        <v>70</v>
      </c>
    </row>
    <row r="58" spans="1:6" ht="15">
      <c r="A58" s="162"/>
      <c r="B58" s="162"/>
      <c r="C58" s="162"/>
      <c r="D58" s="163"/>
      <c r="E58" s="163"/>
      <c r="F58" s="163"/>
    </row>
    <row r="59" spans="1:7" ht="15">
      <c r="A59" s="162"/>
      <c r="B59" s="162"/>
      <c r="C59" s="162"/>
      <c r="G59" s="265"/>
    </row>
    <row r="60" spans="1:7" ht="15">
      <c r="A60" s="162"/>
      <c r="B60" s="162"/>
      <c r="C60" s="162"/>
      <c r="G60" s="264"/>
    </row>
    <row r="61" spans="1:7" ht="15">
      <c r="A61" s="162"/>
      <c r="B61" s="162"/>
      <c r="C61" s="162"/>
      <c r="G61" s="265"/>
    </row>
    <row r="62" spans="1:7" ht="15">
      <c r="A62" s="162"/>
      <c r="B62" s="162"/>
      <c r="C62" s="162"/>
      <c r="G62" s="264"/>
    </row>
    <row r="63" spans="1:7" ht="15">
      <c r="A63" s="162"/>
      <c r="B63" s="162"/>
      <c r="C63" s="162"/>
      <c r="G63" s="265"/>
    </row>
    <row r="64" spans="1:7" ht="15">
      <c r="A64" s="162"/>
      <c r="B64" s="162"/>
      <c r="C64" s="162"/>
      <c r="G64" s="264"/>
    </row>
    <row r="65" spans="1:7" ht="15">
      <c r="A65" s="162"/>
      <c r="B65" s="162"/>
      <c r="C65" s="162"/>
      <c r="G65" s="265"/>
    </row>
    <row r="66" spans="1:7" ht="15">
      <c r="A66" s="162"/>
      <c r="B66" s="162"/>
      <c r="C66" s="162"/>
      <c r="G66" s="264"/>
    </row>
    <row r="67" spans="1:7" ht="15">
      <c r="A67" s="162"/>
      <c r="B67" s="162"/>
      <c r="C67" s="162"/>
      <c r="G67" s="265"/>
    </row>
    <row r="68" spans="1:7" ht="15">
      <c r="A68" s="162"/>
      <c r="B68" s="162"/>
      <c r="C68" s="162"/>
      <c r="G68" s="264"/>
    </row>
    <row r="69" spans="1:7" ht="15">
      <c r="A69" s="162"/>
      <c r="B69" s="162"/>
      <c r="C69" s="162"/>
      <c r="G69" s="265"/>
    </row>
    <row r="70" spans="1:7" ht="15">
      <c r="A70" s="162"/>
      <c r="B70" s="162"/>
      <c r="C70" s="162"/>
      <c r="G70" s="264"/>
    </row>
    <row r="71" spans="1:7" ht="15">
      <c r="A71" s="162"/>
      <c r="B71" s="162"/>
      <c r="C71" s="162"/>
      <c r="G71" s="265"/>
    </row>
    <row r="72" spans="1:7" ht="15">
      <c r="A72" s="162"/>
      <c r="B72" s="162"/>
      <c r="C72" s="162"/>
      <c r="G72" s="264"/>
    </row>
    <row r="73" spans="1:7" ht="15">
      <c r="A73" s="162"/>
      <c r="B73" s="162"/>
      <c r="C73" s="162"/>
      <c r="G73" s="265"/>
    </row>
    <row r="74" spans="1:7" ht="15">
      <c r="A74" s="162"/>
      <c r="B74" s="162"/>
      <c r="C74" s="162"/>
      <c r="G74" s="264"/>
    </row>
    <row r="75" spans="1:7" ht="15">
      <c r="A75" s="162"/>
      <c r="B75" s="162"/>
      <c r="C75" s="162"/>
      <c r="G75" s="265"/>
    </row>
    <row r="76" spans="1:7" ht="15">
      <c r="A76" s="162"/>
      <c r="B76" s="162"/>
      <c r="C76" s="162"/>
      <c r="G76" s="264"/>
    </row>
    <row r="77" spans="1:7" ht="15">
      <c r="A77" s="162"/>
      <c r="B77" s="162"/>
      <c r="C77" s="162"/>
      <c r="G77" s="265"/>
    </row>
    <row r="78" spans="1:7" ht="15">
      <c r="A78" s="162"/>
      <c r="B78" s="162"/>
      <c r="C78" s="162"/>
      <c r="G78" s="264"/>
    </row>
    <row r="79" spans="1:7" ht="15">
      <c r="A79" s="162"/>
      <c r="B79" s="162"/>
      <c r="C79" s="162"/>
      <c r="G79" s="265"/>
    </row>
    <row r="80" spans="1:7" ht="15">
      <c r="A80" s="162"/>
      <c r="B80" s="162"/>
      <c r="C80" s="162"/>
      <c r="G80" s="264"/>
    </row>
    <row r="81" spans="1:7" ht="15">
      <c r="A81" s="162"/>
      <c r="B81" s="162"/>
      <c r="C81" s="162"/>
      <c r="G81" s="265"/>
    </row>
    <row r="82" spans="1:7" ht="15">
      <c r="A82" s="162"/>
      <c r="B82" s="162"/>
      <c r="C82" s="162"/>
      <c r="G82" s="264"/>
    </row>
    <row r="83" spans="1:7" ht="15">
      <c r="A83" s="162"/>
      <c r="B83" s="162"/>
      <c r="C83" s="162"/>
      <c r="G83" s="265"/>
    </row>
    <row r="84" spans="1:7" ht="15">
      <c r="A84" s="162"/>
      <c r="B84" s="162"/>
      <c r="C84" s="162"/>
      <c r="G84" s="264"/>
    </row>
    <row r="85" spans="1:7" ht="15">
      <c r="A85" s="162"/>
      <c r="B85" s="162"/>
      <c r="C85" s="162"/>
      <c r="G85" s="265"/>
    </row>
    <row r="86" spans="1:7" ht="15">
      <c r="A86" s="162"/>
      <c r="B86" s="162"/>
      <c r="C86" s="162"/>
      <c r="G86" s="264"/>
    </row>
    <row r="87" spans="1:7" ht="15">
      <c r="A87" s="162"/>
      <c r="B87" s="162"/>
      <c r="C87" s="162"/>
      <c r="G87" s="265"/>
    </row>
    <row r="88" spans="1:7" ht="15">
      <c r="A88" s="162"/>
      <c r="B88" s="162"/>
      <c r="C88" s="162"/>
      <c r="G88" s="264"/>
    </row>
    <row r="89" spans="1:7" ht="15">
      <c r="A89" s="162"/>
      <c r="B89" s="162"/>
      <c r="C89" s="162"/>
      <c r="G89" s="265"/>
    </row>
    <row r="90" spans="1:7" ht="15">
      <c r="A90" s="162"/>
      <c r="B90" s="162"/>
      <c r="C90" s="162"/>
      <c r="G90" s="264"/>
    </row>
    <row r="91" spans="1:7" ht="15">
      <c r="A91" s="162"/>
      <c r="B91" s="162"/>
      <c r="C91" s="162"/>
      <c r="G91" s="265"/>
    </row>
    <row r="92" spans="1:7" ht="15">
      <c r="A92" s="162"/>
      <c r="B92" s="162"/>
      <c r="C92" s="162"/>
      <c r="G92" s="264"/>
    </row>
    <row r="93" spans="1:7" ht="15">
      <c r="A93" s="162"/>
      <c r="B93" s="162"/>
      <c r="C93" s="162"/>
      <c r="G93" s="265"/>
    </row>
    <row r="94" spans="1:7" ht="15">
      <c r="A94" s="162"/>
      <c r="B94" s="162"/>
      <c r="C94" s="162"/>
      <c r="G94" s="264"/>
    </row>
    <row r="95" spans="1:3" ht="15">
      <c r="A95" s="162"/>
      <c r="B95" s="162"/>
      <c r="C95" s="162"/>
    </row>
    <row r="96" spans="1:3" ht="15">
      <c r="A96" s="162"/>
      <c r="B96" s="162"/>
      <c r="C96" s="162"/>
    </row>
    <row r="97" spans="1:3" ht="15">
      <c r="A97" s="162"/>
      <c r="B97" s="162"/>
      <c r="C97" s="162"/>
    </row>
    <row r="98" spans="1:3" ht="15">
      <c r="A98" s="162"/>
      <c r="B98" s="162"/>
      <c r="C98" s="162"/>
    </row>
    <row r="99" spans="1:3" ht="15">
      <c r="A99" s="162"/>
      <c r="B99" s="162"/>
      <c r="C99" s="162"/>
    </row>
    <row r="100" spans="1:3" ht="15">
      <c r="A100" s="162"/>
      <c r="B100" s="162"/>
      <c r="C100" s="162"/>
    </row>
    <row r="101" spans="1:3" ht="15">
      <c r="A101" s="162"/>
      <c r="B101" s="162"/>
      <c r="C101" s="162"/>
    </row>
    <row r="102" spans="1:3" ht="15">
      <c r="A102" s="162"/>
      <c r="B102" s="162"/>
      <c r="C102" s="162"/>
    </row>
    <row r="103" spans="1:3" ht="15">
      <c r="A103" s="162"/>
      <c r="B103" s="162"/>
      <c r="C103" s="162"/>
    </row>
    <row r="104" spans="1:3" ht="15">
      <c r="A104" s="162"/>
      <c r="B104" s="162"/>
      <c r="C104" s="162"/>
    </row>
    <row r="105" spans="1:3" ht="15">
      <c r="A105" s="162"/>
      <c r="B105" s="162"/>
      <c r="C105" s="162"/>
    </row>
    <row r="106" spans="1:3" ht="15">
      <c r="A106" s="162"/>
      <c r="B106" s="162"/>
      <c r="C106" s="162"/>
    </row>
    <row r="107" spans="1:3" ht="15">
      <c r="A107" s="162"/>
      <c r="B107" s="162"/>
      <c r="C107" s="162"/>
    </row>
    <row r="108" spans="1:3" ht="15">
      <c r="A108" s="162"/>
      <c r="B108" s="162"/>
      <c r="C108" s="162"/>
    </row>
    <row r="109" spans="1:3" ht="15">
      <c r="A109" s="162"/>
      <c r="B109" s="162"/>
      <c r="C109" s="162"/>
    </row>
    <row r="110" spans="1:3" ht="15">
      <c r="A110" s="162"/>
      <c r="B110" s="162"/>
      <c r="C110" s="162"/>
    </row>
    <row r="111" spans="1:3" ht="15">
      <c r="A111" s="162"/>
      <c r="B111" s="162"/>
      <c r="C111" s="162"/>
    </row>
    <row r="112" spans="1:3" ht="15">
      <c r="A112" s="162"/>
      <c r="B112" s="162"/>
      <c r="C112" s="162"/>
    </row>
    <row r="113" spans="1:3" ht="15">
      <c r="A113" s="162"/>
      <c r="B113" s="162"/>
      <c r="C113" s="162"/>
    </row>
    <row r="114" spans="1:3" ht="15">
      <c r="A114" s="162"/>
      <c r="B114" s="162"/>
      <c r="C114" s="162"/>
    </row>
    <row r="115" spans="1:3" ht="15">
      <c r="A115" s="162"/>
      <c r="B115" s="162"/>
      <c r="C115" s="162"/>
    </row>
    <row r="116" spans="1:3" ht="15">
      <c r="A116" s="162"/>
      <c r="B116" s="162"/>
      <c r="C116" s="162"/>
    </row>
    <row r="117" spans="1:3" ht="15">
      <c r="A117" s="162"/>
      <c r="B117" s="162"/>
      <c r="C117" s="162"/>
    </row>
    <row r="118" spans="1:3" ht="15">
      <c r="A118" s="162"/>
      <c r="B118" s="162"/>
      <c r="C118" s="162"/>
    </row>
    <row r="119" spans="1:3" ht="15">
      <c r="A119" s="162"/>
      <c r="B119" s="162"/>
      <c r="C119" s="162"/>
    </row>
    <row r="120" spans="1:3" ht="15">
      <c r="A120" s="162"/>
      <c r="B120" s="162"/>
      <c r="C120" s="162"/>
    </row>
    <row r="121" spans="1:3" ht="15">
      <c r="A121" s="162"/>
      <c r="B121" s="162"/>
      <c r="C121" s="162"/>
    </row>
    <row r="122" spans="1:3" ht="15">
      <c r="A122" s="162"/>
      <c r="B122" s="162"/>
      <c r="C122" s="162"/>
    </row>
    <row r="123" spans="1:3" ht="15">
      <c r="A123" s="162"/>
      <c r="B123" s="162"/>
      <c r="C123" s="162"/>
    </row>
    <row r="124" spans="1:3" ht="15">
      <c r="A124" s="162"/>
      <c r="B124" s="162"/>
      <c r="C124" s="162"/>
    </row>
    <row r="125" spans="1:3" ht="15">
      <c r="A125" s="162"/>
      <c r="B125" s="162"/>
      <c r="C125" s="162"/>
    </row>
    <row r="126" spans="1:3" ht="15">
      <c r="A126" s="162"/>
      <c r="B126" s="162"/>
      <c r="C126" s="162"/>
    </row>
    <row r="127" spans="1:3" ht="15">
      <c r="A127" s="162"/>
      <c r="B127" s="162"/>
      <c r="C127" s="162"/>
    </row>
    <row r="128" spans="1:3" ht="15">
      <c r="A128" s="162"/>
      <c r="B128" s="162"/>
      <c r="C128" s="162"/>
    </row>
    <row r="129" spans="1:3" ht="15">
      <c r="A129" s="162"/>
      <c r="B129" s="162"/>
      <c r="C129" s="162"/>
    </row>
    <row r="130" spans="1:3" ht="15">
      <c r="A130" s="162"/>
      <c r="B130" s="162"/>
      <c r="C130" s="162"/>
    </row>
    <row r="131" spans="1:3" ht="15">
      <c r="A131" s="162"/>
      <c r="B131" s="162"/>
      <c r="C131" s="162"/>
    </row>
    <row r="132" spans="1:3" ht="15">
      <c r="A132" s="162"/>
      <c r="B132" s="162"/>
      <c r="C132" s="162"/>
    </row>
    <row r="133" spans="1:3" ht="15">
      <c r="A133" s="162"/>
      <c r="B133" s="162"/>
      <c r="C133" s="162"/>
    </row>
    <row r="134" spans="1:3" ht="15">
      <c r="A134" s="162"/>
      <c r="B134" s="162"/>
      <c r="C134" s="162"/>
    </row>
    <row r="135" spans="1:3" ht="15">
      <c r="A135" s="162"/>
      <c r="B135" s="162"/>
      <c r="C135" s="162"/>
    </row>
    <row r="136" spans="1:3" ht="15">
      <c r="A136" s="162"/>
      <c r="B136" s="162"/>
      <c r="C136" s="162"/>
    </row>
    <row r="137" spans="1:3" ht="15">
      <c r="A137" s="162"/>
      <c r="B137" s="162"/>
      <c r="C137" s="162"/>
    </row>
    <row r="138" spans="1:3" ht="15">
      <c r="A138" s="162"/>
      <c r="B138" s="162"/>
      <c r="C138" s="162"/>
    </row>
    <row r="139" spans="1:3" ht="15">
      <c r="A139" s="162"/>
      <c r="B139" s="162"/>
      <c r="C139" s="162"/>
    </row>
    <row r="140" spans="1:3" ht="15">
      <c r="A140" s="162"/>
      <c r="B140" s="162"/>
      <c r="C140" s="162"/>
    </row>
    <row r="141" spans="1:3" ht="15">
      <c r="A141" s="162"/>
      <c r="B141" s="162"/>
      <c r="C141" s="162"/>
    </row>
    <row r="142" spans="1:3" ht="15">
      <c r="A142" s="162"/>
      <c r="B142" s="162"/>
      <c r="C142" s="162"/>
    </row>
    <row r="143" spans="1:3" ht="15">
      <c r="A143" s="162"/>
      <c r="B143" s="162"/>
      <c r="C143" s="162"/>
    </row>
    <row r="144" spans="1:3" ht="15">
      <c r="A144" s="162"/>
      <c r="B144" s="162"/>
      <c r="C144" s="162"/>
    </row>
    <row r="145" spans="1:3" ht="15">
      <c r="A145" s="162"/>
      <c r="B145" s="162"/>
      <c r="C145" s="162"/>
    </row>
    <row r="146" spans="1:3" ht="15">
      <c r="A146" s="162"/>
      <c r="B146" s="162"/>
      <c r="C146" s="162"/>
    </row>
    <row r="147" spans="1:3" ht="15">
      <c r="A147" s="162"/>
      <c r="B147" s="162"/>
      <c r="C147" s="162"/>
    </row>
    <row r="148" spans="1:3" ht="15">
      <c r="A148" s="162"/>
      <c r="B148" s="162"/>
      <c r="C148" s="162"/>
    </row>
    <row r="149" spans="1:3" ht="15">
      <c r="A149" s="162"/>
      <c r="B149" s="162"/>
      <c r="C149" s="162"/>
    </row>
    <row r="150" spans="1:3" ht="15">
      <c r="A150" s="162"/>
      <c r="B150" s="162"/>
      <c r="C150" s="162"/>
    </row>
    <row r="151" spans="1:3" ht="15">
      <c r="A151" s="162"/>
      <c r="B151" s="162"/>
      <c r="C151" s="162"/>
    </row>
    <row r="152" spans="1:3" ht="15">
      <c r="A152" s="162"/>
      <c r="B152" s="162"/>
      <c r="C152" s="162"/>
    </row>
    <row r="153" spans="1:3" ht="15">
      <c r="A153" s="162"/>
      <c r="B153" s="162"/>
      <c r="C153" s="162"/>
    </row>
    <row r="154" spans="1:3" ht="15">
      <c r="A154" s="162"/>
      <c r="B154" s="162"/>
      <c r="C154" s="162"/>
    </row>
    <row r="155" spans="1:3" ht="15">
      <c r="A155" s="162"/>
      <c r="B155" s="162"/>
      <c r="C155" s="162"/>
    </row>
    <row r="156" spans="1:3" ht="15">
      <c r="A156" s="162"/>
      <c r="B156" s="162"/>
      <c r="C156" s="162"/>
    </row>
    <row r="157" spans="1:3" ht="15">
      <c r="A157" s="162"/>
      <c r="B157" s="162"/>
      <c r="C157" s="162"/>
    </row>
    <row r="158" spans="1:3" ht="15">
      <c r="A158" s="162"/>
      <c r="B158" s="162"/>
      <c r="C158" s="162"/>
    </row>
    <row r="159" spans="1:3" ht="15">
      <c r="A159" s="162"/>
      <c r="B159" s="162"/>
      <c r="C159" s="162"/>
    </row>
    <row r="160" spans="1:3" ht="15">
      <c r="A160" s="162"/>
      <c r="B160" s="162"/>
      <c r="C160" s="162"/>
    </row>
    <row r="161" spans="1:3" ht="15">
      <c r="A161" s="162"/>
      <c r="B161" s="162"/>
      <c r="C161" s="162"/>
    </row>
    <row r="162" spans="1:3" ht="15">
      <c r="A162" s="162"/>
      <c r="B162" s="162"/>
      <c r="C162" s="162"/>
    </row>
    <row r="163" spans="1:3" ht="15">
      <c r="A163" s="162"/>
      <c r="B163" s="162"/>
      <c r="C163" s="162"/>
    </row>
    <row r="164" spans="1:3" ht="15">
      <c r="A164" s="162"/>
      <c r="B164" s="162"/>
      <c r="C164" s="162"/>
    </row>
    <row r="165" spans="1:3" ht="15">
      <c r="A165" s="162"/>
      <c r="B165" s="162"/>
      <c r="C165" s="162"/>
    </row>
    <row r="166" spans="1:3" ht="15">
      <c r="A166" s="162"/>
      <c r="B166" s="162"/>
      <c r="C166" s="162"/>
    </row>
    <row r="167" spans="1:3" ht="15">
      <c r="A167" s="162"/>
      <c r="B167" s="162"/>
      <c r="C167" s="162"/>
    </row>
    <row r="168" spans="1:3" ht="15">
      <c r="A168" s="162"/>
      <c r="B168" s="162"/>
      <c r="C168" s="162"/>
    </row>
    <row r="169" spans="1:3" ht="15">
      <c r="A169" s="162"/>
      <c r="B169" s="162"/>
      <c r="C169" s="162"/>
    </row>
    <row r="170" spans="1:3" ht="15">
      <c r="A170" s="162"/>
      <c r="B170" s="162"/>
      <c r="C170" s="162"/>
    </row>
    <row r="171" spans="1:3" ht="15">
      <c r="A171" s="162"/>
      <c r="B171" s="162"/>
      <c r="C171" s="162"/>
    </row>
    <row r="172" spans="1:3" ht="15">
      <c r="A172" s="162"/>
      <c r="B172" s="162"/>
      <c r="C172" s="162"/>
    </row>
    <row r="173" spans="1:3" ht="15">
      <c r="A173" s="162"/>
      <c r="B173" s="162"/>
      <c r="C173" s="162"/>
    </row>
    <row r="174" spans="1:3" ht="15">
      <c r="A174" s="162"/>
      <c r="B174" s="162"/>
      <c r="C174" s="162"/>
    </row>
    <row r="175" spans="1:3" ht="15">
      <c r="A175" s="162"/>
      <c r="B175" s="162"/>
      <c r="C175" s="162"/>
    </row>
    <row r="176" spans="1:3" ht="15">
      <c r="A176" s="162"/>
      <c r="B176" s="162"/>
      <c r="C176" s="162"/>
    </row>
    <row r="177" spans="1:3" ht="15">
      <c r="A177" s="162"/>
      <c r="B177" s="162"/>
      <c r="C177" s="162"/>
    </row>
    <row r="178" spans="1:3" ht="15">
      <c r="A178" s="162"/>
      <c r="B178" s="162"/>
      <c r="C178" s="162"/>
    </row>
    <row r="179" spans="1:3" ht="15">
      <c r="A179" s="162"/>
      <c r="B179" s="162"/>
      <c r="C179" s="162"/>
    </row>
    <row r="180" spans="1:3" ht="15">
      <c r="A180" s="162"/>
      <c r="B180" s="162"/>
      <c r="C180" s="162"/>
    </row>
    <row r="181" spans="1:3" ht="15">
      <c r="A181" s="162"/>
      <c r="B181" s="162"/>
      <c r="C181" s="162"/>
    </row>
    <row r="182" spans="1:3" ht="15">
      <c r="A182" s="162"/>
      <c r="B182" s="162"/>
      <c r="C182" s="162"/>
    </row>
    <row r="183" spans="1:3" ht="15">
      <c r="A183" s="162"/>
      <c r="B183" s="162"/>
      <c r="C183" s="162"/>
    </row>
    <row r="184" spans="1:3" ht="15">
      <c r="A184" s="162"/>
      <c r="B184" s="162"/>
      <c r="C184" s="162"/>
    </row>
    <row r="185" spans="1:3" ht="15">
      <c r="A185" s="162"/>
      <c r="B185" s="162"/>
      <c r="C185" s="162"/>
    </row>
    <row r="186" spans="1:3" ht="15">
      <c r="A186" s="162"/>
      <c r="B186" s="162"/>
      <c r="C186" s="162"/>
    </row>
    <row r="187" spans="1:3" ht="15">
      <c r="A187" s="162"/>
      <c r="B187" s="162"/>
      <c r="C187" s="162"/>
    </row>
    <row r="188" spans="1:3" ht="15">
      <c r="A188" s="162"/>
      <c r="B188" s="162"/>
      <c r="C188" s="162"/>
    </row>
    <row r="189" spans="1:3" ht="15">
      <c r="A189" s="162"/>
      <c r="B189" s="162"/>
      <c r="C189" s="162"/>
    </row>
    <row r="190" spans="1:3" ht="15">
      <c r="A190" s="162"/>
      <c r="B190" s="162"/>
      <c r="C190" s="162"/>
    </row>
    <row r="191" spans="1:3" ht="15">
      <c r="A191" s="162"/>
      <c r="B191" s="162"/>
      <c r="C191" s="162"/>
    </row>
    <row r="192" spans="1:3" ht="15">
      <c r="A192" s="162"/>
      <c r="B192" s="162"/>
      <c r="C192" s="162"/>
    </row>
    <row r="193" spans="1:3" ht="15">
      <c r="A193" s="162"/>
      <c r="B193" s="162"/>
      <c r="C193" s="162"/>
    </row>
    <row r="194" spans="1:3" ht="15">
      <c r="A194" s="162"/>
      <c r="B194" s="162"/>
      <c r="C194" s="162"/>
    </row>
    <row r="195" spans="1:3" ht="15">
      <c r="A195" s="162"/>
      <c r="B195" s="162"/>
      <c r="C195" s="162"/>
    </row>
    <row r="196" spans="1:3" ht="15">
      <c r="A196" s="162"/>
      <c r="B196" s="162"/>
      <c r="C196" s="162"/>
    </row>
    <row r="197" spans="1:3" ht="15">
      <c r="A197" s="162"/>
      <c r="B197" s="162"/>
      <c r="C197" s="162"/>
    </row>
    <row r="198" spans="1:3" ht="15">
      <c r="A198" s="162"/>
      <c r="B198" s="162"/>
      <c r="C198" s="162"/>
    </row>
    <row r="199" spans="1:3" ht="15">
      <c r="A199" s="162"/>
      <c r="B199" s="162"/>
      <c r="C199" s="162"/>
    </row>
    <row r="200" spans="1:3" ht="15">
      <c r="A200" s="162"/>
      <c r="B200" s="162"/>
      <c r="C200" s="162"/>
    </row>
    <row r="201" spans="1:3" ht="15">
      <c r="A201" s="162"/>
      <c r="B201" s="162"/>
      <c r="C201" s="162"/>
    </row>
    <row r="202" spans="1:3" ht="15">
      <c r="A202" s="162"/>
      <c r="B202" s="162"/>
      <c r="C202" s="162"/>
    </row>
    <row r="203" spans="1:3" ht="15">
      <c r="A203" s="162"/>
      <c r="B203" s="162"/>
      <c r="C203" s="162"/>
    </row>
    <row r="204" spans="1:3" ht="15">
      <c r="A204" s="162"/>
      <c r="B204" s="162"/>
      <c r="C204" s="162"/>
    </row>
    <row r="205" spans="1:3" ht="15">
      <c r="A205" s="162"/>
      <c r="B205" s="162"/>
      <c r="C205" s="162"/>
    </row>
    <row r="206" spans="1:3" ht="15">
      <c r="A206" s="162"/>
      <c r="B206" s="162"/>
      <c r="C206" s="162"/>
    </row>
    <row r="207" spans="1:3" ht="15">
      <c r="A207" s="162"/>
      <c r="B207" s="162"/>
      <c r="C207" s="162"/>
    </row>
    <row r="208" spans="1:3" ht="15">
      <c r="A208" s="162"/>
      <c r="B208" s="162"/>
      <c r="C208" s="162"/>
    </row>
    <row r="209" spans="1:3" ht="15">
      <c r="A209" s="162"/>
      <c r="B209" s="162"/>
      <c r="C209" s="162"/>
    </row>
    <row r="210" spans="1:3" ht="15">
      <c r="A210" s="162"/>
      <c r="B210" s="162"/>
      <c r="C210" s="162"/>
    </row>
    <row r="211" spans="1:3" ht="15">
      <c r="A211" s="162"/>
      <c r="B211" s="162"/>
      <c r="C211" s="162"/>
    </row>
    <row r="212" spans="1:3" ht="15">
      <c r="A212" s="162"/>
      <c r="B212" s="162"/>
      <c r="C212" s="162"/>
    </row>
    <row r="213" spans="1:3" ht="15">
      <c r="A213" s="162"/>
      <c r="B213" s="162"/>
      <c r="C213" s="162"/>
    </row>
    <row r="214" spans="1:3" ht="15">
      <c r="A214" s="162"/>
      <c r="B214" s="162"/>
      <c r="C214" s="162"/>
    </row>
    <row r="215" spans="1:3" ht="15">
      <c r="A215" s="162"/>
      <c r="B215" s="162"/>
      <c r="C215" s="162"/>
    </row>
    <row r="216" spans="1:3" ht="15">
      <c r="A216" s="162"/>
      <c r="B216" s="162"/>
      <c r="C216" s="162"/>
    </row>
    <row r="217" spans="1:3" ht="15">
      <c r="A217" s="162"/>
      <c r="B217" s="162"/>
      <c r="C217" s="162"/>
    </row>
    <row r="218" spans="1:3" ht="15">
      <c r="A218" s="162"/>
      <c r="B218" s="162"/>
      <c r="C218" s="162"/>
    </row>
    <row r="219" spans="1:3" ht="15">
      <c r="A219" s="162"/>
      <c r="B219" s="162"/>
      <c r="C219" s="162"/>
    </row>
    <row r="220" spans="1:3" ht="15">
      <c r="A220" s="162"/>
      <c r="B220" s="162"/>
      <c r="C220" s="162"/>
    </row>
    <row r="221" spans="1:3" ht="15">
      <c r="A221" s="162"/>
      <c r="B221" s="162"/>
      <c r="C221" s="162"/>
    </row>
    <row r="222" spans="1:3" ht="15">
      <c r="A222" s="162"/>
      <c r="B222" s="162"/>
      <c r="C222" s="162"/>
    </row>
    <row r="223" spans="1:3" ht="15">
      <c r="A223" s="162"/>
      <c r="B223" s="162"/>
      <c r="C223" s="162"/>
    </row>
    <row r="224" spans="1:3" ht="15">
      <c r="A224" s="162"/>
      <c r="B224" s="162"/>
      <c r="C224" s="162"/>
    </row>
    <row r="225" spans="1:3" ht="15">
      <c r="A225" s="162"/>
      <c r="B225" s="162"/>
      <c r="C225" s="162"/>
    </row>
    <row r="226" spans="1:3" ht="15">
      <c r="A226" s="162"/>
      <c r="B226" s="162"/>
      <c r="C226" s="162"/>
    </row>
    <row r="227" spans="1:3" ht="15">
      <c r="A227" s="162"/>
      <c r="B227" s="162"/>
      <c r="C227" s="162"/>
    </row>
    <row r="228" spans="1:3" ht="15">
      <c r="A228" s="162"/>
      <c r="B228" s="162"/>
      <c r="C228" s="162"/>
    </row>
    <row r="229" spans="1:3" ht="15">
      <c r="A229" s="162"/>
      <c r="B229" s="162"/>
      <c r="C229" s="162"/>
    </row>
    <row r="230" spans="1:3" ht="15">
      <c r="A230" s="162"/>
      <c r="B230" s="162"/>
      <c r="C230" s="162"/>
    </row>
    <row r="231" spans="1:3" ht="15">
      <c r="A231" s="162"/>
      <c r="B231" s="162"/>
      <c r="C231" s="162"/>
    </row>
    <row r="232" spans="1:3" ht="15">
      <c r="A232" s="162"/>
      <c r="B232" s="162"/>
      <c r="C232" s="162"/>
    </row>
    <row r="233" spans="1:3" ht="15">
      <c r="A233" s="162"/>
      <c r="B233" s="162"/>
      <c r="C233" s="162"/>
    </row>
    <row r="234" spans="1:3" ht="15">
      <c r="A234" s="162"/>
      <c r="B234" s="162"/>
      <c r="C234" s="162"/>
    </row>
    <row r="235" spans="1:3" ht="15">
      <c r="A235" s="162"/>
      <c r="B235" s="162"/>
      <c r="C235" s="162"/>
    </row>
    <row r="236" spans="1:3" ht="15">
      <c r="A236" s="162"/>
      <c r="B236" s="162"/>
      <c r="C236" s="162"/>
    </row>
    <row r="237" spans="1:3" ht="15">
      <c r="A237" s="162"/>
      <c r="B237" s="162"/>
      <c r="C237" s="162"/>
    </row>
    <row r="238" spans="1:3" ht="15">
      <c r="A238" s="162"/>
      <c r="B238" s="162"/>
      <c r="C238" s="162"/>
    </row>
    <row r="239" spans="1:3" ht="15">
      <c r="A239" s="162"/>
      <c r="B239" s="162"/>
      <c r="C239" s="162"/>
    </row>
    <row r="240" spans="1:3" ht="15">
      <c r="A240" s="162"/>
      <c r="B240" s="162"/>
      <c r="C240" s="162"/>
    </row>
    <row r="241" spans="1:3" ht="15">
      <c r="A241" s="162"/>
      <c r="B241" s="162"/>
      <c r="C241" s="162"/>
    </row>
    <row r="242" spans="1:3" ht="15">
      <c r="A242" s="162"/>
      <c r="B242" s="162"/>
      <c r="C242" s="162"/>
    </row>
    <row r="243" spans="1:3" ht="15">
      <c r="A243" s="162"/>
      <c r="B243" s="162"/>
      <c r="C243" s="162"/>
    </row>
    <row r="244" spans="1:3" ht="15">
      <c r="A244" s="162"/>
      <c r="B244" s="162"/>
      <c r="C244" s="162"/>
    </row>
    <row r="245" spans="1:3" ht="15">
      <c r="A245" s="162"/>
      <c r="B245" s="162"/>
      <c r="C245" s="162"/>
    </row>
    <row r="246" spans="1:3" ht="15">
      <c r="A246" s="162"/>
      <c r="B246" s="162"/>
      <c r="C246" s="162"/>
    </row>
    <row r="247" spans="1:3" ht="15">
      <c r="A247" s="162"/>
      <c r="B247" s="162"/>
      <c r="C247" s="162"/>
    </row>
    <row r="248" spans="1:3" ht="15">
      <c r="A248" s="162"/>
      <c r="B248" s="162"/>
      <c r="C248" s="162"/>
    </row>
    <row r="249" spans="1:3" ht="15">
      <c r="A249" s="162"/>
      <c r="B249" s="162"/>
      <c r="C249" s="162"/>
    </row>
    <row r="250" spans="1:3" ht="15">
      <c r="A250" s="162"/>
      <c r="B250" s="162"/>
      <c r="C250" s="162"/>
    </row>
    <row r="251" spans="1:3" ht="15">
      <c r="A251" s="162"/>
      <c r="B251" s="162"/>
      <c r="C251" s="162"/>
    </row>
    <row r="252" spans="1:3" ht="15">
      <c r="A252" s="162"/>
      <c r="B252" s="162"/>
      <c r="C252" s="162"/>
    </row>
    <row r="253" spans="1:3" ht="15">
      <c r="A253" s="162"/>
      <c r="B253" s="162"/>
      <c r="C253" s="162"/>
    </row>
    <row r="254" spans="1:3" ht="15">
      <c r="A254" s="162"/>
      <c r="B254" s="162"/>
      <c r="C254" s="162"/>
    </row>
    <row r="255" spans="1:3" ht="15">
      <c r="A255" s="162"/>
      <c r="B255" s="162"/>
      <c r="C255" s="162"/>
    </row>
    <row r="256" spans="1:3" ht="15">
      <c r="A256" s="162"/>
      <c r="B256" s="162"/>
      <c r="C256" s="162"/>
    </row>
    <row r="257" spans="1:3" ht="15">
      <c r="A257" s="162"/>
      <c r="B257" s="162"/>
      <c r="C257" s="162"/>
    </row>
    <row r="258" spans="1:3" ht="15">
      <c r="A258" s="162"/>
      <c r="B258" s="162"/>
      <c r="C258" s="162"/>
    </row>
    <row r="259" spans="1:3" ht="15">
      <c r="A259" s="162"/>
      <c r="B259" s="162"/>
      <c r="C259" s="162"/>
    </row>
    <row r="260" spans="1:3" ht="15">
      <c r="A260" s="162"/>
      <c r="B260" s="162"/>
      <c r="C260" s="162"/>
    </row>
    <row r="261" spans="1:3" ht="15">
      <c r="A261" s="162"/>
      <c r="B261" s="162"/>
      <c r="C261" s="162"/>
    </row>
    <row r="262" spans="1:3" ht="15">
      <c r="A262" s="162"/>
      <c r="B262" s="162"/>
      <c r="C262" s="162"/>
    </row>
    <row r="263" spans="1:3" ht="15">
      <c r="A263" s="162"/>
      <c r="B263" s="162"/>
      <c r="C263" s="162"/>
    </row>
    <row r="264" spans="1:3" ht="15">
      <c r="A264" s="162"/>
      <c r="B264" s="162"/>
      <c r="C264" s="162"/>
    </row>
    <row r="265" spans="1:3" ht="15">
      <c r="A265" s="162"/>
      <c r="B265" s="162"/>
      <c r="C265" s="162"/>
    </row>
    <row r="266" spans="1:3" ht="15">
      <c r="A266" s="162"/>
      <c r="B266" s="162"/>
      <c r="C266" s="162"/>
    </row>
    <row r="267" spans="1:3" ht="15">
      <c r="A267" s="162"/>
      <c r="B267" s="162"/>
      <c r="C267" s="162"/>
    </row>
    <row r="268" spans="1:3" ht="15">
      <c r="A268" s="162"/>
      <c r="B268" s="162"/>
      <c r="C268" s="162"/>
    </row>
    <row r="269" spans="1:3" ht="15">
      <c r="A269" s="162"/>
      <c r="B269" s="162"/>
      <c r="C269" s="162"/>
    </row>
    <row r="270" spans="1:3" ht="15">
      <c r="A270" s="162"/>
      <c r="B270" s="162"/>
      <c r="C270" s="162"/>
    </row>
    <row r="271" spans="1:3" ht="15">
      <c r="A271" s="162"/>
      <c r="B271" s="162"/>
      <c r="C271" s="162"/>
    </row>
    <row r="272" spans="1:3" ht="15">
      <c r="A272" s="162"/>
      <c r="B272" s="162"/>
      <c r="C272" s="162"/>
    </row>
    <row r="273" spans="1:3" ht="15">
      <c r="A273" s="162"/>
      <c r="B273" s="162"/>
      <c r="C273" s="162"/>
    </row>
    <row r="274" spans="1:3" ht="15">
      <c r="A274" s="162"/>
      <c r="B274" s="162"/>
      <c r="C274" s="162"/>
    </row>
    <row r="275" spans="1:3" ht="15">
      <c r="A275" s="162"/>
      <c r="B275" s="162"/>
      <c r="C275" s="162"/>
    </row>
    <row r="276" spans="1:3" ht="15">
      <c r="A276" s="162"/>
      <c r="B276" s="162"/>
      <c r="C276" s="162"/>
    </row>
    <row r="277" spans="1:3" ht="15">
      <c r="A277" s="162"/>
      <c r="B277" s="162"/>
      <c r="C277" s="162"/>
    </row>
    <row r="278" spans="1:3" ht="15">
      <c r="A278" s="162"/>
      <c r="B278" s="162"/>
      <c r="C278" s="162"/>
    </row>
    <row r="279" spans="1:3" ht="15">
      <c r="A279" s="162"/>
      <c r="B279" s="162"/>
      <c r="C279" s="162"/>
    </row>
    <row r="280" spans="1:3" ht="15">
      <c r="A280" s="162"/>
      <c r="B280" s="162"/>
      <c r="C280" s="162"/>
    </row>
    <row r="281" spans="1:3" ht="15">
      <c r="A281" s="162"/>
      <c r="B281" s="162"/>
      <c r="C281" s="162"/>
    </row>
    <row r="282" spans="1:3" ht="15">
      <c r="A282" s="162"/>
      <c r="B282" s="162"/>
      <c r="C282" s="162"/>
    </row>
    <row r="283" spans="1:3" ht="15">
      <c r="A283" s="162"/>
      <c r="B283" s="162"/>
      <c r="C283" s="162"/>
    </row>
    <row r="284" spans="1:3" ht="15">
      <c r="A284" s="162"/>
      <c r="B284" s="162"/>
      <c r="C284" s="162"/>
    </row>
    <row r="285" spans="1:3" ht="15">
      <c r="A285" s="162"/>
      <c r="B285" s="162"/>
      <c r="C285" s="162"/>
    </row>
    <row r="286" spans="1:3" ht="15">
      <c r="A286" s="162"/>
      <c r="B286" s="162"/>
      <c r="C286" s="162"/>
    </row>
    <row r="287" spans="1:3" ht="15">
      <c r="A287" s="162"/>
      <c r="B287" s="162"/>
      <c r="C287" s="162"/>
    </row>
    <row r="288" spans="1:3" ht="15">
      <c r="A288" s="162"/>
      <c r="B288" s="162"/>
      <c r="C288" s="162"/>
    </row>
    <row r="289" spans="1:3" ht="15">
      <c r="A289" s="162"/>
      <c r="B289" s="162"/>
      <c r="C289" s="162"/>
    </row>
    <row r="290" spans="1:3" ht="15">
      <c r="A290" s="162"/>
      <c r="B290" s="162"/>
      <c r="C290" s="162"/>
    </row>
    <row r="291" spans="1:3" ht="15">
      <c r="A291" s="162"/>
      <c r="B291" s="162"/>
      <c r="C291" s="162"/>
    </row>
    <row r="292" spans="1:3" ht="15">
      <c r="A292" s="162"/>
      <c r="B292" s="162"/>
      <c r="C292" s="162"/>
    </row>
    <row r="293" spans="1:3" ht="15">
      <c r="A293" s="162"/>
      <c r="B293" s="162"/>
      <c r="C293" s="162"/>
    </row>
    <row r="294" spans="1:3" ht="15">
      <c r="A294" s="162"/>
      <c r="B294" s="162"/>
      <c r="C294" s="162"/>
    </row>
    <row r="295" spans="1:3" ht="15">
      <c r="A295" s="162"/>
      <c r="B295" s="162"/>
      <c r="C295" s="162"/>
    </row>
    <row r="296" spans="1:3" ht="15">
      <c r="A296" s="162"/>
      <c r="B296" s="162"/>
      <c r="C296" s="162"/>
    </row>
    <row r="297" spans="1:3" ht="15">
      <c r="A297" s="162"/>
      <c r="B297" s="162"/>
      <c r="C297" s="162"/>
    </row>
    <row r="298" spans="1:3" ht="15">
      <c r="A298" s="162"/>
      <c r="B298" s="162"/>
      <c r="C298" s="162"/>
    </row>
    <row r="299" spans="1:3" ht="15">
      <c r="A299" s="162"/>
      <c r="B299" s="162"/>
      <c r="C299" s="162"/>
    </row>
    <row r="300" spans="1:3" ht="15">
      <c r="A300" s="162"/>
      <c r="B300" s="162"/>
      <c r="C300" s="162"/>
    </row>
    <row r="301" spans="1:3" ht="15">
      <c r="A301" s="162"/>
      <c r="B301" s="162"/>
      <c r="C301" s="162"/>
    </row>
    <row r="302" spans="1:3" ht="15">
      <c r="A302" s="162"/>
      <c r="B302" s="162"/>
      <c r="C302" s="162"/>
    </row>
    <row r="303" spans="1:3" ht="15">
      <c r="A303" s="162"/>
      <c r="B303" s="162"/>
      <c r="C303" s="162"/>
    </row>
    <row r="304" spans="1:3" ht="15">
      <c r="A304" s="162"/>
      <c r="B304" s="162"/>
      <c r="C304" s="162"/>
    </row>
    <row r="305" spans="1:3" ht="15">
      <c r="A305" s="162"/>
      <c r="B305" s="162"/>
      <c r="C305" s="162"/>
    </row>
    <row r="306" spans="1:3" ht="15">
      <c r="A306" s="162"/>
      <c r="B306" s="162"/>
      <c r="C306" s="162"/>
    </row>
    <row r="307" spans="1:3" ht="15">
      <c r="A307" s="162"/>
      <c r="B307" s="162"/>
      <c r="C307" s="162"/>
    </row>
    <row r="308" spans="1:3" ht="15">
      <c r="A308" s="162"/>
      <c r="B308" s="162"/>
      <c r="C308" s="162"/>
    </row>
    <row r="309" spans="1:3" ht="15">
      <c r="A309" s="162"/>
      <c r="B309" s="162"/>
      <c r="C309" s="162"/>
    </row>
    <row r="310" spans="1:3" ht="15">
      <c r="A310" s="162"/>
      <c r="B310" s="162"/>
      <c r="C310" s="162"/>
    </row>
    <row r="311" spans="1:3" ht="15">
      <c r="A311" s="162"/>
      <c r="B311" s="162"/>
      <c r="C311" s="162"/>
    </row>
    <row r="312" spans="1:3" ht="15">
      <c r="A312" s="162"/>
      <c r="B312" s="162"/>
      <c r="C312" s="162"/>
    </row>
    <row r="313" spans="1:3" ht="15">
      <c r="A313" s="162"/>
      <c r="B313" s="162"/>
      <c r="C313" s="162"/>
    </row>
    <row r="314" spans="1:3" ht="15">
      <c r="A314" s="162"/>
      <c r="B314" s="162"/>
      <c r="C314" s="162"/>
    </row>
    <row r="315" spans="1:3" ht="15">
      <c r="A315" s="162"/>
      <c r="B315" s="162"/>
      <c r="C315" s="162"/>
    </row>
    <row r="316" spans="1:3" ht="15">
      <c r="A316" s="162"/>
      <c r="B316" s="162"/>
      <c r="C316" s="162"/>
    </row>
    <row r="317" spans="1:3" ht="15">
      <c r="A317" s="162"/>
      <c r="B317" s="162"/>
      <c r="C317" s="162"/>
    </row>
    <row r="318" spans="1:3" ht="15">
      <c r="A318" s="162"/>
      <c r="B318" s="162"/>
      <c r="C318" s="162"/>
    </row>
    <row r="319" spans="1:3" ht="15">
      <c r="A319" s="162"/>
      <c r="B319" s="162"/>
      <c r="C319" s="162"/>
    </row>
    <row r="320" spans="1:3" ht="15">
      <c r="A320" s="162"/>
      <c r="B320" s="162"/>
      <c r="C320" s="162"/>
    </row>
    <row r="321" spans="1:3" ht="15">
      <c r="A321" s="162"/>
      <c r="B321" s="162"/>
      <c r="C321" s="162"/>
    </row>
    <row r="322" spans="1:3" ht="15">
      <c r="A322" s="162"/>
      <c r="B322" s="162"/>
      <c r="C322" s="162"/>
    </row>
    <row r="323" spans="1:3" ht="15">
      <c r="A323" s="162"/>
      <c r="B323" s="162"/>
      <c r="C323" s="162"/>
    </row>
    <row r="324" spans="1:3" ht="15">
      <c r="A324" s="162"/>
      <c r="B324" s="162"/>
      <c r="C324" s="162"/>
    </row>
    <row r="325" spans="1:3" ht="15">
      <c r="A325" s="162"/>
      <c r="B325" s="162"/>
      <c r="C325" s="162"/>
    </row>
    <row r="326" spans="1:3" ht="15">
      <c r="A326" s="162"/>
      <c r="B326" s="162"/>
      <c r="C326" s="162"/>
    </row>
    <row r="327" spans="1:3" ht="15">
      <c r="A327" s="162"/>
      <c r="B327" s="162"/>
      <c r="C327" s="162"/>
    </row>
    <row r="328" spans="1:3" ht="15">
      <c r="A328" s="162"/>
      <c r="B328" s="162"/>
      <c r="C328" s="162"/>
    </row>
    <row r="329" spans="1:3" ht="15">
      <c r="A329" s="162"/>
      <c r="B329" s="162"/>
      <c r="C329" s="162"/>
    </row>
    <row r="330" spans="1:3" ht="15">
      <c r="A330" s="162"/>
      <c r="B330" s="162"/>
      <c r="C330" s="162"/>
    </row>
    <row r="331" spans="1:3" ht="15">
      <c r="A331" s="162"/>
      <c r="B331" s="162"/>
      <c r="C331" s="162"/>
    </row>
    <row r="332" spans="1:3" ht="15">
      <c r="A332" s="162"/>
      <c r="B332" s="162"/>
      <c r="C332" s="162"/>
    </row>
    <row r="333" spans="1:3" ht="15">
      <c r="A333" s="162"/>
      <c r="B333" s="162"/>
      <c r="C333" s="162"/>
    </row>
    <row r="334" spans="1:3" ht="15">
      <c r="A334" s="162"/>
      <c r="B334" s="162"/>
      <c r="C334" s="162"/>
    </row>
    <row r="335" spans="1:3" ht="15">
      <c r="A335" s="162"/>
      <c r="B335" s="162"/>
      <c r="C335" s="162"/>
    </row>
    <row r="336" spans="1:3" ht="15">
      <c r="A336" s="162"/>
      <c r="B336" s="162"/>
      <c r="C336" s="162"/>
    </row>
    <row r="337" spans="1:3" ht="15">
      <c r="A337" s="162"/>
      <c r="B337" s="162"/>
      <c r="C337" s="162"/>
    </row>
    <row r="338" spans="1:3" ht="15">
      <c r="A338" s="162"/>
      <c r="B338" s="162"/>
      <c r="C338" s="162"/>
    </row>
    <row r="339" spans="1:3" ht="15">
      <c r="A339" s="162"/>
      <c r="B339" s="162"/>
      <c r="C339" s="162"/>
    </row>
    <row r="340" spans="1:3" ht="15">
      <c r="A340" s="162"/>
      <c r="B340" s="162"/>
      <c r="C340" s="162"/>
    </row>
    <row r="341" spans="1:3" ht="15">
      <c r="A341" s="162"/>
      <c r="B341" s="162"/>
      <c r="C341" s="162"/>
    </row>
    <row r="342" spans="1:3" ht="15">
      <c r="A342" s="162"/>
      <c r="B342" s="162"/>
      <c r="C342" s="162"/>
    </row>
    <row r="343" spans="1:3" ht="15">
      <c r="A343" s="162"/>
      <c r="B343" s="162"/>
      <c r="C343" s="162"/>
    </row>
    <row r="344" spans="1:3" ht="15">
      <c r="A344" s="162"/>
      <c r="B344" s="162"/>
      <c r="C344" s="162"/>
    </row>
    <row r="345" spans="1:3" ht="15">
      <c r="A345" s="162"/>
      <c r="B345" s="162"/>
      <c r="C345" s="162"/>
    </row>
    <row r="346" spans="1:3" ht="15">
      <c r="A346" s="162"/>
      <c r="B346" s="162"/>
      <c r="C346" s="162"/>
    </row>
    <row r="347" spans="1:3" ht="15">
      <c r="A347" s="162"/>
      <c r="B347" s="162"/>
      <c r="C347" s="162"/>
    </row>
    <row r="348" spans="1:3" ht="15">
      <c r="A348" s="162"/>
      <c r="B348" s="162"/>
      <c r="C348" s="162"/>
    </row>
    <row r="349" spans="1:3" ht="15">
      <c r="A349" s="162"/>
      <c r="B349" s="162"/>
      <c r="C349" s="162"/>
    </row>
    <row r="350" spans="1:3" ht="15">
      <c r="A350" s="162"/>
      <c r="B350" s="162"/>
      <c r="C350" s="162"/>
    </row>
    <row r="351" spans="1:3" ht="15">
      <c r="A351" s="162"/>
      <c r="B351" s="162"/>
      <c r="C351" s="162"/>
    </row>
    <row r="352" spans="1:3" ht="15">
      <c r="A352" s="162"/>
      <c r="B352" s="162"/>
      <c r="C352" s="162"/>
    </row>
    <row r="353" spans="1:3" ht="15">
      <c r="A353" s="162"/>
      <c r="B353" s="162"/>
      <c r="C353" s="162"/>
    </row>
    <row r="354" spans="1:3" ht="15">
      <c r="A354" s="162"/>
      <c r="B354" s="162"/>
      <c r="C354" s="162"/>
    </row>
    <row r="355" spans="1:3" ht="15">
      <c r="A355" s="162"/>
      <c r="B355" s="162"/>
      <c r="C355" s="162"/>
    </row>
    <row r="356" spans="1:3" ht="15">
      <c r="A356" s="162"/>
      <c r="B356" s="162"/>
      <c r="C356" s="162"/>
    </row>
    <row r="357" spans="1:3" ht="15">
      <c r="A357" s="162"/>
      <c r="B357" s="162"/>
      <c r="C357" s="162"/>
    </row>
    <row r="358" spans="1:3" ht="15">
      <c r="A358" s="162"/>
      <c r="B358" s="162"/>
      <c r="C358" s="162"/>
    </row>
    <row r="359" spans="1:3" ht="15">
      <c r="A359" s="162"/>
      <c r="B359" s="162"/>
      <c r="C359" s="162"/>
    </row>
    <row r="360" spans="1:3" ht="15">
      <c r="A360" s="162"/>
      <c r="B360" s="162"/>
      <c r="C360" s="162"/>
    </row>
    <row r="361" spans="1:3" ht="15">
      <c r="A361" s="162"/>
      <c r="B361" s="162"/>
      <c r="C361" s="162"/>
    </row>
    <row r="362" spans="1:3" ht="15">
      <c r="A362" s="162"/>
      <c r="B362" s="162"/>
      <c r="C362" s="162"/>
    </row>
    <row r="363" spans="1:3" ht="15">
      <c r="A363" s="162"/>
      <c r="B363" s="162"/>
      <c r="C363" s="162"/>
    </row>
    <row r="364" spans="1:3" ht="15">
      <c r="A364" s="162"/>
      <c r="B364" s="162"/>
      <c r="C364" s="162"/>
    </row>
    <row r="365" spans="1:3" ht="15">
      <c r="A365" s="162"/>
      <c r="B365" s="162"/>
      <c r="C365" s="162"/>
    </row>
    <row r="366" spans="1:3" ht="15">
      <c r="A366" s="162"/>
      <c r="B366" s="162"/>
      <c r="C366" s="162"/>
    </row>
    <row r="367" spans="1:3" ht="15">
      <c r="A367" s="162"/>
      <c r="B367" s="162"/>
      <c r="C367" s="162"/>
    </row>
    <row r="368" spans="1:3" ht="15">
      <c r="A368" s="162"/>
      <c r="B368" s="162"/>
      <c r="C368" s="162"/>
    </row>
    <row r="369" spans="1:3" ht="15">
      <c r="A369" s="162"/>
      <c r="B369" s="162"/>
      <c r="C369" s="162"/>
    </row>
    <row r="370" spans="1:3" ht="15">
      <c r="A370" s="162"/>
      <c r="B370" s="162"/>
      <c r="C370" s="162"/>
    </row>
    <row r="371" spans="1:3" ht="15">
      <c r="A371" s="162"/>
      <c r="B371" s="162"/>
      <c r="C371" s="162"/>
    </row>
    <row r="372" spans="1:3" ht="15">
      <c r="A372" s="162"/>
      <c r="B372" s="162"/>
      <c r="C372" s="162"/>
    </row>
    <row r="373" spans="1:3" ht="15">
      <c r="A373" s="162"/>
      <c r="B373" s="162"/>
      <c r="C373" s="162"/>
    </row>
    <row r="374" spans="1:3" ht="15">
      <c r="A374" s="162"/>
      <c r="B374" s="162"/>
      <c r="C374" s="162"/>
    </row>
    <row r="375" spans="1:3" ht="15">
      <c r="A375" s="162"/>
      <c r="B375" s="162"/>
      <c r="C375" s="162"/>
    </row>
    <row r="376" spans="1:3" ht="15">
      <c r="A376" s="162"/>
      <c r="B376" s="162"/>
      <c r="C376" s="162"/>
    </row>
    <row r="377" spans="1:3" ht="15">
      <c r="A377" s="162"/>
      <c r="B377" s="162"/>
      <c r="C377" s="162"/>
    </row>
    <row r="378" spans="1:3" ht="15">
      <c r="A378" s="162"/>
      <c r="B378" s="162"/>
      <c r="C378" s="162"/>
    </row>
    <row r="379" spans="1:3" ht="15">
      <c r="A379" s="162"/>
      <c r="B379" s="162"/>
      <c r="C379" s="162"/>
    </row>
    <row r="380" spans="1:3" ht="15">
      <c r="A380" s="162"/>
      <c r="B380" s="162"/>
      <c r="C380" s="162"/>
    </row>
    <row r="381" spans="1:3" ht="15">
      <c r="A381" s="162"/>
      <c r="B381" s="162"/>
      <c r="C381" s="162"/>
    </row>
    <row r="382" spans="1:3" ht="15">
      <c r="A382" s="162"/>
      <c r="B382" s="162"/>
      <c r="C382" s="162"/>
    </row>
    <row r="383" spans="1:3" ht="15">
      <c r="A383" s="162"/>
      <c r="B383" s="162"/>
      <c r="C383" s="162"/>
    </row>
    <row r="384" spans="1:3" ht="15">
      <c r="A384" s="162"/>
      <c r="B384" s="162"/>
      <c r="C384" s="162"/>
    </row>
    <row r="385" spans="1:3" ht="15">
      <c r="A385" s="162"/>
      <c r="B385" s="162"/>
      <c r="C385" s="162"/>
    </row>
    <row r="386" spans="1:3" ht="15">
      <c r="A386" s="162"/>
      <c r="B386" s="162"/>
      <c r="C386" s="162"/>
    </row>
    <row r="387" spans="1:3" ht="15">
      <c r="A387" s="162"/>
      <c r="B387" s="162"/>
      <c r="C387" s="162"/>
    </row>
    <row r="388" spans="1:3" ht="15">
      <c r="A388" s="162"/>
      <c r="B388" s="162"/>
      <c r="C388" s="162"/>
    </row>
    <row r="389" spans="1:3" ht="15">
      <c r="A389" s="162"/>
      <c r="B389" s="162"/>
      <c r="C389" s="162"/>
    </row>
    <row r="390" spans="1:3" ht="15">
      <c r="A390" s="162"/>
      <c r="B390" s="162"/>
      <c r="C390" s="162"/>
    </row>
    <row r="391" spans="1:3" ht="15">
      <c r="A391" s="162"/>
      <c r="B391" s="162"/>
      <c r="C391" s="162"/>
    </row>
    <row r="392" spans="1:3" ht="15">
      <c r="A392" s="162"/>
      <c r="B392" s="162"/>
      <c r="C392" s="162"/>
    </row>
    <row r="393" spans="1:3" ht="15">
      <c r="A393" s="162"/>
      <c r="B393" s="162"/>
      <c r="C393" s="162"/>
    </row>
    <row r="394" spans="1:3" ht="15">
      <c r="A394" s="162"/>
      <c r="B394" s="162"/>
      <c r="C394" s="162"/>
    </row>
    <row r="395" spans="1:3" ht="15">
      <c r="A395" s="162"/>
      <c r="B395" s="162"/>
      <c r="C395" s="162"/>
    </row>
    <row r="396" spans="1:3" ht="15">
      <c r="A396" s="162"/>
      <c r="B396" s="162"/>
      <c r="C396" s="162"/>
    </row>
    <row r="397" spans="1:3" ht="15">
      <c r="A397" s="162"/>
      <c r="B397" s="162"/>
      <c r="C397" s="162"/>
    </row>
    <row r="398" spans="1:3" ht="15">
      <c r="A398" s="162"/>
      <c r="B398" s="162"/>
      <c r="C398" s="162"/>
    </row>
    <row r="399" spans="1:3" ht="15">
      <c r="A399" s="162"/>
      <c r="B399" s="162"/>
      <c r="C399" s="162"/>
    </row>
    <row r="400" spans="1:3" ht="15">
      <c r="A400" s="162"/>
      <c r="B400" s="162"/>
      <c r="C400" s="162"/>
    </row>
    <row r="401" spans="1:3" ht="15">
      <c r="A401" s="162"/>
      <c r="B401" s="162"/>
      <c r="C401" s="162"/>
    </row>
    <row r="402" spans="1:3" ht="15">
      <c r="A402" s="162"/>
      <c r="B402" s="162"/>
      <c r="C402" s="162"/>
    </row>
    <row r="403" spans="1:3" ht="15">
      <c r="A403" s="162"/>
      <c r="B403" s="162"/>
      <c r="C403" s="162"/>
    </row>
    <row r="404" spans="1:3" ht="15">
      <c r="A404" s="162"/>
      <c r="B404" s="162"/>
      <c r="C404" s="162"/>
    </row>
    <row r="405" spans="1:3" ht="15">
      <c r="A405" s="162"/>
      <c r="B405" s="162"/>
      <c r="C405" s="162"/>
    </row>
    <row r="406" spans="1:3" ht="15">
      <c r="A406" s="162"/>
      <c r="B406" s="162"/>
      <c r="C406" s="162"/>
    </row>
    <row r="407" spans="1:3" ht="15">
      <c r="A407" s="162"/>
      <c r="B407" s="162"/>
      <c r="C407" s="162"/>
    </row>
    <row r="408" spans="1:3" ht="15">
      <c r="A408" s="162"/>
      <c r="B408" s="162"/>
      <c r="C408" s="162"/>
    </row>
    <row r="409" spans="1:3" ht="15">
      <c r="A409" s="162"/>
      <c r="B409" s="162"/>
      <c r="C409" s="162"/>
    </row>
    <row r="410" spans="1:3" ht="15">
      <c r="A410" s="162"/>
      <c r="B410" s="162"/>
      <c r="C410" s="162"/>
    </row>
    <row r="411" spans="1:3" ht="15">
      <c r="A411" s="162"/>
      <c r="B411" s="162"/>
      <c r="C411" s="162"/>
    </row>
    <row r="412" spans="1:3" ht="15">
      <c r="A412" s="162"/>
      <c r="B412" s="162"/>
      <c r="C412" s="162"/>
    </row>
    <row r="413" spans="1:3" ht="15">
      <c r="A413" s="162"/>
      <c r="B413" s="162"/>
      <c r="C413" s="162"/>
    </row>
    <row r="414" spans="1:3" ht="15">
      <c r="A414" s="162"/>
      <c r="B414" s="162"/>
      <c r="C414" s="162"/>
    </row>
    <row r="415" spans="1:3" ht="15">
      <c r="A415" s="162"/>
      <c r="B415" s="162"/>
      <c r="C415" s="162"/>
    </row>
    <row r="416" spans="1:3" ht="15">
      <c r="A416" s="162"/>
      <c r="B416" s="162"/>
      <c r="C416" s="162"/>
    </row>
    <row r="417" spans="1:3" ht="15">
      <c r="A417" s="162"/>
      <c r="B417" s="162"/>
      <c r="C417" s="162"/>
    </row>
    <row r="418" spans="1:3" ht="15">
      <c r="A418" s="162"/>
      <c r="B418" s="162"/>
      <c r="C418" s="162"/>
    </row>
    <row r="419" spans="1:3" ht="15">
      <c r="A419" s="162"/>
      <c r="B419" s="162"/>
      <c r="C419" s="162"/>
    </row>
    <row r="420" spans="1:3" ht="15">
      <c r="A420" s="162"/>
      <c r="B420" s="162"/>
      <c r="C420" s="162"/>
    </row>
    <row r="421" spans="1:3" ht="15">
      <c r="A421" s="162"/>
      <c r="B421" s="162"/>
      <c r="C421" s="162"/>
    </row>
    <row r="422" spans="1:3" ht="15">
      <c r="A422" s="162"/>
      <c r="B422" s="162"/>
      <c r="C422" s="162"/>
    </row>
    <row r="423" spans="1:3" ht="15">
      <c r="A423" s="162"/>
      <c r="B423" s="162"/>
      <c r="C423" s="162"/>
    </row>
    <row r="424" spans="1:3" ht="15">
      <c r="A424" s="162"/>
      <c r="B424" s="162"/>
      <c r="C424" s="162"/>
    </row>
    <row r="425" spans="1:3" ht="15">
      <c r="A425" s="162"/>
      <c r="B425" s="162"/>
      <c r="C425" s="162"/>
    </row>
    <row r="426" spans="1:3" ht="15">
      <c r="A426" s="162"/>
      <c r="B426" s="162"/>
      <c r="C426" s="162"/>
    </row>
    <row r="427" spans="1:3" ht="15">
      <c r="A427" s="162"/>
      <c r="B427" s="162"/>
      <c r="C427" s="162"/>
    </row>
    <row r="428" spans="1:3" ht="15">
      <c r="A428" s="162"/>
      <c r="B428" s="162"/>
      <c r="C428" s="162"/>
    </row>
    <row r="429" spans="1:3" ht="15">
      <c r="A429" s="162"/>
      <c r="B429" s="162"/>
      <c r="C429" s="162"/>
    </row>
    <row r="430" spans="1:3" ht="15">
      <c r="A430" s="162"/>
      <c r="B430" s="162"/>
      <c r="C430" s="162"/>
    </row>
    <row r="431" spans="1:3" ht="15">
      <c r="A431" s="162"/>
      <c r="B431" s="162"/>
      <c r="C431" s="162"/>
    </row>
    <row r="432" spans="1:3" ht="15">
      <c r="A432" s="162"/>
      <c r="B432" s="162"/>
      <c r="C432" s="162"/>
    </row>
    <row r="433" spans="1:3" ht="15">
      <c r="A433" s="162"/>
      <c r="B433" s="162"/>
      <c r="C433" s="162"/>
    </row>
    <row r="434" spans="1:3" ht="15">
      <c r="A434" s="162"/>
      <c r="B434" s="162"/>
      <c r="C434" s="162"/>
    </row>
    <row r="435" spans="1:3" ht="15">
      <c r="A435" s="162"/>
      <c r="B435" s="162"/>
      <c r="C435" s="162"/>
    </row>
    <row r="436" spans="1:3" ht="15">
      <c r="A436" s="162"/>
      <c r="B436" s="162"/>
      <c r="C436" s="162"/>
    </row>
    <row r="437" spans="1:3" ht="15">
      <c r="A437" s="162"/>
      <c r="B437" s="162"/>
      <c r="C437" s="162"/>
    </row>
    <row r="438" spans="1:3" ht="15">
      <c r="A438" s="162"/>
      <c r="B438" s="162"/>
      <c r="C438" s="162"/>
    </row>
    <row r="439" spans="1:3" ht="15">
      <c r="A439" s="162"/>
      <c r="B439" s="162"/>
      <c r="C439" s="162"/>
    </row>
    <row r="440" spans="1:3" ht="15">
      <c r="A440" s="162"/>
      <c r="B440" s="162"/>
      <c r="C440" s="162"/>
    </row>
    <row r="441" spans="1:3" ht="15">
      <c r="A441" s="162"/>
      <c r="B441" s="162"/>
      <c r="C441" s="162"/>
    </row>
    <row r="442" spans="1:3" ht="15">
      <c r="A442" s="162"/>
      <c r="B442" s="162"/>
      <c r="C442" s="162"/>
    </row>
    <row r="443" spans="1:3" ht="15">
      <c r="A443" s="162"/>
      <c r="B443" s="162"/>
      <c r="C443" s="162"/>
    </row>
    <row r="444" spans="1:3" ht="15">
      <c r="A444" s="162"/>
      <c r="B444" s="162"/>
      <c r="C444" s="162"/>
    </row>
    <row r="445" spans="1:3" ht="15">
      <c r="A445" s="162"/>
      <c r="B445" s="162"/>
      <c r="C445" s="162"/>
    </row>
    <row r="446" spans="1:3" ht="15">
      <c r="A446" s="162"/>
      <c r="B446" s="162"/>
      <c r="C446" s="162"/>
    </row>
    <row r="447" spans="1:3" ht="15">
      <c r="A447" s="162"/>
      <c r="B447" s="162"/>
      <c r="C447" s="162"/>
    </row>
    <row r="448" spans="1:3" ht="15">
      <c r="A448" s="162"/>
      <c r="B448" s="162"/>
      <c r="C448" s="162"/>
    </row>
    <row r="449" spans="1:3" ht="15">
      <c r="A449" s="162"/>
      <c r="B449" s="162"/>
      <c r="C449" s="162"/>
    </row>
    <row r="450" spans="1:3" ht="15">
      <c r="A450" s="162"/>
      <c r="B450" s="162"/>
      <c r="C450" s="162"/>
    </row>
    <row r="451" spans="1:3" ht="15">
      <c r="A451" s="162"/>
      <c r="B451" s="162"/>
      <c r="C451" s="162"/>
    </row>
    <row r="452" spans="1:3" ht="15">
      <c r="A452" s="162"/>
      <c r="B452" s="162"/>
      <c r="C452" s="162"/>
    </row>
    <row r="453" spans="1:3" ht="15">
      <c r="A453" s="162"/>
      <c r="B453" s="162"/>
      <c r="C453" s="162"/>
    </row>
    <row r="454" spans="1:3" ht="15">
      <c r="A454" s="162"/>
      <c r="B454" s="162"/>
      <c r="C454" s="162"/>
    </row>
    <row r="455" spans="1:3" ht="15">
      <c r="A455" s="162"/>
      <c r="B455" s="162"/>
      <c r="C455" s="162"/>
    </row>
    <row r="456" spans="1:3" ht="15">
      <c r="A456" s="162"/>
      <c r="B456" s="162"/>
      <c r="C456" s="162"/>
    </row>
    <row r="457" spans="1:3" ht="15">
      <c r="A457" s="162"/>
      <c r="B457" s="162"/>
      <c r="C457" s="162"/>
    </row>
    <row r="458" spans="1:3" ht="15">
      <c r="A458" s="162"/>
      <c r="B458" s="162"/>
      <c r="C458" s="162"/>
    </row>
    <row r="459" spans="1:3" ht="15">
      <c r="A459" s="162"/>
      <c r="B459" s="162"/>
      <c r="C459" s="162"/>
    </row>
    <row r="460" spans="1:3" ht="15">
      <c r="A460" s="162"/>
      <c r="B460" s="162"/>
      <c r="C460" s="162"/>
    </row>
    <row r="461" spans="1:3" ht="15">
      <c r="A461" s="162"/>
      <c r="B461" s="162"/>
      <c r="C461" s="162"/>
    </row>
    <row r="462" spans="1:3" ht="15">
      <c r="A462" s="162"/>
      <c r="B462" s="162"/>
      <c r="C462" s="162"/>
    </row>
    <row r="463" spans="1:3" ht="15">
      <c r="A463" s="162"/>
      <c r="B463" s="162"/>
      <c r="C463" s="162"/>
    </row>
    <row r="464" spans="1:3" ht="15">
      <c r="A464" s="162"/>
      <c r="B464" s="162"/>
      <c r="C464" s="162"/>
    </row>
    <row r="465" spans="1:3" ht="15">
      <c r="A465" s="162"/>
      <c r="B465" s="162"/>
      <c r="C465" s="162"/>
    </row>
    <row r="466" spans="1:3" ht="15">
      <c r="A466" s="162"/>
      <c r="B466" s="162"/>
      <c r="C466" s="162"/>
    </row>
    <row r="467" spans="1:3" ht="15">
      <c r="A467" s="162"/>
      <c r="B467" s="162"/>
      <c r="C467" s="162"/>
    </row>
    <row r="468" spans="1:3" ht="15">
      <c r="A468" s="162"/>
      <c r="B468" s="162"/>
      <c r="C468" s="162"/>
    </row>
    <row r="469" spans="1:3" ht="15">
      <c r="A469" s="162"/>
      <c r="B469" s="162"/>
      <c r="C469" s="162"/>
    </row>
    <row r="470" spans="1:3" ht="15">
      <c r="A470" s="162"/>
      <c r="B470" s="162"/>
      <c r="C470" s="162"/>
    </row>
    <row r="471" spans="1:3" ht="15">
      <c r="A471" s="162"/>
      <c r="B471" s="162"/>
      <c r="C471" s="162"/>
    </row>
    <row r="472" spans="1:3" ht="15">
      <c r="A472" s="162"/>
      <c r="B472" s="162"/>
      <c r="C472" s="162"/>
    </row>
    <row r="473" spans="1:3" ht="15">
      <c r="A473" s="162"/>
      <c r="B473" s="162"/>
      <c r="C473" s="162"/>
    </row>
    <row r="474" spans="1:3" ht="15">
      <c r="A474" s="162"/>
      <c r="B474" s="162"/>
      <c r="C474" s="162"/>
    </row>
    <row r="475" spans="1:3" ht="15">
      <c r="A475" s="162"/>
      <c r="B475" s="162"/>
      <c r="C475" s="162"/>
    </row>
    <row r="476" spans="1:3" ht="15">
      <c r="A476" s="162"/>
      <c r="B476" s="162"/>
      <c r="C476" s="162"/>
    </row>
    <row r="477" spans="1:3" ht="15">
      <c r="A477" s="162"/>
      <c r="B477" s="162"/>
      <c r="C477" s="162"/>
    </row>
    <row r="478" spans="1:3" ht="15">
      <c r="A478" s="162"/>
      <c r="B478" s="162"/>
      <c r="C478" s="162"/>
    </row>
    <row r="479" spans="1:3" ht="15">
      <c r="A479" s="162"/>
      <c r="B479" s="162"/>
      <c r="C479" s="162"/>
    </row>
    <row r="480" spans="1:3" ht="15">
      <c r="A480" s="162"/>
      <c r="B480" s="162"/>
      <c r="C480" s="162"/>
    </row>
    <row r="481" spans="1:3" ht="15">
      <c r="A481" s="162"/>
      <c r="B481" s="162"/>
      <c r="C481" s="162"/>
    </row>
    <row r="482" spans="1:3" ht="15">
      <c r="A482" s="162"/>
      <c r="B482" s="162"/>
      <c r="C482" s="162"/>
    </row>
    <row r="483" spans="1:3" ht="15">
      <c r="A483" s="162"/>
      <c r="B483" s="162"/>
      <c r="C483" s="162"/>
    </row>
    <row r="484" spans="1:3" ht="15">
      <c r="A484" s="162"/>
      <c r="B484" s="162"/>
      <c r="C484" s="162"/>
    </row>
    <row r="485" spans="1:3" ht="15">
      <c r="A485" s="162"/>
      <c r="B485" s="162"/>
      <c r="C485" s="162"/>
    </row>
    <row r="486" spans="1:3" ht="15">
      <c r="A486" s="162"/>
      <c r="B486" s="162"/>
      <c r="C486" s="162"/>
    </row>
    <row r="487" spans="1:3" ht="15">
      <c r="A487" s="162"/>
      <c r="B487" s="162"/>
      <c r="C487" s="162"/>
    </row>
    <row r="488" spans="1:3" ht="15">
      <c r="A488" s="162"/>
      <c r="B488" s="162"/>
      <c r="C488" s="162"/>
    </row>
    <row r="489" spans="1:3" ht="15">
      <c r="A489" s="162"/>
      <c r="B489" s="162"/>
      <c r="C489" s="162"/>
    </row>
    <row r="490" spans="1:3" ht="15">
      <c r="A490" s="162"/>
      <c r="B490" s="162"/>
      <c r="C490" s="162"/>
    </row>
    <row r="491" spans="1:3" ht="15">
      <c r="A491" s="162"/>
      <c r="B491" s="162"/>
      <c r="C491" s="162"/>
    </row>
    <row r="492" spans="1:3" ht="15">
      <c r="A492" s="162"/>
      <c r="B492" s="162"/>
      <c r="C492" s="162"/>
    </row>
    <row r="493" spans="1:3" ht="15">
      <c r="A493" s="162"/>
      <c r="B493" s="162"/>
      <c r="C493" s="162"/>
    </row>
    <row r="494" spans="1:3" ht="15">
      <c r="A494" s="162"/>
      <c r="B494" s="162"/>
      <c r="C494" s="162"/>
    </row>
    <row r="495" spans="1:3" ht="15">
      <c r="A495" s="162"/>
      <c r="B495" s="162"/>
      <c r="C495" s="162"/>
    </row>
    <row r="496" spans="1:3" ht="15">
      <c r="A496" s="162"/>
      <c r="B496" s="162"/>
      <c r="C496" s="162"/>
    </row>
    <row r="497" spans="1:3" ht="15">
      <c r="A497" s="162"/>
      <c r="B497" s="162"/>
      <c r="C497" s="162"/>
    </row>
    <row r="498" spans="1:3" ht="15">
      <c r="A498" s="162"/>
      <c r="B498" s="162"/>
      <c r="C498" s="162"/>
    </row>
    <row r="499" spans="1:3" ht="15">
      <c r="A499" s="162"/>
      <c r="B499" s="162"/>
      <c r="C499" s="162"/>
    </row>
    <row r="500" spans="1:3" ht="15">
      <c r="A500" s="162"/>
      <c r="B500" s="162"/>
      <c r="C500" s="162"/>
    </row>
    <row r="501" spans="1:3" ht="15">
      <c r="A501" s="162"/>
      <c r="B501" s="162"/>
      <c r="C501" s="162"/>
    </row>
    <row r="502" spans="1:3" ht="15">
      <c r="A502" s="162"/>
      <c r="B502" s="162"/>
      <c r="C502" s="162"/>
    </row>
    <row r="503" spans="1:3" ht="15">
      <c r="A503" s="162"/>
      <c r="B503" s="162"/>
      <c r="C503" s="162"/>
    </row>
    <row r="504" spans="1:3" ht="15">
      <c r="A504" s="162"/>
      <c r="B504" s="162"/>
      <c r="C504" s="162"/>
    </row>
    <row r="505" spans="1:3" ht="15">
      <c r="A505" s="162"/>
      <c r="B505" s="162"/>
      <c r="C505" s="162"/>
    </row>
    <row r="506" spans="1:3" ht="15">
      <c r="A506" s="162"/>
      <c r="B506" s="162"/>
      <c r="C506" s="162"/>
    </row>
    <row r="507" spans="1:3" ht="15">
      <c r="A507" s="162"/>
      <c r="B507" s="162"/>
      <c r="C507" s="162"/>
    </row>
    <row r="508" spans="1:3" ht="15">
      <c r="A508" s="162"/>
      <c r="B508" s="162"/>
      <c r="C508" s="162"/>
    </row>
    <row r="509" spans="1:3" ht="15">
      <c r="A509" s="162"/>
      <c r="B509" s="162"/>
      <c r="C509" s="162"/>
    </row>
    <row r="510" spans="1:3" ht="15">
      <c r="A510" s="162"/>
      <c r="B510" s="162"/>
      <c r="C510" s="162"/>
    </row>
    <row r="511" spans="1:3" ht="15">
      <c r="A511" s="162"/>
      <c r="B511" s="162"/>
      <c r="C511" s="162"/>
    </row>
    <row r="512" spans="1:3" ht="15">
      <c r="A512" s="162"/>
      <c r="B512" s="162"/>
      <c r="C512" s="162"/>
    </row>
    <row r="513" spans="1:3" ht="15">
      <c r="A513" s="162"/>
      <c r="B513" s="162"/>
      <c r="C513" s="162"/>
    </row>
    <row r="514" spans="1:3" ht="15">
      <c r="A514" s="162"/>
      <c r="B514" s="162"/>
      <c r="C514" s="162"/>
    </row>
    <row r="515" spans="1:3" ht="15">
      <c r="A515" s="162"/>
      <c r="B515" s="162"/>
      <c r="C515" s="162"/>
    </row>
    <row r="516" spans="1:3" ht="15">
      <c r="A516" s="162"/>
      <c r="B516" s="162"/>
      <c r="C516" s="162"/>
    </row>
    <row r="517" spans="1:3" ht="15">
      <c r="A517" s="162"/>
      <c r="B517" s="162"/>
      <c r="C517" s="162"/>
    </row>
    <row r="518" spans="1:3" ht="15">
      <c r="A518" s="162"/>
      <c r="B518" s="162"/>
      <c r="C518" s="162"/>
    </row>
    <row r="519" spans="1:3" ht="15">
      <c r="A519" s="162"/>
      <c r="B519" s="162"/>
      <c r="C519" s="162"/>
    </row>
    <row r="520" spans="1:3" ht="15">
      <c r="A520" s="162"/>
      <c r="B520" s="162"/>
      <c r="C520" s="162"/>
    </row>
    <row r="521" spans="1:3" ht="15">
      <c r="A521" s="162"/>
      <c r="B521" s="162"/>
      <c r="C521" s="162"/>
    </row>
    <row r="522" spans="1:3" ht="15">
      <c r="A522" s="162"/>
      <c r="B522" s="162"/>
      <c r="C522" s="162"/>
    </row>
    <row r="523" spans="1:3" ht="15">
      <c r="A523" s="162"/>
      <c r="B523" s="162"/>
      <c r="C523" s="162"/>
    </row>
    <row r="524" spans="1:3" ht="15">
      <c r="A524" s="162"/>
      <c r="B524" s="162"/>
      <c r="C524" s="162"/>
    </row>
    <row r="525" spans="1:3" ht="15">
      <c r="A525" s="162"/>
      <c r="B525" s="162"/>
      <c r="C525" s="162"/>
    </row>
    <row r="526" spans="1:3" ht="15">
      <c r="A526" s="162"/>
      <c r="B526" s="162"/>
      <c r="C526" s="162"/>
    </row>
    <row r="527" spans="1:3" ht="15">
      <c r="A527" s="162"/>
      <c r="B527" s="162"/>
      <c r="C527" s="162"/>
    </row>
    <row r="528" spans="1:3" ht="15">
      <c r="A528" s="162"/>
      <c r="B528" s="162"/>
      <c r="C528" s="162"/>
    </row>
    <row r="529" spans="1:3" ht="15">
      <c r="A529" s="162"/>
      <c r="B529" s="162"/>
      <c r="C529" s="162"/>
    </row>
    <row r="530" spans="1:3" ht="15">
      <c r="A530" s="162"/>
      <c r="B530" s="162"/>
      <c r="C530" s="162"/>
    </row>
    <row r="531" spans="1:3" ht="15">
      <c r="A531" s="162"/>
      <c r="B531" s="162"/>
      <c r="C531" s="162"/>
    </row>
    <row r="532" spans="1:3" ht="15">
      <c r="A532" s="162"/>
      <c r="B532" s="162"/>
      <c r="C532" s="162"/>
    </row>
    <row r="533" spans="1:3" ht="15">
      <c r="A533" s="162"/>
      <c r="B533" s="162"/>
      <c r="C533" s="162"/>
    </row>
    <row r="534" spans="1:3" ht="15">
      <c r="A534" s="162"/>
      <c r="B534" s="162"/>
      <c r="C534" s="162"/>
    </row>
    <row r="535" spans="1:3" ht="15">
      <c r="A535" s="162"/>
      <c r="B535" s="162"/>
      <c r="C535" s="162"/>
    </row>
    <row r="536" spans="1:3" ht="15">
      <c r="A536" s="162"/>
      <c r="B536" s="162"/>
      <c r="C536" s="162"/>
    </row>
    <row r="537" spans="1:3" ht="15">
      <c r="A537" s="162"/>
      <c r="B537" s="162"/>
      <c r="C537" s="162"/>
    </row>
    <row r="538" spans="1:3" ht="15">
      <c r="A538" s="162"/>
      <c r="B538" s="162"/>
      <c r="C538" s="162"/>
    </row>
    <row r="539" spans="1:3" ht="15">
      <c r="A539" s="162"/>
      <c r="B539" s="162"/>
      <c r="C539" s="162"/>
    </row>
    <row r="540" spans="1:3" ht="15">
      <c r="A540" s="162"/>
      <c r="B540" s="162"/>
      <c r="C540" s="162"/>
    </row>
    <row r="541" spans="1:3" ht="15">
      <c r="A541" s="162"/>
      <c r="B541" s="162"/>
      <c r="C541" s="162"/>
    </row>
    <row r="542" spans="1:3" ht="15">
      <c r="A542" s="162"/>
      <c r="B542" s="162"/>
      <c r="C542" s="162"/>
    </row>
    <row r="543" spans="1:3" ht="15">
      <c r="A543" s="162"/>
      <c r="B543" s="162"/>
      <c r="C543" s="162"/>
    </row>
    <row r="544" spans="1:3" ht="15">
      <c r="A544" s="162"/>
      <c r="B544" s="162"/>
      <c r="C544" s="162"/>
    </row>
    <row r="545" spans="1:3" ht="15">
      <c r="A545" s="162"/>
      <c r="B545" s="162"/>
      <c r="C545" s="162"/>
    </row>
    <row r="546" spans="1:3" ht="15">
      <c r="A546" s="162"/>
      <c r="B546" s="162"/>
      <c r="C546" s="162"/>
    </row>
    <row r="547" spans="1:3" ht="15">
      <c r="A547" s="162"/>
      <c r="B547" s="162"/>
      <c r="C547" s="162"/>
    </row>
    <row r="548" spans="1:3" ht="15">
      <c r="A548" s="162"/>
      <c r="B548" s="162"/>
      <c r="C548" s="162"/>
    </row>
    <row r="549" spans="1:3" ht="15">
      <c r="A549" s="162"/>
      <c r="B549" s="162"/>
      <c r="C549" s="162"/>
    </row>
    <row r="550" spans="1:3" ht="15">
      <c r="A550" s="162"/>
      <c r="B550" s="162"/>
      <c r="C550" s="162"/>
    </row>
    <row r="551" spans="1:3" ht="15">
      <c r="A551" s="162"/>
      <c r="B551" s="162"/>
      <c r="C551" s="162"/>
    </row>
    <row r="552" spans="1:3" ht="15">
      <c r="A552" s="162"/>
      <c r="B552" s="162"/>
      <c r="C552" s="162"/>
    </row>
    <row r="553" spans="1:3" ht="15">
      <c r="A553" s="162"/>
      <c r="B553" s="162"/>
      <c r="C553" s="162"/>
    </row>
    <row r="554" spans="1:3" ht="15">
      <c r="A554" s="162"/>
      <c r="B554" s="162"/>
      <c r="C554" s="162"/>
    </row>
    <row r="555" spans="1:3" ht="15">
      <c r="A555" s="162"/>
      <c r="B555" s="162"/>
      <c r="C555" s="162"/>
    </row>
    <row r="556" spans="1:3" ht="15">
      <c r="A556" s="162"/>
      <c r="B556" s="162"/>
      <c r="C556" s="162"/>
    </row>
    <row r="557" spans="1:3" ht="15">
      <c r="A557" s="162"/>
      <c r="B557" s="162"/>
      <c r="C557" s="162"/>
    </row>
    <row r="558" spans="1:3" ht="15">
      <c r="A558" s="162"/>
      <c r="B558" s="162"/>
      <c r="C558" s="162"/>
    </row>
    <row r="559" spans="1:3" ht="15">
      <c r="A559" s="162"/>
      <c r="B559" s="162"/>
      <c r="C559" s="162"/>
    </row>
    <row r="560" spans="1:3" ht="15">
      <c r="A560" s="162"/>
      <c r="B560" s="162"/>
      <c r="C560" s="162"/>
    </row>
    <row r="561" spans="1:3" ht="15">
      <c r="A561" s="162"/>
      <c r="B561" s="162"/>
      <c r="C561" s="162"/>
    </row>
    <row r="562" spans="1:3" ht="15">
      <c r="A562" s="162"/>
      <c r="B562" s="162"/>
      <c r="C562" s="162"/>
    </row>
    <row r="563" spans="1:3" ht="15">
      <c r="A563" s="162"/>
      <c r="B563" s="162"/>
      <c r="C563" s="162"/>
    </row>
    <row r="564" spans="1:3" ht="15">
      <c r="A564" s="162"/>
      <c r="B564" s="162"/>
      <c r="C564" s="162"/>
    </row>
    <row r="565" spans="1:3" ht="15">
      <c r="A565" s="162"/>
      <c r="B565" s="162"/>
      <c r="C565" s="162"/>
    </row>
    <row r="566" spans="1:3" ht="15">
      <c r="A566" s="162"/>
      <c r="B566" s="162"/>
      <c r="C566" s="162"/>
    </row>
    <row r="567" spans="1:3" ht="15">
      <c r="A567" s="162"/>
      <c r="B567" s="162"/>
      <c r="C567" s="162"/>
    </row>
    <row r="568" spans="1:3" ht="15">
      <c r="A568" s="162"/>
      <c r="B568" s="162"/>
      <c r="C568" s="162"/>
    </row>
    <row r="569" spans="1:3" ht="15">
      <c r="A569" s="162"/>
      <c r="B569" s="162"/>
      <c r="C569" s="162"/>
    </row>
    <row r="570" spans="1:3" ht="15">
      <c r="A570" s="162"/>
      <c r="B570" s="162"/>
      <c r="C570" s="162"/>
    </row>
    <row r="571" spans="1:3" ht="15">
      <c r="A571" s="162"/>
      <c r="B571" s="162"/>
      <c r="C571" s="162"/>
    </row>
    <row r="572" spans="1:3" ht="15">
      <c r="A572" s="162"/>
      <c r="B572" s="162"/>
      <c r="C572" s="162"/>
    </row>
    <row r="573" spans="1:3" ht="15">
      <c r="A573" s="162"/>
      <c r="B573" s="162"/>
      <c r="C573" s="162"/>
    </row>
    <row r="574" spans="1:3" ht="15">
      <c r="A574" s="162"/>
      <c r="B574" s="162"/>
      <c r="C574" s="162"/>
    </row>
    <row r="575" spans="1:3" ht="15">
      <c r="A575" s="162"/>
      <c r="B575" s="162"/>
      <c r="C575" s="162"/>
    </row>
    <row r="576" spans="1:3" ht="15">
      <c r="A576" s="162"/>
      <c r="B576" s="162"/>
      <c r="C576" s="162"/>
    </row>
    <row r="577" spans="1:3" ht="15">
      <c r="A577" s="162"/>
      <c r="B577" s="162"/>
      <c r="C577" s="162"/>
    </row>
    <row r="578" spans="1:3" ht="15">
      <c r="A578" s="162"/>
      <c r="B578" s="162"/>
      <c r="C578" s="162"/>
    </row>
    <row r="579" spans="1:3" ht="15">
      <c r="A579" s="162"/>
      <c r="B579" s="162"/>
      <c r="C579" s="162"/>
    </row>
    <row r="580" spans="1:3" ht="15">
      <c r="A580" s="162"/>
      <c r="B580" s="162"/>
      <c r="C580" s="162"/>
    </row>
    <row r="581" spans="1:3" ht="15">
      <c r="A581" s="162"/>
      <c r="B581" s="162"/>
      <c r="C581" s="162"/>
    </row>
    <row r="582" spans="1:3" ht="15">
      <c r="A582" s="162"/>
      <c r="B582" s="162"/>
      <c r="C582" s="162"/>
    </row>
    <row r="583" spans="1:3" ht="15">
      <c r="A583" s="162"/>
      <c r="B583" s="162"/>
      <c r="C583" s="162"/>
    </row>
    <row r="584" spans="1:3" ht="15">
      <c r="A584" s="162"/>
      <c r="B584" s="162"/>
      <c r="C584" s="162"/>
    </row>
    <row r="585" spans="1:3" ht="15">
      <c r="A585" s="162"/>
      <c r="B585" s="162"/>
      <c r="C585" s="162"/>
    </row>
    <row r="586" spans="1:3" ht="15">
      <c r="A586" s="162"/>
      <c r="B586" s="162"/>
      <c r="C586" s="162"/>
    </row>
    <row r="587" spans="1:3" ht="15">
      <c r="A587" s="162"/>
      <c r="B587" s="162"/>
      <c r="C587" s="162"/>
    </row>
    <row r="588" spans="1:3" ht="15">
      <c r="A588" s="162"/>
      <c r="B588" s="162"/>
      <c r="C588" s="162"/>
    </row>
    <row r="589" spans="1:3" ht="15">
      <c r="A589" s="162"/>
      <c r="B589" s="162"/>
      <c r="C589" s="162"/>
    </row>
    <row r="590" spans="1:3" ht="15">
      <c r="A590" s="162"/>
      <c r="B590" s="162"/>
      <c r="C590" s="162"/>
    </row>
    <row r="591" spans="1:3" ht="15">
      <c r="A591" s="162"/>
      <c r="B591" s="162"/>
      <c r="C591" s="162"/>
    </row>
    <row r="592" spans="1:3" ht="15">
      <c r="A592" s="162"/>
      <c r="B592" s="162"/>
      <c r="C592" s="162"/>
    </row>
    <row r="593" spans="1:3" ht="15">
      <c r="A593" s="162"/>
      <c r="B593" s="162"/>
      <c r="C593" s="162"/>
    </row>
    <row r="594" spans="1:3" ht="15">
      <c r="A594" s="162"/>
      <c r="B594" s="162"/>
      <c r="C594" s="162"/>
    </row>
    <row r="595" spans="1:3" ht="15">
      <c r="A595" s="162"/>
      <c r="B595" s="162"/>
      <c r="C595" s="162"/>
    </row>
    <row r="596" spans="1:3" ht="15">
      <c r="A596" s="162"/>
      <c r="B596" s="162"/>
      <c r="C596" s="162"/>
    </row>
    <row r="597" spans="1:3" ht="15">
      <c r="A597" s="162"/>
      <c r="B597" s="162"/>
      <c r="C597" s="162"/>
    </row>
    <row r="598" spans="1:3" ht="15">
      <c r="A598" s="162"/>
      <c r="B598" s="162"/>
      <c r="C598" s="162"/>
    </row>
    <row r="599" spans="1:3" ht="15">
      <c r="A599" s="162"/>
      <c r="B599" s="162"/>
      <c r="C599" s="162"/>
    </row>
    <row r="600" spans="1:3" ht="15">
      <c r="A600" s="162"/>
      <c r="B600" s="162"/>
      <c r="C600" s="162"/>
    </row>
    <row r="601" spans="1:3" ht="15">
      <c r="A601" s="162"/>
      <c r="B601" s="162"/>
      <c r="C601" s="162"/>
    </row>
    <row r="602" spans="1:3" ht="15">
      <c r="A602" s="162"/>
      <c r="B602" s="162"/>
      <c r="C602" s="162"/>
    </row>
    <row r="603" spans="1:3" ht="15">
      <c r="A603" s="162"/>
      <c r="B603" s="162"/>
      <c r="C603" s="162"/>
    </row>
    <row r="604" spans="1:3" ht="15">
      <c r="A604" s="162"/>
      <c r="B604" s="162"/>
      <c r="C604" s="162"/>
    </row>
    <row r="605" spans="1:3" ht="15">
      <c r="A605" s="162"/>
      <c r="B605" s="162"/>
      <c r="C605" s="162"/>
    </row>
    <row r="606" spans="1:3" ht="15">
      <c r="A606" s="162"/>
      <c r="B606" s="162"/>
      <c r="C606" s="162"/>
    </row>
    <row r="607" spans="1:3" ht="15">
      <c r="A607" s="162"/>
      <c r="B607" s="162"/>
      <c r="C607" s="162"/>
    </row>
    <row r="608" spans="1:3" ht="15">
      <c r="A608" s="162"/>
      <c r="B608" s="162"/>
      <c r="C608" s="162"/>
    </row>
    <row r="609" spans="1:3" ht="15">
      <c r="A609" s="162"/>
      <c r="B609" s="162"/>
      <c r="C609" s="162"/>
    </row>
    <row r="610" spans="1:3" ht="15">
      <c r="A610" s="162"/>
      <c r="B610" s="162"/>
      <c r="C610" s="162"/>
    </row>
    <row r="611" spans="1:3" ht="15">
      <c r="A611" s="162"/>
      <c r="B611" s="162"/>
      <c r="C611" s="162"/>
    </row>
    <row r="612" spans="1:3" ht="15">
      <c r="A612" s="162"/>
      <c r="B612" s="162"/>
      <c r="C612" s="162"/>
    </row>
    <row r="613" spans="1:3" ht="15">
      <c r="A613" s="162"/>
      <c r="B613" s="162"/>
      <c r="C613" s="162"/>
    </row>
    <row r="614" spans="1:3" ht="15">
      <c r="A614" s="162"/>
      <c r="B614" s="162"/>
      <c r="C614" s="162"/>
    </row>
    <row r="615" spans="1:3" ht="15">
      <c r="A615" s="162"/>
      <c r="B615" s="162"/>
      <c r="C615" s="162"/>
    </row>
    <row r="616" spans="1:3" ht="15">
      <c r="A616" s="162"/>
      <c r="B616" s="162"/>
      <c r="C616" s="162"/>
    </row>
    <row r="617" spans="1:3" ht="15">
      <c r="A617" s="162"/>
      <c r="B617" s="162"/>
      <c r="C617" s="162"/>
    </row>
    <row r="618" spans="1:3" ht="15">
      <c r="A618" s="162"/>
      <c r="B618" s="162"/>
      <c r="C618" s="162"/>
    </row>
    <row r="619" spans="1:3" ht="15">
      <c r="A619" s="162"/>
      <c r="B619" s="162"/>
      <c r="C619" s="162"/>
    </row>
    <row r="620" spans="1:3" ht="15">
      <c r="A620" s="162"/>
      <c r="B620" s="162"/>
      <c r="C620" s="162"/>
    </row>
    <row r="621" spans="1:3" ht="15">
      <c r="A621" s="162"/>
      <c r="B621" s="162"/>
      <c r="C621" s="162"/>
    </row>
    <row r="622" spans="1:3" ht="15">
      <c r="A622" s="162"/>
      <c r="B622" s="162"/>
      <c r="C622" s="162"/>
    </row>
    <row r="623" spans="1:3" ht="15">
      <c r="A623" s="162"/>
      <c r="B623" s="162"/>
      <c r="C623" s="162"/>
    </row>
    <row r="624" spans="1:3" ht="15">
      <c r="A624" s="162"/>
      <c r="B624" s="162"/>
      <c r="C624" s="162"/>
    </row>
    <row r="625" spans="1:3" ht="15">
      <c r="A625" s="162"/>
      <c r="B625" s="162"/>
      <c r="C625" s="162"/>
    </row>
    <row r="626" spans="1:3" ht="15">
      <c r="A626" s="162"/>
      <c r="B626" s="162"/>
      <c r="C626" s="162"/>
    </row>
    <row r="627" spans="1:3" ht="15">
      <c r="A627" s="162"/>
      <c r="B627" s="162"/>
      <c r="C627" s="162"/>
    </row>
    <row r="628" spans="1:3" ht="15">
      <c r="A628" s="162"/>
      <c r="B628" s="162"/>
      <c r="C628" s="162"/>
    </row>
    <row r="629" spans="1:3" ht="15">
      <c r="A629" s="162"/>
      <c r="B629" s="162"/>
      <c r="C629" s="162"/>
    </row>
    <row r="630" spans="1:3" ht="15">
      <c r="A630" s="162"/>
      <c r="B630" s="162"/>
      <c r="C630" s="162"/>
    </row>
    <row r="631" spans="1:3" ht="15">
      <c r="A631" s="162"/>
      <c r="B631" s="162"/>
      <c r="C631" s="162"/>
    </row>
    <row r="632" spans="1:3" ht="15">
      <c r="A632" s="162"/>
      <c r="B632" s="162"/>
      <c r="C632" s="162"/>
    </row>
    <row r="633" spans="1:3" ht="15">
      <c r="A633" s="162"/>
      <c r="B633" s="162"/>
      <c r="C633" s="162"/>
    </row>
    <row r="634" spans="1:3" ht="15">
      <c r="A634" s="162"/>
      <c r="B634" s="162"/>
      <c r="C634" s="162"/>
    </row>
    <row r="635" spans="1:3" ht="15">
      <c r="A635" s="162"/>
      <c r="B635" s="162"/>
      <c r="C635" s="162"/>
    </row>
    <row r="636" spans="1:3" ht="15">
      <c r="A636" s="162"/>
      <c r="B636" s="162"/>
      <c r="C636" s="162"/>
    </row>
    <row r="637" spans="1:3" ht="15">
      <c r="A637" s="162"/>
      <c r="B637" s="162"/>
      <c r="C637" s="162"/>
    </row>
    <row r="638" spans="1:3" ht="15">
      <c r="A638" s="162"/>
      <c r="B638" s="162"/>
      <c r="C638" s="162"/>
    </row>
    <row r="639" spans="1:3" ht="15">
      <c r="A639" s="162"/>
      <c r="B639" s="162"/>
      <c r="C639" s="162"/>
    </row>
    <row r="640" spans="1:3" ht="15">
      <c r="A640" s="162"/>
      <c r="B640" s="162"/>
      <c r="C640" s="162"/>
    </row>
    <row r="641" spans="1:3" ht="15">
      <c r="A641" s="162"/>
      <c r="B641" s="162"/>
      <c r="C641" s="162"/>
    </row>
    <row r="642" spans="1:3" ht="15">
      <c r="A642" s="162"/>
      <c r="B642" s="162"/>
      <c r="C642" s="162"/>
    </row>
    <row r="643" spans="1:3" ht="15">
      <c r="A643" s="162"/>
      <c r="B643" s="162"/>
      <c r="C643" s="162"/>
    </row>
    <row r="644" spans="1:3" ht="15">
      <c r="A644" s="162"/>
      <c r="B644" s="162"/>
      <c r="C644" s="162"/>
    </row>
    <row r="645" spans="1:3" ht="15">
      <c r="A645" s="162"/>
      <c r="B645" s="162"/>
      <c r="C645" s="162"/>
    </row>
    <row r="646" spans="1:3" ht="15">
      <c r="A646" s="162"/>
      <c r="B646" s="162"/>
      <c r="C646" s="162"/>
    </row>
    <row r="647" spans="1:3" ht="15">
      <c r="A647" s="162"/>
      <c r="B647" s="162"/>
      <c r="C647" s="162"/>
    </row>
    <row r="648" spans="1:3" ht="15">
      <c r="A648" s="162"/>
      <c r="B648" s="162"/>
      <c r="C648" s="162"/>
    </row>
    <row r="649" spans="1:3" ht="15">
      <c r="A649" s="162"/>
      <c r="B649" s="162"/>
      <c r="C649" s="162"/>
    </row>
    <row r="650" spans="1:3" ht="15">
      <c r="A650" s="162"/>
      <c r="B650" s="162"/>
      <c r="C650" s="162"/>
    </row>
    <row r="651" spans="1:3" ht="15">
      <c r="A651" s="162"/>
      <c r="B651" s="162"/>
      <c r="C651" s="162"/>
    </row>
    <row r="652" spans="1:3" ht="15">
      <c r="A652" s="162"/>
      <c r="B652" s="162"/>
      <c r="C652" s="162"/>
    </row>
    <row r="653" spans="1:3" ht="15">
      <c r="A653" s="162"/>
      <c r="B653" s="162"/>
      <c r="C653" s="162"/>
    </row>
    <row r="654" spans="1:3" ht="15">
      <c r="A654" s="162"/>
      <c r="B654" s="162"/>
      <c r="C654" s="162"/>
    </row>
    <row r="655" spans="1:3" ht="15">
      <c r="A655" s="162"/>
      <c r="B655" s="162"/>
      <c r="C655" s="162"/>
    </row>
    <row r="656" spans="1:3" ht="15">
      <c r="A656" s="162"/>
      <c r="B656" s="162"/>
      <c r="C656" s="162"/>
    </row>
    <row r="657" spans="1:3" ht="15">
      <c r="A657" s="162"/>
      <c r="B657" s="162"/>
      <c r="C657" s="162"/>
    </row>
    <row r="658" spans="1:3" ht="15">
      <c r="A658" s="162"/>
      <c r="B658" s="162"/>
      <c r="C658" s="162"/>
    </row>
    <row r="659" spans="1:3" ht="15">
      <c r="A659" s="162"/>
      <c r="B659" s="162"/>
      <c r="C659" s="162"/>
    </row>
    <row r="660" spans="1:3" ht="15">
      <c r="A660" s="162"/>
      <c r="B660" s="162"/>
      <c r="C660" s="162"/>
    </row>
    <row r="661" spans="1:3" ht="15">
      <c r="A661" s="162"/>
      <c r="B661" s="162"/>
      <c r="C661" s="162"/>
    </row>
    <row r="662" spans="1:3" ht="15">
      <c r="A662" s="162"/>
      <c r="B662" s="162"/>
      <c r="C662" s="162"/>
    </row>
    <row r="663" spans="1:3" ht="15">
      <c r="A663" s="162"/>
      <c r="B663" s="162"/>
      <c r="C663" s="162"/>
    </row>
    <row r="664" spans="1:3" ht="15">
      <c r="A664" s="162"/>
      <c r="B664" s="162"/>
      <c r="C664" s="162"/>
    </row>
    <row r="665" spans="1:3" ht="15">
      <c r="A665" s="162"/>
      <c r="B665" s="162"/>
      <c r="C665" s="162"/>
    </row>
    <row r="666" spans="1:3" ht="15">
      <c r="A666" s="162"/>
      <c r="B666" s="162"/>
      <c r="C666" s="162"/>
    </row>
    <row r="667" spans="1:3" ht="15">
      <c r="A667" s="162"/>
      <c r="B667" s="162"/>
      <c r="C667" s="162"/>
    </row>
    <row r="668" spans="1:3" ht="15">
      <c r="A668" s="162"/>
      <c r="B668" s="162"/>
      <c r="C668" s="162"/>
    </row>
    <row r="669" spans="1:3" ht="15">
      <c r="A669" s="162"/>
      <c r="B669" s="162"/>
      <c r="C669" s="162"/>
    </row>
    <row r="670" spans="1:3" ht="15">
      <c r="A670" s="162"/>
      <c r="B670" s="162"/>
      <c r="C670" s="162"/>
    </row>
    <row r="671" spans="1:3" ht="15">
      <c r="A671" s="162"/>
      <c r="B671" s="162"/>
      <c r="C671" s="162"/>
    </row>
    <row r="672" spans="1:3" ht="15">
      <c r="A672" s="162"/>
      <c r="B672" s="162"/>
      <c r="C672" s="162"/>
    </row>
    <row r="673" spans="1:3" ht="15">
      <c r="A673" s="162"/>
      <c r="B673" s="162"/>
      <c r="C673" s="162"/>
    </row>
    <row r="674" spans="1:3" ht="15">
      <c r="A674" s="162"/>
      <c r="B674" s="162"/>
      <c r="C674" s="162"/>
    </row>
    <row r="675" spans="1:3" ht="15">
      <c r="A675" s="162"/>
      <c r="B675" s="162"/>
      <c r="C675" s="162"/>
    </row>
    <row r="676" spans="1:3" ht="15">
      <c r="A676" s="162"/>
      <c r="B676" s="162"/>
      <c r="C676" s="162"/>
    </row>
    <row r="677" spans="1:3" ht="15">
      <c r="A677" s="162"/>
      <c r="B677" s="162"/>
      <c r="C677" s="162"/>
    </row>
    <row r="678" spans="1:3" ht="15">
      <c r="A678" s="162"/>
      <c r="B678" s="162"/>
      <c r="C678" s="162"/>
    </row>
    <row r="679" spans="1:3" ht="15">
      <c r="A679" s="162"/>
      <c r="B679" s="162"/>
      <c r="C679" s="162"/>
    </row>
    <row r="680" spans="1:3" ht="15">
      <c r="A680" s="162"/>
      <c r="B680" s="162"/>
      <c r="C680" s="162"/>
    </row>
    <row r="681" spans="1:3" ht="15">
      <c r="A681" s="162"/>
      <c r="B681" s="162"/>
      <c r="C681" s="162"/>
    </row>
    <row r="682" spans="1:3" ht="15">
      <c r="A682" s="162"/>
      <c r="B682" s="162"/>
      <c r="C682" s="162"/>
    </row>
    <row r="683" spans="1:3" ht="15">
      <c r="A683" s="162"/>
      <c r="B683" s="162"/>
      <c r="C683" s="162"/>
    </row>
    <row r="684" spans="1:3" ht="15">
      <c r="A684" s="162"/>
      <c r="B684" s="162"/>
      <c r="C684" s="162"/>
    </row>
    <row r="685" spans="1:3" ht="15">
      <c r="A685" s="162"/>
      <c r="B685" s="162"/>
      <c r="C685" s="162"/>
    </row>
    <row r="686" spans="1:3" ht="15">
      <c r="A686" s="162"/>
      <c r="B686" s="162"/>
      <c r="C686" s="162"/>
    </row>
    <row r="687" spans="1:3" ht="15">
      <c r="A687" s="162"/>
      <c r="B687" s="162"/>
      <c r="C687" s="162"/>
    </row>
    <row r="688" spans="1:3" ht="15">
      <c r="A688" s="162"/>
      <c r="B688" s="162"/>
      <c r="C688" s="162"/>
    </row>
    <row r="689" spans="1:3" ht="15">
      <c r="A689" s="162"/>
      <c r="B689" s="162"/>
      <c r="C689" s="162"/>
    </row>
    <row r="690" spans="1:3" ht="15">
      <c r="A690" s="162"/>
      <c r="B690" s="162"/>
      <c r="C690" s="162"/>
    </row>
    <row r="691" spans="1:3" ht="15">
      <c r="A691" s="162"/>
      <c r="B691" s="162"/>
      <c r="C691" s="162"/>
    </row>
    <row r="692" spans="1:3" ht="15">
      <c r="A692" s="162"/>
      <c r="B692" s="162"/>
      <c r="C692" s="162"/>
    </row>
    <row r="693" spans="1:3" ht="15">
      <c r="A693" s="162"/>
      <c r="B693" s="162"/>
      <c r="C693" s="162"/>
    </row>
    <row r="694" spans="1:3" ht="15">
      <c r="A694" s="162"/>
      <c r="B694" s="162"/>
      <c r="C694" s="162"/>
    </row>
    <row r="695" spans="1:3" ht="15">
      <c r="A695" s="162"/>
      <c r="B695" s="162"/>
      <c r="C695" s="162"/>
    </row>
    <row r="696" spans="1:3" ht="15">
      <c r="A696" s="162"/>
      <c r="B696" s="162"/>
      <c r="C696" s="162"/>
    </row>
    <row r="697" spans="1:3" ht="15">
      <c r="A697" s="162"/>
      <c r="B697" s="162"/>
      <c r="C697" s="162"/>
    </row>
    <row r="698" spans="1:3" ht="15">
      <c r="A698" s="162"/>
      <c r="B698" s="162"/>
      <c r="C698" s="162"/>
    </row>
    <row r="699" spans="1:3" ht="15">
      <c r="A699" s="162"/>
      <c r="B699" s="162"/>
      <c r="C699" s="162"/>
    </row>
    <row r="700" spans="1:3" ht="15">
      <c r="A700" s="162"/>
      <c r="B700" s="162"/>
      <c r="C700" s="162"/>
    </row>
    <row r="701" spans="1:3" ht="15">
      <c r="A701" s="162"/>
      <c r="B701" s="162"/>
      <c r="C701" s="162"/>
    </row>
    <row r="702" spans="1:3" ht="15">
      <c r="A702" s="162"/>
      <c r="B702" s="162"/>
      <c r="C702" s="162"/>
    </row>
    <row r="703" spans="1:3" ht="15">
      <c r="A703" s="162"/>
      <c r="B703" s="162"/>
      <c r="C703" s="162"/>
    </row>
    <row r="704" spans="1:3" ht="15">
      <c r="A704" s="162"/>
      <c r="B704" s="162"/>
      <c r="C704" s="162"/>
    </row>
    <row r="705" spans="1:3" ht="15">
      <c r="A705" s="162"/>
      <c r="B705" s="162"/>
      <c r="C705" s="162"/>
    </row>
    <row r="706" spans="1:3" ht="15">
      <c r="A706" s="162"/>
      <c r="B706" s="162"/>
      <c r="C706" s="162"/>
    </row>
    <row r="707" spans="1:3" ht="15">
      <c r="A707" s="162"/>
      <c r="B707" s="162"/>
      <c r="C707" s="162"/>
    </row>
    <row r="708" spans="1:3" ht="15">
      <c r="A708" s="162"/>
      <c r="B708" s="162"/>
      <c r="C708" s="162"/>
    </row>
    <row r="709" spans="1:3" ht="15">
      <c r="A709" s="162"/>
      <c r="B709" s="162"/>
      <c r="C709" s="162"/>
    </row>
    <row r="710" spans="1:3" ht="15">
      <c r="A710" s="162"/>
      <c r="B710" s="162"/>
      <c r="C710" s="162"/>
    </row>
    <row r="711" spans="1:3" ht="15">
      <c r="A711" s="162"/>
      <c r="B711" s="162"/>
      <c r="C711" s="162"/>
    </row>
    <row r="712" spans="1:3" ht="15">
      <c r="A712" s="162"/>
      <c r="B712" s="162"/>
      <c r="C712" s="162"/>
    </row>
    <row r="713" spans="1:3" ht="15">
      <c r="A713" s="162"/>
      <c r="B713" s="162"/>
      <c r="C713" s="162"/>
    </row>
    <row r="714" spans="1:3" ht="15">
      <c r="A714" s="162"/>
      <c r="B714" s="162"/>
      <c r="C714" s="162"/>
    </row>
    <row r="715" spans="1:3" ht="15">
      <c r="A715" s="162"/>
      <c r="B715" s="162"/>
      <c r="C715" s="162"/>
    </row>
    <row r="716" spans="1:3" ht="15">
      <c r="A716" s="162"/>
      <c r="B716" s="162"/>
      <c r="C716" s="162"/>
    </row>
    <row r="717" spans="1:3" ht="15">
      <c r="A717" s="162"/>
      <c r="B717" s="162"/>
      <c r="C717" s="162"/>
    </row>
    <row r="718" spans="1:3" ht="15">
      <c r="A718" s="162"/>
      <c r="B718" s="162"/>
      <c r="C718" s="162"/>
    </row>
    <row r="719" spans="1:3" ht="15">
      <c r="A719" s="162"/>
      <c r="B719" s="162"/>
      <c r="C719" s="162"/>
    </row>
    <row r="720" spans="1:3" ht="15">
      <c r="A720" s="162"/>
      <c r="B720" s="162"/>
      <c r="C720" s="162"/>
    </row>
    <row r="721" spans="1:3" ht="15">
      <c r="A721" s="162"/>
      <c r="B721" s="162"/>
      <c r="C721" s="162"/>
    </row>
    <row r="722" spans="1:3" ht="15">
      <c r="A722" s="162"/>
      <c r="B722" s="162"/>
      <c r="C722" s="162"/>
    </row>
    <row r="723" spans="1:3" ht="15">
      <c r="A723" s="162"/>
      <c r="B723" s="162"/>
      <c r="C723" s="162"/>
    </row>
    <row r="724" spans="1:3" ht="15">
      <c r="A724" s="162"/>
      <c r="B724" s="162"/>
      <c r="C724" s="162"/>
    </row>
    <row r="725" spans="1:3" ht="15">
      <c r="A725" s="162"/>
      <c r="B725" s="162"/>
      <c r="C725" s="162"/>
    </row>
    <row r="726" spans="1:3" ht="15">
      <c r="A726" s="162"/>
      <c r="B726" s="162"/>
      <c r="C726" s="162"/>
    </row>
    <row r="727" spans="1:3" ht="15">
      <c r="A727" s="162"/>
      <c r="B727" s="162"/>
      <c r="C727" s="162"/>
    </row>
    <row r="728" spans="1:3" ht="15">
      <c r="A728" s="162"/>
      <c r="B728" s="162"/>
      <c r="C728" s="162"/>
    </row>
    <row r="729" spans="1:3" ht="15">
      <c r="A729" s="162"/>
      <c r="B729" s="162"/>
      <c r="C729" s="162"/>
    </row>
    <row r="730" spans="1:3" ht="15">
      <c r="A730" s="162"/>
      <c r="B730" s="162"/>
      <c r="C730" s="162"/>
    </row>
    <row r="731" spans="1:3" ht="15">
      <c r="A731" s="162"/>
      <c r="B731" s="162"/>
      <c r="C731" s="162"/>
    </row>
    <row r="732" spans="1:3" ht="15">
      <c r="A732" s="162"/>
      <c r="B732" s="162"/>
      <c r="C732" s="162"/>
    </row>
    <row r="733" spans="1:3" ht="15">
      <c r="A733" s="162"/>
      <c r="B733" s="162"/>
      <c r="C733" s="162"/>
    </row>
    <row r="734" spans="1:3" ht="15">
      <c r="A734" s="162"/>
      <c r="B734" s="162"/>
      <c r="C734" s="162"/>
    </row>
    <row r="735" spans="1:3" ht="15">
      <c r="A735" s="162"/>
      <c r="B735" s="162"/>
      <c r="C735" s="162"/>
    </row>
    <row r="736" spans="1:3" ht="15">
      <c r="A736" s="162"/>
      <c r="B736" s="162"/>
      <c r="C736" s="162"/>
    </row>
    <row r="737" spans="1:3" ht="15">
      <c r="A737" s="162"/>
      <c r="B737" s="162"/>
      <c r="C737" s="162"/>
    </row>
    <row r="738" spans="1:3" ht="15">
      <c r="A738" s="162"/>
      <c r="B738" s="162"/>
      <c r="C738" s="162"/>
    </row>
    <row r="739" spans="1:3" ht="15">
      <c r="A739" s="162"/>
      <c r="B739" s="162"/>
      <c r="C739" s="162"/>
    </row>
    <row r="740" spans="1:3" ht="15">
      <c r="A740" s="162"/>
      <c r="B740" s="162"/>
      <c r="C740" s="162"/>
    </row>
    <row r="741" spans="1:3" ht="15">
      <c r="A741" s="162"/>
      <c r="B741" s="162"/>
      <c r="C741" s="162"/>
    </row>
    <row r="742" spans="1:3" ht="15">
      <c r="A742" s="162"/>
      <c r="B742" s="162"/>
      <c r="C742" s="162"/>
    </row>
    <row r="743" spans="1:3" ht="15">
      <c r="A743" s="162"/>
      <c r="B743" s="162"/>
      <c r="C743" s="162"/>
    </row>
    <row r="744" spans="1:3" ht="15">
      <c r="A744" s="162"/>
      <c r="B744" s="162"/>
      <c r="C744" s="162"/>
    </row>
    <row r="745" spans="1:3" ht="15">
      <c r="A745" s="162"/>
      <c r="B745" s="162"/>
      <c r="C745" s="162"/>
    </row>
    <row r="746" spans="1:3" ht="15">
      <c r="A746" s="162"/>
      <c r="B746" s="162"/>
      <c r="C746" s="162"/>
    </row>
    <row r="747" spans="1:3" ht="15">
      <c r="A747" s="162"/>
      <c r="B747" s="162"/>
      <c r="C747" s="162"/>
    </row>
    <row r="748" spans="1:3" ht="15">
      <c r="A748" s="162"/>
      <c r="B748" s="162"/>
      <c r="C748" s="162"/>
    </row>
    <row r="749" spans="1:3" ht="15">
      <c r="A749" s="162"/>
      <c r="B749" s="162"/>
      <c r="C749" s="162"/>
    </row>
    <row r="750" spans="1:3" ht="15">
      <c r="A750" s="162"/>
      <c r="B750" s="162"/>
      <c r="C750" s="162"/>
    </row>
    <row r="751" spans="1:3" ht="15">
      <c r="A751" s="162"/>
      <c r="B751" s="162"/>
      <c r="C751" s="162"/>
    </row>
    <row r="752" spans="1:3" ht="15">
      <c r="A752" s="162"/>
      <c r="B752" s="162"/>
      <c r="C752" s="162"/>
    </row>
    <row r="753" spans="1:3" ht="15">
      <c r="A753" s="162"/>
      <c r="B753" s="162"/>
      <c r="C753" s="162"/>
    </row>
    <row r="754" spans="1:3" ht="15">
      <c r="A754" s="162"/>
      <c r="B754" s="162"/>
      <c r="C754" s="162"/>
    </row>
    <row r="755" spans="1:3" ht="15">
      <c r="A755" s="162"/>
      <c r="B755" s="162"/>
      <c r="C755" s="162"/>
    </row>
    <row r="756" spans="1:3" ht="15">
      <c r="A756" s="162"/>
      <c r="B756" s="162"/>
      <c r="C756" s="162"/>
    </row>
    <row r="757" spans="1:3" ht="15">
      <c r="A757" s="162"/>
      <c r="B757" s="162"/>
      <c r="C757" s="162"/>
    </row>
    <row r="758" spans="1:3" ht="15">
      <c r="A758" s="162"/>
      <c r="B758" s="162"/>
      <c r="C758" s="162"/>
    </row>
    <row r="759" spans="1:3" ht="15">
      <c r="A759" s="162"/>
      <c r="B759" s="162"/>
      <c r="C759" s="162"/>
    </row>
    <row r="760" spans="1:3" ht="15">
      <c r="A760" s="162"/>
      <c r="B760" s="162"/>
      <c r="C760" s="162"/>
    </row>
    <row r="761" spans="1:3" ht="15">
      <c r="A761" s="162"/>
      <c r="B761" s="162"/>
      <c r="C761" s="162"/>
    </row>
    <row r="762" spans="1:3" ht="15">
      <c r="A762" s="162"/>
      <c r="B762" s="162"/>
      <c r="C762" s="162"/>
    </row>
    <row r="763" spans="1:3" ht="15">
      <c r="A763" s="162"/>
      <c r="B763" s="162"/>
      <c r="C763" s="162"/>
    </row>
    <row r="764" spans="1:3" ht="15">
      <c r="A764" s="162"/>
      <c r="B764" s="162"/>
      <c r="C764" s="162"/>
    </row>
    <row r="765" spans="1:3" ht="15">
      <c r="A765" s="162"/>
      <c r="B765" s="162"/>
      <c r="C765" s="162"/>
    </row>
    <row r="766" spans="1:3" ht="15">
      <c r="A766" s="162"/>
      <c r="B766" s="162"/>
      <c r="C766" s="162"/>
    </row>
    <row r="767" spans="1:3" ht="15">
      <c r="A767" s="162"/>
      <c r="B767" s="162"/>
      <c r="C767" s="162"/>
    </row>
    <row r="768" spans="1:3" ht="15">
      <c r="A768" s="162"/>
      <c r="B768" s="162"/>
      <c r="C768" s="162"/>
    </row>
    <row r="769" spans="1:3" ht="15">
      <c r="A769" s="162"/>
      <c r="B769" s="162"/>
      <c r="C769" s="162"/>
    </row>
    <row r="770" spans="1:3" ht="15">
      <c r="A770" s="162"/>
      <c r="B770" s="162"/>
      <c r="C770" s="162"/>
    </row>
    <row r="771" spans="1:3" ht="15">
      <c r="A771" s="162"/>
      <c r="B771" s="162"/>
      <c r="C771" s="162"/>
    </row>
    <row r="772" spans="1:3" ht="15">
      <c r="A772" s="162"/>
      <c r="B772" s="162"/>
      <c r="C772" s="162"/>
    </row>
    <row r="773" spans="1:3" ht="15">
      <c r="A773" s="162"/>
      <c r="B773" s="162"/>
      <c r="C773" s="162"/>
    </row>
    <row r="774" spans="1:3" ht="15">
      <c r="A774" s="162"/>
      <c r="B774" s="162"/>
      <c r="C774" s="162"/>
    </row>
    <row r="775" spans="1:3" ht="15">
      <c r="A775" s="162"/>
      <c r="B775" s="162"/>
      <c r="C775" s="162"/>
    </row>
    <row r="776" spans="1:3" ht="15">
      <c r="A776" s="162"/>
      <c r="B776" s="162"/>
      <c r="C776" s="162"/>
    </row>
    <row r="777" spans="1:3" ht="15">
      <c r="A777" s="162"/>
      <c r="B777" s="162"/>
      <c r="C777" s="162"/>
    </row>
    <row r="778" spans="1:3" ht="15">
      <c r="A778" s="162"/>
      <c r="B778" s="162"/>
      <c r="C778" s="162"/>
    </row>
    <row r="779" spans="1:3" ht="15">
      <c r="A779" s="162"/>
      <c r="B779" s="162"/>
      <c r="C779" s="162"/>
    </row>
    <row r="780" spans="1:3" ht="15">
      <c r="A780" s="162"/>
      <c r="B780" s="162"/>
      <c r="C780" s="162"/>
    </row>
    <row r="781" spans="1:3" ht="15">
      <c r="A781" s="162"/>
      <c r="B781" s="162"/>
      <c r="C781" s="162"/>
    </row>
    <row r="782" spans="1:3" ht="15">
      <c r="A782" s="162"/>
      <c r="B782" s="162"/>
      <c r="C782" s="162"/>
    </row>
    <row r="783" spans="1:3" ht="15">
      <c r="A783" s="162"/>
      <c r="B783" s="162"/>
      <c r="C783" s="162"/>
    </row>
    <row r="784" spans="1:3" ht="15">
      <c r="A784" s="162"/>
      <c r="B784" s="162"/>
      <c r="C784" s="162"/>
    </row>
    <row r="785" spans="1:3" ht="15">
      <c r="A785" s="162"/>
      <c r="B785" s="162"/>
      <c r="C785" s="162"/>
    </row>
    <row r="786" spans="1:3" ht="15">
      <c r="A786" s="162"/>
      <c r="B786" s="162"/>
      <c r="C786" s="162"/>
    </row>
    <row r="787" spans="1:3" ht="15">
      <c r="A787" s="162"/>
      <c r="B787" s="162"/>
      <c r="C787" s="162"/>
    </row>
    <row r="788" spans="1:3" ht="15">
      <c r="A788" s="162"/>
      <c r="B788" s="162"/>
      <c r="C788" s="162"/>
    </row>
    <row r="789" spans="1:3" ht="15">
      <c r="A789" s="162"/>
      <c r="B789" s="162"/>
      <c r="C789" s="162"/>
    </row>
    <row r="790" spans="1:3" ht="15">
      <c r="A790" s="162"/>
      <c r="B790" s="162"/>
      <c r="C790" s="162"/>
    </row>
    <row r="791" spans="1:3" ht="15">
      <c r="A791" s="162"/>
      <c r="B791" s="162"/>
      <c r="C791" s="162"/>
    </row>
    <row r="792" spans="1:3" ht="15">
      <c r="A792" s="162"/>
      <c r="B792" s="162"/>
      <c r="C792" s="162"/>
    </row>
    <row r="793" spans="1:3" ht="15">
      <c r="A793" s="162"/>
      <c r="B793" s="162"/>
      <c r="C793" s="162"/>
    </row>
    <row r="794" spans="1:3" ht="15">
      <c r="A794" s="162"/>
      <c r="B794" s="162"/>
      <c r="C794" s="162"/>
    </row>
    <row r="795" spans="1:3" ht="15">
      <c r="A795" s="162"/>
      <c r="B795" s="162"/>
      <c r="C795" s="162"/>
    </row>
    <row r="796" spans="1:3" ht="15">
      <c r="A796" s="162"/>
      <c r="B796" s="162"/>
      <c r="C796" s="162"/>
    </row>
    <row r="797" spans="1:3" ht="15">
      <c r="A797" s="162"/>
      <c r="B797" s="162"/>
      <c r="C797" s="162"/>
    </row>
    <row r="798" spans="1:3" ht="15">
      <c r="A798" s="162"/>
      <c r="B798" s="162"/>
      <c r="C798" s="162"/>
    </row>
    <row r="799" spans="1:3" ht="15">
      <c r="A799" s="162"/>
      <c r="B799" s="162"/>
      <c r="C799" s="162"/>
    </row>
    <row r="800" spans="1:3" ht="15">
      <c r="A800" s="162"/>
      <c r="B800" s="162"/>
      <c r="C800" s="162"/>
    </row>
    <row r="801" spans="1:3" ht="15">
      <c r="A801" s="162"/>
      <c r="B801" s="162"/>
      <c r="C801" s="162"/>
    </row>
    <row r="802" spans="1:3" ht="15">
      <c r="A802" s="162"/>
      <c r="B802" s="162"/>
      <c r="C802" s="162"/>
    </row>
    <row r="803" spans="1:3" ht="15">
      <c r="A803" s="162"/>
      <c r="B803" s="162"/>
      <c r="C803" s="162"/>
    </row>
    <row r="804" spans="1:3" ht="15">
      <c r="A804" s="162"/>
      <c r="B804" s="162"/>
      <c r="C804" s="162"/>
    </row>
    <row r="805" spans="1:3" ht="15">
      <c r="A805" s="162"/>
      <c r="B805" s="162"/>
      <c r="C805" s="162"/>
    </row>
    <row r="806" spans="1:3" ht="15">
      <c r="A806" s="162"/>
      <c r="B806" s="162"/>
      <c r="C806" s="162"/>
    </row>
    <row r="807" spans="1:3" ht="15">
      <c r="A807" s="162"/>
      <c r="B807" s="162"/>
      <c r="C807" s="162"/>
    </row>
    <row r="808" spans="1:3" ht="15">
      <c r="A808" s="162"/>
      <c r="B808" s="162"/>
      <c r="C808" s="162"/>
    </row>
    <row r="809" spans="1:3" ht="15">
      <c r="A809" s="162"/>
      <c r="B809" s="162"/>
      <c r="C809" s="162"/>
    </row>
    <row r="810" spans="1:3" ht="15">
      <c r="A810" s="162"/>
      <c r="B810" s="162"/>
      <c r="C810" s="162"/>
    </row>
    <row r="811" spans="1:3" ht="15">
      <c r="A811" s="162"/>
      <c r="B811" s="162"/>
      <c r="C811" s="162"/>
    </row>
    <row r="812" spans="1:3" ht="15">
      <c r="A812" s="162"/>
      <c r="B812" s="162"/>
      <c r="C812" s="162"/>
    </row>
    <row r="813" spans="1:3" ht="15">
      <c r="A813" s="162"/>
      <c r="B813" s="162"/>
      <c r="C813" s="162"/>
    </row>
    <row r="814" spans="1:3" ht="15">
      <c r="A814" s="162"/>
      <c r="B814" s="162"/>
      <c r="C814" s="162"/>
    </row>
    <row r="815" spans="1:3" ht="15">
      <c r="A815" s="162"/>
      <c r="B815" s="162"/>
      <c r="C815" s="162"/>
    </row>
    <row r="816" spans="1:3" ht="15">
      <c r="A816" s="162"/>
      <c r="B816" s="162"/>
      <c r="C816" s="162"/>
    </row>
    <row r="817" spans="1:3" ht="15">
      <c r="A817" s="162"/>
      <c r="B817" s="162"/>
      <c r="C817" s="162"/>
    </row>
    <row r="818" spans="1:3" ht="15">
      <c r="A818" s="162"/>
      <c r="B818" s="162"/>
      <c r="C818" s="162"/>
    </row>
    <row r="819" spans="1:3" ht="15">
      <c r="A819" s="162"/>
      <c r="B819" s="162"/>
      <c r="C819" s="162"/>
    </row>
    <row r="820" spans="1:3" ht="15">
      <c r="A820" s="162"/>
      <c r="B820" s="162"/>
      <c r="C820" s="162"/>
    </row>
    <row r="821" spans="1:3" ht="15">
      <c r="A821" s="162"/>
      <c r="B821" s="162"/>
      <c r="C821" s="162"/>
    </row>
    <row r="822" spans="1:3" ht="15">
      <c r="A822" s="162"/>
      <c r="B822" s="162"/>
      <c r="C822" s="162"/>
    </row>
    <row r="823" spans="1:3" ht="15">
      <c r="A823" s="162"/>
      <c r="B823" s="162"/>
      <c r="C823" s="162"/>
    </row>
    <row r="824" spans="1:3" ht="15">
      <c r="A824" s="162"/>
      <c r="B824" s="162"/>
      <c r="C824" s="162"/>
    </row>
    <row r="825" spans="1:3" ht="15">
      <c r="A825" s="162"/>
      <c r="B825" s="162"/>
      <c r="C825" s="162"/>
    </row>
    <row r="826" spans="1:3" ht="15">
      <c r="A826" s="162"/>
      <c r="B826" s="162"/>
      <c r="C826" s="162"/>
    </row>
    <row r="827" spans="1:3" ht="15">
      <c r="A827" s="162"/>
      <c r="B827" s="162"/>
      <c r="C827" s="162"/>
    </row>
    <row r="828" spans="1:3" ht="15">
      <c r="A828" s="162"/>
      <c r="B828" s="162"/>
      <c r="C828" s="162"/>
    </row>
    <row r="829" spans="1:3" ht="15">
      <c r="A829" s="162"/>
      <c r="B829" s="162"/>
      <c r="C829" s="162"/>
    </row>
    <row r="830" spans="1:3" ht="15">
      <c r="A830" s="162"/>
      <c r="B830" s="162"/>
      <c r="C830" s="162"/>
    </row>
    <row r="831" spans="1:3" ht="15">
      <c r="A831" s="162"/>
      <c r="B831" s="162"/>
      <c r="C831" s="162"/>
    </row>
    <row r="832" spans="1:3" ht="15">
      <c r="A832" s="162"/>
      <c r="B832" s="162"/>
      <c r="C832" s="162"/>
    </row>
    <row r="833" spans="1:3" ht="15">
      <c r="A833" s="162"/>
      <c r="B833" s="162"/>
      <c r="C833" s="162"/>
    </row>
    <row r="834" spans="1:3" ht="15">
      <c r="A834" s="162"/>
      <c r="B834" s="162"/>
      <c r="C834" s="162"/>
    </row>
    <row r="835" spans="1:3" ht="15">
      <c r="A835" s="162"/>
      <c r="B835" s="162"/>
      <c r="C835" s="162"/>
    </row>
    <row r="836" spans="1:3" ht="15">
      <c r="A836" s="162"/>
      <c r="B836" s="162"/>
      <c r="C836" s="162"/>
    </row>
    <row r="837" spans="1:3" ht="15">
      <c r="A837" s="162"/>
      <c r="B837" s="162"/>
      <c r="C837" s="162"/>
    </row>
    <row r="838" spans="1:3" ht="15">
      <c r="A838" s="162"/>
      <c r="B838" s="162"/>
      <c r="C838" s="162"/>
    </row>
    <row r="839" spans="1:3" ht="15">
      <c r="A839" s="162"/>
      <c r="B839" s="162"/>
      <c r="C839" s="162"/>
    </row>
    <row r="840" spans="1:3" ht="15">
      <c r="A840" s="162"/>
      <c r="B840" s="162"/>
      <c r="C840" s="162"/>
    </row>
    <row r="841" spans="1:3" ht="15">
      <c r="A841" s="162"/>
      <c r="B841" s="162"/>
      <c r="C841" s="162"/>
    </row>
    <row r="842" spans="1:3" ht="15">
      <c r="A842" s="162"/>
      <c r="B842" s="162"/>
      <c r="C842" s="162"/>
    </row>
    <row r="843" spans="1:3" ht="15">
      <c r="A843" s="162"/>
      <c r="B843" s="162"/>
      <c r="C843" s="162"/>
    </row>
    <row r="844" spans="1:3" ht="15">
      <c r="A844" s="162"/>
      <c r="B844" s="162"/>
      <c r="C844" s="162"/>
    </row>
    <row r="845" spans="1:3" ht="15">
      <c r="A845" s="162"/>
      <c r="B845" s="162"/>
      <c r="C845" s="162"/>
    </row>
    <row r="846" spans="1:3" ht="15">
      <c r="A846" s="162"/>
      <c r="B846" s="162"/>
      <c r="C846" s="162"/>
    </row>
    <row r="847" spans="1:3" ht="15">
      <c r="A847" s="162"/>
      <c r="B847" s="162"/>
      <c r="C847" s="162"/>
    </row>
    <row r="848" spans="1:3" ht="15">
      <c r="A848" s="162"/>
      <c r="B848" s="162"/>
      <c r="C848" s="162"/>
    </row>
    <row r="849" spans="1:3" ht="15">
      <c r="A849" s="162"/>
      <c r="B849" s="162"/>
      <c r="C849" s="162"/>
    </row>
    <row r="850" spans="1:3" ht="15">
      <c r="A850" s="162"/>
      <c r="B850" s="162"/>
      <c r="C850" s="162"/>
    </row>
    <row r="851" spans="1:3" ht="15">
      <c r="A851" s="162"/>
      <c r="B851" s="162"/>
      <c r="C851" s="162"/>
    </row>
    <row r="852" spans="1:3" ht="15">
      <c r="A852" s="162"/>
      <c r="B852" s="162"/>
      <c r="C852" s="162"/>
    </row>
    <row r="853" spans="1:3" ht="15">
      <c r="A853" s="162"/>
      <c r="B853" s="162"/>
      <c r="C853" s="162"/>
    </row>
    <row r="854" spans="1:3" ht="15">
      <c r="A854" s="162"/>
      <c r="B854" s="162"/>
      <c r="C854" s="162"/>
    </row>
    <row r="855" spans="1:3" ht="15">
      <c r="A855" s="162"/>
      <c r="B855" s="162"/>
      <c r="C855" s="162"/>
    </row>
    <row r="856" spans="1:3" ht="15">
      <c r="A856" s="162"/>
      <c r="B856" s="162"/>
      <c r="C856" s="162"/>
    </row>
    <row r="857" spans="1:3" ht="15">
      <c r="A857" s="162"/>
      <c r="B857" s="162"/>
      <c r="C857" s="162"/>
    </row>
    <row r="858" spans="1:3" ht="15">
      <c r="A858" s="162"/>
      <c r="B858" s="162"/>
      <c r="C858" s="162"/>
    </row>
    <row r="859" spans="1:3" ht="15">
      <c r="A859" s="162"/>
      <c r="B859" s="162"/>
      <c r="C859" s="162"/>
    </row>
    <row r="860" spans="1:3" ht="15">
      <c r="A860" s="162"/>
      <c r="B860" s="162"/>
      <c r="C860" s="162"/>
    </row>
    <row r="861" spans="1:3" ht="15">
      <c r="A861" s="162"/>
      <c r="B861" s="162"/>
      <c r="C861" s="162"/>
    </row>
    <row r="862" spans="1:3" ht="15">
      <c r="A862" s="162"/>
      <c r="B862" s="162"/>
      <c r="C862" s="162"/>
    </row>
    <row r="863" spans="1:3" ht="15">
      <c r="A863" s="162"/>
      <c r="B863" s="162"/>
      <c r="C863" s="162"/>
    </row>
    <row r="864" spans="1:3" ht="15">
      <c r="A864" s="162"/>
      <c r="B864" s="162"/>
      <c r="C864" s="162"/>
    </row>
    <row r="865" spans="1:3" ht="15">
      <c r="A865" s="162"/>
      <c r="B865" s="162"/>
      <c r="C865" s="162"/>
    </row>
    <row r="866" spans="1:3" ht="15">
      <c r="A866" s="162"/>
      <c r="B866" s="162"/>
      <c r="C866" s="162"/>
    </row>
    <row r="867" spans="1:3" ht="15">
      <c r="A867" s="162"/>
      <c r="B867" s="162"/>
      <c r="C867" s="162"/>
    </row>
    <row r="868" spans="1:3" ht="15">
      <c r="A868" s="162"/>
      <c r="B868" s="162"/>
      <c r="C868" s="162"/>
    </row>
    <row r="869" spans="1:3" ht="15">
      <c r="A869" s="162"/>
      <c r="B869" s="162"/>
      <c r="C869" s="162"/>
    </row>
    <row r="870" spans="1:3" ht="15">
      <c r="A870" s="162"/>
      <c r="B870" s="162"/>
      <c r="C870" s="162"/>
    </row>
    <row r="871" spans="1:3" ht="15">
      <c r="A871" s="162"/>
      <c r="B871" s="162"/>
      <c r="C871" s="162"/>
    </row>
    <row r="872" spans="1:3" ht="15">
      <c r="A872" s="162"/>
      <c r="B872" s="162"/>
      <c r="C872" s="162"/>
    </row>
    <row r="873" spans="1:3" ht="15">
      <c r="A873" s="162"/>
      <c r="B873" s="162"/>
      <c r="C873" s="162"/>
    </row>
    <row r="874" spans="1:3" ht="15">
      <c r="A874" s="162"/>
      <c r="B874" s="162"/>
      <c r="C874" s="162"/>
    </row>
    <row r="875" spans="1:3" ht="15">
      <c r="A875" s="162"/>
      <c r="B875" s="162"/>
      <c r="C875" s="162"/>
    </row>
    <row r="876" spans="1:3" ht="15">
      <c r="A876" s="162"/>
      <c r="B876" s="162"/>
      <c r="C876" s="162"/>
    </row>
    <row r="877" spans="1:3" ht="15">
      <c r="A877" s="162"/>
      <c r="B877" s="162"/>
      <c r="C877" s="162"/>
    </row>
    <row r="878" spans="1:3" ht="15">
      <c r="A878" s="162"/>
      <c r="B878" s="162"/>
      <c r="C878" s="162"/>
    </row>
    <row r="879" spans="1:3" ht="15">
      <c r="A879" s="162"/>
      <c r="B879" s="162"/>
      <c r="C879" s="162"/>
    </row>
    <row r="880" spans="1:3" ht="15">
      <c r="A880" s="162"/>
      <c r="B880" s="162"/>
      <c r="C880" s="162"/>
    </row>
    <row r="881" spans="1:3" ht="15">
      <c r="A881" s="162"/>
      <c r="B881" s="162"/>
      <c r="C881" s="162"/>
    </row>
    <row r="882" spans="1:3" ht="15">
      <c r="A882" s="162"/>
      <c r="B882" s="162"/>
      <c r="C882" s="162"/>
    </row>
    <row r="883" spans="1:3" ht="15">
      <c r="A883" s="162"/>
      <c r="B883" s="162"/>
      <c r="C883" s="162"/>
    </row>
    <row r="884" spans="1:3" ht="15">
      <c r="A884" s="162"/>
      <c r="B884" s="162"/>
      <c r="C884" s="162"/>
    </row>
    <row r="885" spans="1:3" ht="15">
      <c r="A885" s="162"/>
      <c r="B885" s="162"/>
      <c r="C885" s="162"/>
    </row>
    <row r="886" spans="1:3" ht="15">
      <c r="A886" s="162"/>
      <c r="B886" s="162"/>
      <c r="C886" s="162"/>
    </row>
    <row r="887" spans="1:3" ht="15">
      <c r="A887" s="162"/>
      <c r="B887" s="162"/>
      <c r="C887" s="162"/>
    </row>
    <row r="888" spans="1:3" ht="15">
      <c r="A888" s="162"/>
      <c r="B888" s="162"/>
      <c r="C888" s="162"/>
    </row>
    <row r="889" spans="1:3" ht="15">
      <c r="A889" s="162"/>
      <c r="B889" s="162"/>
      <c r="C889" s="162"/>
    </row>
    <row r="890" spans="1:3" ht="15">
      <c r="A890" s="162"/>
      <c r="B890" s="162"/>
      <c r="C890" s="162"/>
    </row>
    <row r="891" spans="1:3" ht="15">
      <c r="A891" s="162"/>
      <c r="B891" s="162"/>
      <c r="C891" s="162"/>
    </row>
    <row r="892" spans="1:3" ht="15">
      <c r="A892" s="162"/>
      <c r="B892" s="162"/>
      <c r="C892" s="162"/>
    </row>
    <row r="893" spans="1:3" ht="15">
      <c r="A893" s="162"/>
      <c r="B893" s="162"/>
      <c r="C893" s="162"/>
    </row>
    <row r="894" spans="1:3" ht="15">
      <c r="A894" s="162"/>
      <c r="B894" s="162"/>
      <c r="C894" s="162"/>
    </row>
    <row r="895" spans="1:3" ht="15">
      <c r="A895" s="162"/>
      <c r="B895" s="162"/>
      <c r="C895" s="162"/>
    </row>
    <row r="896" spans="1:3" ht="15">
      <c r="A896" s="162"/>
      <c r="B896" s="162"/>
      <c r="C896" s="162"/>
    </row>
    <row r="897" spans="1:3" ht="15">
      <c r="A897" s="162"/>
      <c r="B897" s="162"/>
      <c r="C897" s="162"/>
    </row>
    <row r="898" spans="1:3" ht="15">
      <c r="A898" s="162"/>
      <c r="B898" s="162"/>
      <c r="C898" s="162"/>
    </row>
    <row r="899" spans="1:3" ht="15">
      <c r="A899" s="162"/>
      <c r="B899" s="162"/>
      <c r="C899" s="162"/>
    </row>
    <row r="900" spans="1:3" ht="15">
      <c r="A900" s="162"/>
      <c r="B900" s="162"/>
      <c r="C900" s="162"/>
    </row>
    <row r="901" spans="1:3" ht="15">
      <c r="A901" s="162"/>
      <c r="B901" s="162"/>
      <c r="C901" s="162"/>
    </row>
    <row r="902" spans="1:3" ht="15">
      <c r="A902" s="162"/>
      <c r="B902" s="162"/>
      <c r="C902" s="162"/>
    </row>
    <row r="903" spans="1:3" ht="15">
      <c r="A903" s="162"/>
      <c r="B903" s="162"/>
      <c r="C903" s="162"/>
    </row>
    <row r="904" spans="1:3" ht="15">
      <c r="A904" s="162"/>
      <c r="B904" s="162"/>
      <c r="C904" s="162"/>
    </row>
    <row r="905" spans="1:3" ht="15">
      <c r="A905" s="162"/>
      <c r="B905" s="162"/>
      <c r="C905" s="162"/>
    </row>
    <row r="906" spans="1:3" ht="15">
      <c r="A906" s="162"/>
      <c r="B906" s="162"/>
      <c r="C906" s="162"/>
    </row>
    <row r="907" spans="1:3" ht="15">
      <c r="A907" s="162"/>
      <c r="B907" s="162"/>
      <c r="C907" s="162"/>
    </row>
    <row r="908" spans="1:3" ht="15">
      <c r="A908" s="162"/>
      <c r="B908" s="162"/>
      <c r="C908" s="162"/>
    </row>
    <row r="909" spans="1:3" ht="15">
      <c r="A909" s="162"/>
      <c r="B909" s="162"/>
      <c r="C909" s="162"/>
    </row>
    <row r="910" spans="1:3" ht="15">
      <c r="A910" s="162"/>
      <c r="B910" s="162"/>
      <c r="C910" s="162"/>
    </row>
    <row r="911" spans="1:3" ht="15">
      <c r="A911" s="162"/>
      <c r="B911" s="162"/>
      <c r="C911" s="162"/>
    </row>
    <row r="912" spans="1:3" ht="15">
      <c r="A912" s="162"/>
      <c r="B912" s="162"/>
      <c r="C912" s="162"/>
    </row>
    <row r="913" spans="1:3" ht="15">
      <c r="A913" s="162"/>
      <c r="B913" s="162"/>
      <c r="C913" s="162"/>
    </row>
    <row r="914" spans="1:3" ht="15">
      <c r="A914" s="162"/>
      <c r="B914" s="162"/>
      <c r="C914" s="162"/>
    </row>
    <row r="915" spans="1:3" ht="15">
      <c r="A915" s="162"/>
      <c r="B915" s="162"/>
      <c r="C915" s="162"/>
    </row>
    <row r="916" spans="1:3" ht="15">
      <c r="A916" s="162"/>
      <c r="B916" s="162"/>
      <c r="C916" s="162"/>
    </row>
    <row r="917" spans="1:3" ht="15">
      <c r="A917" s="162"/>
      <c r="B917" s="162"/>
      <c r="C917" s="162"/>
    </row>
    <row r="918" spans="1:3" ht="15">
      <c r="A918" s="162"/>
      <c r="B918" s="162"/>
      <c r="C918" s="162"/>
    </row>
    <row r="919" spans="1:3" ht="15">
      <c r="A919" s="162"/>
      <c r="B919" s="162"/>
      <c r="C919" s="162"/>
    </row>
    <row r="920" spans="1:3" ht="15">
      <c r="A920" s="162"/>
      <c r="B920" s="162"/>
      <c r="C920" s="162"/>
    </row>
    <row r="921" spans="1:3" ht="15">
      <c r="A921" s="162"/>
      <c r="B921" s="162"/>
      <c r="C921" s="162"/>
    </row>
    <row r="922" spans="1:3" ht="15">
      <c r="A922" s="162"/>
      <c r="B922" s="162"/>
      <c r="C922" s="162"/>
    </row>
    <row r="923" spans="1:3" ht="15">
      <c r="A923" s="162"/>
      <c r="B923" s="162"/>
      <c r="C923" s="162"/>
    </row>
    <row r="924" spans="1:3" ht="15">
      <c r="A924" s="162"/>
      <c r="B924" s="162"/>
      <c r="C924" s="162"/>
    </row>
    <row r="925" spans="1:3" ht="15">
      <c r="A925" s="162"/>
      <c r="B925" s="162"/>
      <c r="C925" s="162"/>
    </row>
    <row r="926" spans="1:3" ht="15">
      <c r="A926" s="162"/>
      <c r="B926" s="162"/>
      <c r="C926" s="162"/>
    </row>
    <row r="927" spans="1:3" ht="15">
      <c r="A927" s="162"/>
      <c r="B927" s="162"/>
      <c r="C927" s="162"/>
    </row>
    <row r="928" spans="1:3" ht="15">
      <c r="A928" s="162"/>
      <c r="B928" s="162"/>
      <c r="C928" s="162"/>
    </row>
    <row r="929" spans="1:3" ht="15">
      <c r="A929" s="162"/>
      <c r="B929" s="162"/>
      <c r="C929" s="162"/>
    </row>
    <row r="930" spans="1:3" ht="15">
      <c r="A930" s="162"/>
      <c r="B930" s="162"/>
      <c r="C930" s="162"/>
    </row>
    <row r="931" spans="1:3" ht="15">
      <c r="A931" s="162"/>
      <c r="B931" s="162"/>
      <c r="C931" s="162"/>
    </row>
    <row r="932" spans="1:3" ht="15">
      <c r="A932" s="162"/>
      <c r="B932" s="162"/>
      <c r="C932" s="162"/>
    </row>
    <row r="933" spans="1:3" ht="15">
      <c r="A933" s="162"/>
      <c r="B933" s="162"/>
      <c r="C933" s="162"/>
    </row>
    <row r="934" spans="1:3" ht="15">
      <c r="A934" s="162"/>
      <c r="B934" s="162"/>
      <c r="C934" s="162"/>
    </row>
    <row r="935" spans="1:3" ht="15">
      <c r="A935" s="162"/>
      <c r="B935" s="162"/>
      <c r="C935" s="162"/>
    </row>
    <row r="936" spans="1:3" ht="15">
      <c r="A936" s="162"/>
      <c r="B936" s="162"/>
      <c r="C936" s="162"/>
    </row>
    <row r="937" spans="1:3" ht="15">
      <c r="A937" s="162"/>
      <c r="B937" s="162"/>
      <c r="C937" s="162"/>
    </row>
    <row r="938" spans="1:3" ht="15">
      <c r="A938" s="162"/>
      <c r="B938" s="162"/>
      <c r="C938" s="162"/>
    </row>
    <row r="939" spans="1:3" ht="15">
      <c r="A939" s="162"/>
      <c r="B939" s="162"/>
      <c r="C939" s="162"/>
    </row>
    <row r="940" spans="1:3" ht="15">
      <c r="A940" s="162"/>
      <c r="B940" s="162"/>
      <c r="C940" s="162"/>
    </row>
    <row r="941" spans="1:3" ht="15">
      <c r="A941" s="162"/>
      <c r="B941" s="162"/>
      <c r="C941" s="162"/>
    </row>
    <row r="942" spans="1:3" ht="15">
      <c r="A942" s="162"/>
      <c r="B942" s="162"/>
      <c r="C942" s="162"/>
    </row>
    <row r="943" spans="1:3" ht="15">
      <c r="A943" s="162"/>
      <c r="B943" s="162"/>
      <c r="C943" s="162"/>
    </row>
    <row r="944" spans="1:3" ht="15">
      <c r="A944" s="162"/>
      <c r="B944" s="162"/>
      <c r="C944" s="162"/>
    </row>
    <row r="945" spans="1:3" ht="15">
      <c r="A945" s="162"/>
      <c r="B945" s="162"/>
      <c r="C945" s="162"/>
    </row>
    <row r="946" spans="1:3" ht="15">
      <c r="A946" s="162"/>
      <c r="B946" s="162"/>
      <c r="C946" s="162"/>
    </row>
    <row r="947" spans="1:3" ht="15">
      <c r="A947" s="162"/>
      <c r="B947" s="162"/>
      <c r="C947" s="162"/>
    </row>
    <row r="948" spans="1:3" ht="15">
      <c r="A948" s="162"/>
      <c r="B948" s="162"/>
      <c r="C948" s="162"/>
    </row>
    <row r="949" spans="1:3" ht="15">
      <c r="A949" s="162"/>
      <c r="B949" s="162"/>
      <c r="C949" s="162"/>
    </row>
    <row r="950" spans="1:3" ht="15">
      <c r="A950" s="162"/>
      <c r="B950" s="162"/>
      <c r="C950" s="162"/>
    </row>
    <row r="951" spans="1:3" ht="15">
      <c r="A951" s="162"/>
      <c r="B951" s="162"/>
      <c r="C951" s="162"/>
    </row>
    <row r="952" spans="1:3" ht="15">
      <c r="A952" s="162"/>
      <c r="B952" s="162"/>
      <c r="C952" s="162"/>
    </row>
    <row r="953" spans="1:3" ht="15">
      <c r="A953" s="162"/>
      <c r="B953" s="162"/>
      <c r="C953" s="162"/>
    </row>
    <row r="954" spans="1:3" ht="15">
      <c r="A954" s="162"/>
      <c r="B954" s="162"/>
      <c r="C954" s="162"/>
    </row>
    <row r="955" spans="1:3" ht="15">
      <c r="A955" s="162"/>
      <c r="B955" s="162"/>
      <c r="C955" s="162"/>
    </row>
    <row r="956" spans="1:3" ht="15">
      <c r="A956" s="162"/>
      <c r="B956" s="162"/>
      <c r="C956" s="162"/>
    </row>
    <row r="957" spans="1:3" ht="15">
      <c r="A957" s="162"/>
      <c r="B957" s="162"/>
      <c r="C957" s="162"/>
    </row>
    <row r="958" spans="1:3" ht="15">
      <c r="A958" s="162"/>
      <c r="B958" s="162"/>
      <c r="C958" s="162"/>
    </row>
    <row r="959" spans="1:3" ht="15">
      <c r="A959" s="162"/>
      <c r="B959" s="162"/>
      <c r="C959" s="162"/>
    </row>
    <row r="960" spans="1:3" ht="15">
      <c r="A960" s="162"/>
      <c r="B960" s="162"/>
      <c r="C960" s="162"/>
    </row>
    <row r="961" spans="1:3" ht="15">
      <c r="A961" s="162"/>
      <c r="B961" s="162"/>
      <c r="C961" s="162"/>
    </row>
    <row r="962" spans="1:3" ht="15">
      <c r="A962" s="162"/>
      <c r="B962" s="162"/>
      <c r="C962" s="162"/>
    </row>
    <row r="963" spans="1:3" ht="15">
      <c r="A963" s="162"/>
      <c r="B963" s="162"/>
      <c r="C963" s="162"/>
    </row>
    <row r="964" spans="1:3" ht="15">
      <c r="A964" s="162"/>
      <c r="B964" s="162"/>
      <c r="C964" s="162"/>
    </row>
    <row r="965" spans="1:3" ht="15">
      <c r="A965" s="162"/>
      <c r="B965" s="162"/>
      <c r="C965" s="162"/>
    </row>
    <row r="966" spans="1:3" ht="15">
      <c r="A966" s="162"/>
      <c r="B966" s="162"/>
      <c r="C966" s="162"/>
    </row>
    <row r="967" spans="1:3" ht="15">
      <c r="A967" s="162"/>
      <c r="B967" s="162"/>
      <c r="C967" s="162"/>
    </row>
    <row r="968" spans="1:3" ht="15">
      <c r="A968" s="162"/>
      <c r="B968" s="162"/>
      <c r="C968" s="162"/>
    </row>
    <row r="969" spans="1:3" ht="15">
      <c r="A969" s="162"/>
      <c r="B969" s="162"/>
      <c r="C969" s="162"/>
    </row>
    <row r="970" spans="1:3" ht="15">
      <c r="A970" s="162"/>
      <c r="B970" s="162"/>
      <c r="C970" s="162"/>
    </row>
    <row r="971" spans="1:3" ht="15">
      <c r="A971" s="162"/>
      <c r="B971" s="162"/>
      <c r="C971" s="162"/>
    </row>
    <row r="972" spans="1:3" ht="15">
      <c r="A972" s="162"/>
      <c r="B972" s="162"/>
      <c r="C972" s="162"/>
    </row>
    <row r="973" spans="1:3" ht="15">
      <c r="A973" s="162"/>
      <c r="B973" s="162"/>
      <c r="C973" s="162"/>
    </row>
    <row r="974" spans="1:3" ht="15">
      <c r="A974" s="162"/>
      <c r="B974" s="162"/>
      <c r="C974" s="162"/>
    </row>
    <row r="975" spans="1:3" ht="15">
      <c r="A975" s="162"/>
      <c r="B975" s="162"/>
      <c r="C975" s="162"/>
    </row>
    <row r="976" spans="1:3" ht="15">
      <c r="A976" s="162"/>
      <c r="B976" s="162"/>
      <c r="C976" s="162"/>
    </row>
    <row r="977" spans="1:3" ht="15">
      <c r="A977" s="162"/>
      <c r="B977" s="162"/>
      <c r="C977" s="162"/>
    </row>
    <row r="978" spans="1:3" ht="15">
      <c r="A978" s="162"/>
      <c r="B978" s="162"/>
      <c r="C978" s="162"/>
    </row>
    <row r="979" spans="1:3" ht="15">
      <c r="A979" s="162"/>
      <c r="B979" s="162"/>
      <c r="C979" s="162"/>
    </row>
    <row r="980" spans="1:3" ht="15">
      <c r="A980" s="162"/>
      <c r="B980" s="162"/>
      <c r="C980" s="162"/>
    </row>
    <row r="981" spans="1:3" ht="15">
      <c r="A981" s="162"/>
      <c r="B981" s="162"/>
      <c r="C981" s="162"/>
    </row>
    <row r="982" spans="1:3" ht="15">
      <c r="A982" s="162"/>
      <c r="B982" s="162"/>
      <c r="C982" s="162"/>
    </row>
    <row r="983" spans="1:3" ht="15">
      <c r="A983" s="162"/>
      <c r="B983" s="162"/>
      <c r="C983" s="162"/>
    </row>
    <row r="984" spans="1:3" ht="15">
      <c r="A984" s="162"/>
      <c r="B984" s="162"/>
      <c r="C984" s="162"/>
    </row>
    <row r="985" spans="1:3" ht="15">
      <c r="A985" s="162"/>
      <c r="B985" s="162"/>
      <c r="C985" s="162"/>
    </row>
    <row r="986" spans="1:3" ht="15">
      <c r="A986" s="162"/>
      <c r="B986" s="162"/>
      <c r="C986" s="162"/>
    </row>
    <row r="987" spans="1:3" ht="15">
      <c r="A987" s="162"/>
      <c r="B987" s="162"/>
      <c r="C987" s="162"/>
    </row>
    <row r="988" spans="1:3" ht="15">
      <c r="A988" s="162"/>
      <c r="B988" s="162"/>
      <c r="C988" s="162"/>
    </row>
    <row r="989" spans="1:3" ht="15">
      <c r="A989" s="162"/>
      <c r="B989" s="162"/>
      <c r="C989" s="162"/>
    </row>
    <row r="990" spans="1:3" ht="15">
      <c r="A990" s="162"/>
      <c r="B990" s="162"/>
      <c r="C990" s="162"/>
    </row>
    <row r="991" spans="1:3" ht="15">
      <c r="A991" s="162"/>
      <c r="B991" s="162"/>
      <c r="C991" s="162"/>
    </row>
    <row r="992" spans="1:3" ht="15">
      <c r="A992" s="162"/>
      <c r="B992" s="162"/>
      <c r="C992" s="162"/>
    </row>
    <row r="993" spans="1:3" ht="15">
      <c r="A993" s="162"/>
      <c r="B993" s="162"/>
      <c r="C993" s="162"/>
    </row>
    <row r="994" spans="1:3" ht="15">
      <c r="A994" s="162"/>
      <c r="B994" s="162"/>
      <c r="C994" s="162"/>
    </row>
    <row r="995" spans="1:3" ht="15">
      <c r="A995" s="162"/>
      <c r="B995" s="162"/>
      <c r="C995" s="162"/>
    </row>
    <row r="996" spans="1:3" ht="15">
      <c r="A996" s="162"/>
      <c r="B996" s="162"/>
      <c r="C996" s="162"/>
    </row>
    <row r="997" spans="1:3" ht="15">
      <c r="A997" s="162"/>
      <c r="B997" s="162"/>
      <c r="C997" s="162"/>
    </row>
    <row r="998" spans="1:3" ht="15">
      <c r="A998" s="162"/>
      <c r="B998" s="162"/>
      <c r="C998" s="162"/>
    </row>
    <row r="999" spans="1:3" ht="15">
      <c r="A999" s="162"/>
      <c r="B999" s="162"/>
      <c r="C999" s="162"/>
    </row>
    <row r="1000" spans="1:3" ht="15">
      <c r="A1000" s="162"/>
      <c r="B1000" s="162"/>
      <c r="C1000" s="162"/>
    </row>
    <row r="1001" spans="1:3" ht="15">
      <c r="A1001" s="162"/>
      <c r="B1001" s="162"/>
      <c r="C1001" s="162"/>
    </row>
    <row r="1002" spans="1:3" ht="15">
      <c r="A1002" s="162"/>
      <c r="B1002" s="162"/>
      <c r="C1002" s="162"/>
    </row>
    <row r="1003" spans="1:3" ht="15">
      <c r="A1003" s="162"/>
      <c r="B1003" s="162"/>
      <c r="C1003" s="162"/>
    </row>
    <row r="1004" spans="1:3" ht="15">
      <c r="A1004" s="162"/>
      <c r="B1004" s="162"/>
      <c r="C1004" s="162"/>
    </row>
    <row r="1005" spans="1:3" ht="15">
      <c r="A1005" s="162"/>
      <c r="B1005" s="162"/>
      <c r="C1005" s="162"/>
    </row>
    <row r="1006" spans="1:3" ht="15">
      <c r="A1006" s="162"/>
      <c r="B1006" s="162"/>
      <c r="C1006" s="162"/>
    </row>
    <row r="1007" spans="1:3" ht="15">
      <c r="A1007" s="162"/>
      <c r="B1007" s="162"/>
      <c r="C1007" s="162"/>
    </row>
    <row r="1008" spans="1:3" ht="15">
      <c r="A1008" s="162"/>
      <c r="B1008" s="162"/>
      <c r="C1008" s="162"/>
    </row>
    <row r="1009" spans="1:3" ht="15">
      <c r="A1009" s="162"/>
      <c r="B1009" s="162"/>
      <c r="C1009" s="162"/>
    </row>
    <row r="1010" spans="1:3" ht="15">
      <c r="A1010" s="162"/>
      <c r="B1010" s="162"/>
      <c r="C1010" s="162"/>
    </row>
    <row r="1011" spans="1:3" ht="15">
      <c r="A1011" s="162"/>
      <c r="B1011" s="162"/>
      <c r="C1011" s="162"/>
    </row>
    <row r="1012" spans="1:3" ht="15">
      <c r="A1012" s="162"/>
      <c r="B1012" s="162"/>
      <c r="C1012" s="162"/>
    </row>
    <row r="1013" spans="1:3" ht="15">
      <c r="A1013" s="162"/>
      <c r="B1013" s="162"/>
      <c r="C1013" s="162"/>
    </row>
    <row r="1014" spans="1:3" ht="15">
      <c r="A1014" s="162"/>
      <c r="B1014" s="162"/>
      <c r="C1014" s="162"/>
    </row>
    <row r="1015" spans="1:3" ht="15">
      <c r="A1015" s="162"/>
      <c r="B1015" s="162"/>
      <c r="C1015" s="162"/>
    </row>
    <row r="1016" spans="1:3" ht="15">
      <c r="A1016" s="162"/>
      <c r="B1016" s="162"/>
      <c r="C1016" s="162"/>
    </row>
    <row r="1017" spans="1:3" ht="15">
      <c r="A1017" s="162"/>
      <c r="B1017" s="162"/>
      <c r="C1017" s="162"/>
    </row>
    <row r="1018" spans="1:3" ht="15">
      <c r="A1018" s="162"/>
      <c r="B1018" s="162"/>
      <c r="C1018" s="162"/>
    </row>
    <row r="1019" spans="1:3" ht="15">
      <c r="A1019" s="162"/>
      <c r="B1019" s="162"/>
      <c r="C1019" s="162"/>
    </row>
    <row r="1020" spans="1:3" ht="15">
      <c r="A1020" s="162"/>
      <c r="B1020" s="162"/>
      <c r="C1020" s="162"/>
    </row>
    <row r="1021" spans="1:3" ht="15">
      <c r="A1021" s="162"/>
      <c r="B1021" s="162"/>
      <c r="C1021" s="162"/>
    </row>
    <row r="1022" spans="1:3" ht="15">
      <c r="A1022" s="162"/>
      <c r="B1022" s="162"/>
      <c r="C1022" s="162"/>
    </row>
    <row r="1023" spans="1:3" ht="15">
      <c r="A1023" s="162"/>
      <c r="B1023" s="162"/>
      <c r="C1023" s="162"/>
    </row>
    <row r="1024" spans="1:3" ht="15">
      <c r="A1024" s="162"/>
      <c r="B1024" s="162"/>
      <c r="C1024" s="162"/>
    </row>
    <row r="1025" spans="1:3" ht="15">
      <c r="A1025" s="162"/>
      <c r="B1025" s="162"/>
      <c r="C1025" s="162"/>
    </row>
    <row r="1026" spans="1:3" ht="15">
      <c r="A1026" s="162"/>
      <c r="B1026" s="162"/>
      <c r="C1026" s="162"/>
    </row>
    <row r="1027" spans="1:3" ht="15">
      <c r="A1027" s="162"/>
      <c r="B1027" s="162"/>
      <c r="C1027" s="162"/>
    </row>
  </sheetData>
  <sheetProtection/>
  <mergeCells count="30">
    <mergeCell ref="A29:B30"/>
    <mergeCell ref="A43:B44"/>
    <mergeCell ref="D3:E3"/>
    <mergeCell ref="F3:G3"/>
    <mergeCell ref="H3:I3"/>
    <mergeCell ref="A3:C4"/>
    <mergeCell ref="A5:B6"/>
    <mergeCell ref="A7:B8"/>
    <mergeCell ref="B9:B10"/>
    <mergeCell ref="B11:B12"/>
    <mergeCell ref="A39:B40"/>
    <mergeCell ref="B13:B14"/>
    <mergeCell ref="B15:B16"/>
    <mergeCell ref="B17:B18"/>
    <mergeCell ref="A41:B42"/>
    <mergeCell ref="A19:B20"/>
    <mergeCell ref="A21:B22"/>
    <mergeCell ref="A23:B24"/>
    <mergeCell ref="A25:B26"/>
    <mergeCell ref="A27:B28"/>
    <mergeCell ref="B1:I1"/>
    <mergeCell ref="A45:B46"/>
    <mergeCell ref="A47:B48"/>
    <mergeCell ref="A49:B50"/>
    <mergeCell ref="A51:B52"/>
    <mergeCell ref="A53:B54"/>
    <mergeCell ref="A31:B32"/>
    <mergeCell ref="A33:B34"/>
    <mergeCell ref="A35:B36"/>
    <mergeCell ref="A37:B38"/>
  </mergeCells>
  <printOptions horizontalCentered="1"/>
  <pageMargins left="0.7874015748031497" right="0.5905511811023623" top="1.1811023622047245" bottom="0.5905511811023623" header="0.984251968503937" footer="0.5905511811023623"/>
  <pageSetup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22" max="10" man="1"/>
    <brk id="4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11"/>
  <dimension ref="A1:O94"/>
  <sheetViews>
    <sheetView showGridLines="0" zoomScale="110" zoomScaleNormal="110" zoomScaleSheetLayoutView="85" zoomScalePageLayoutView="0" workbookViewId="0" topLeftCell="A1">
      <selection activeCell="A2" sqref="A2"/>
    </sheetView>
  </sheetViews>
  <sheetFormatPr defaultColWidth="9.00390625" defaultRowHeight="16.5"/>
  <cols>
    <col min="1" max="1" width="3.625" style="157" customWidth="1"/>
    <col min="2" max="2" width="22.625" style="157" customWidth="1"/>
    <col min="3" max="3" width="4.625" style="157" customWidth="1"/>
    <col min="4" max="13" width="13.125" style="157" customWidth="1"/>
    <col min="14" max="16384" width="9.00390625" style="157" customWidth="1"/>
  </cols>
  <sheetData>
    <row r="1" spans="1:13" s="141" customFormat="1" ht="45" customHeight="1">
      <c r="A1" s="229">
        <v>10</v>
      </c>
      <c r="B1" s="473" t="s">
        <v>203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</row>
    <row r="2" spans="1:13" s="167" customFormat="1" ht="15" customHeight="1">
      <c r="A2" s="164"/>
      <c r="B2" s="165"/>
      <c r="C2" s="165"/>
      <c r="D2" s="166"/>
      <c r="E2" s="166"/>
      <c r="F2" s="166"/>
      <c r="G2" s="166"/>
      <c r="H2" s="166"/>
      <c r="I2" s="166"/>
      <c r="J2" s="166"/>
      <c r="K2" s="166"/>
      <c r="L2" s="158"/>
      <c r="M2" s="231" t="s">
        <v>300</v>
      </c>
    </row>
    <row r="3" spans="1:14" ht="54" customHeight="1">
      <c r="A3" s="463" t="s">
        <v>160</v>
      </c>
      <c r="B3" s="463"/>
      <c r="C3" s="464"/>
      <c r="D3" s="228" t="s">
        <v>199</v>
      </c>
      <c r="E3" s="228"/>
      <c r="F3" s="469" t="s">
        <v>200</v>
      </c>
      <c r="G3" s="470"/>
      <c r="H3" s="469" t="s">
        <v>201</v>
      </c>
      <c r="I3" s="470"/>
      <c r="J3" s="469" t="s">
        <v>330</v>
      </c>
      <c r="K3" s="470"/>
      <c r="L3" s="471" t="s">
        <v>341</v>
      </c>
      <c r="M3" s="472"/>
      <c r="N3" s="168"/>
    </row>
    <row r="4" spans="1:14" ht="60" customHeight="1">
      <c r="A4" s="465"/>
      <c r="B4" s="465"/>
      <c r="C4" s="466"/>
      <c r="D4" s="337" t="s">
        <v>359</v>
      </c>
      <c r="E4" s="236" t="s">
        <v>211</v>
      </c>
      <c r="F4" s="337" t="s">
        <v>359</v>
      </c>
      <c r="G4" s="236" t="s">
        <v>211</v>
      </c>
      <c r="H4" s="337" t="s">
        <v>359</v>
      </c>
      <c r="I4" s="236" t="s">
        <v>211</v>
      </c>
      <c r="J4" s="337" t="s">
        <v>359</v>
      </c>
      <c r="K4" s="236" t="s">
        <v>211</v>
      </c>
      <c r="L4" s="337" t="s">
        <v>359</v>
      </c>
      <c r="M4" s="237" t="s">
        <v>211</v>
      </c>
      <c r="N4" s="168"/>
    </row>
    <row r="5" spans="1:15" ht="15" customHeight="1">
      <c r="A5" s="467" t="s">
        <v>196</v>
      </c>
      <c r="B5" s="467"/>
      <c r="C5" s="331">
        <v>2018</v>
      </c>
      <c r="D5" s="258">
        <v>916</v>
      </c>
      <c r="E5" s="299">
        <v>47.1</v>
      </c>
      <c r="F5" s="258">
        <v>498</v>
      </c>
      <c r="G5" s="299">
        <v>25.6</v>
      </c>
      <c r="H5" s="258">
        <v>389</v>
      </c>
      <c r="I5" s="299">
        <v>20</v>
      </c>
      <c r="J5" s="258">
        <v>111</v>
      </c>
      <c r="K5" s="299">
        <v>5.7</v>
      </c>
      <c r="L5" s="258">
        <v>32</v>
      </c>
      <c r="M5" s="299">
        <v>1.6</v>
      </c>
      <c r="N5" s="168"/>
      <c r="O5" s="354"/>
    </row>
    <row r="6" spans="1:15" ht="30" customHeight="1">
      <c r="A6" s="468"/>
      <c r="B6" s="468"/>
      <c r="C6" s="332">
        <v>2017</v>
      </c>
      <c r="D6" s="258">
        <v>855</v>
      </c>
      <c r="E6" s="299">
        <v>45.4</v>
      </c>
      <c r="F6" s="258">
        <v>485</v>
      </c>
      <c r="G6" s="299">
        <v>25.8</v>
      </c>
      <c r="H6" s="258">
        <v>392</v>
      </c>
      <c r="I6" s="299">
        <v>20.9</v>
      </c>
      <c r="J6" s="258">
        <v>115</v>
      </c>
      <c r="K6" s="299">
        <v>6.1</v>
      </c>
      <c r="L6" s="258">
        <v>34</v>
      </c>
      <c r="M6" s="299">
        <v>1.8</v>
      </c>
      <c r="O6" s="354"/>
    </row>
    <row r="7" spans="1:15" ht="15" customHeight="1">
      <c r="A7" s="371" t="s">
        <v>195</v>
      </c>
      <c r="B7" s="454"/>
      <c r="C7" s="321">
        <v>2018</v>
      </c>
      <c r="D7" s="258">
        <v>1202</v>
      </c>
      <c r="E7" s="299">
        <v>53.6</v>
      </c>
      <c r="F7" s="258">
        <v>523</v>
      </c>
      <c r="G7" s="299">
        <v>23.3</v>
      </c>
      <c r="H7" s="258">
        <v>406</v>
      </c>
      <c r="I7" s="299">
        <v>18.1</v>
      </c>
      <c r="J7" s="258">
        <v>83</v>
      </c>
      <c r="K7" s="299">
        <v>3.7</v>
      </c>
      <c r="L7" s="258">
        <v>28</v>
      </c>
      <c r="M7" s="299">
        <v>1.3</v>
      </c>
      <c r="O7" s="354"/>
    </row>
    <row r="8" spans="1:15" ht="30" customHeight="1">
      <c r="A8" s="369"/>
      <c r="B8" s="369"/>
      <c r="C8" s="321">
        <v>2017</v>
      </c>
      <c r="D8" s="258">
        <v>1151</v>
      </c>
      <c r="E8" s="299">
        <v>52.3</v>
      </c>
      <c r="F8" s="258">
        <v>516</v>
      </c>
      <c r="G8" s="299">
        <v>23.4</v>
      </c>
      <c r="H8" s="258">
        <v>413</v>
      </c>
      <c r="I8" s="299">
        <v>18.7</v>
      </c>
      <c r="J8" s="258">
        <v>90</v>
      </c>
      <c r="K8" s="299">
        <v>4.1</v>
      </c>
      <c r="L8" s="258">
        <v>33</v>
      </c>
      <c r="M8" s="299">
        <v>1.5</v>
      </c>
      <c r="O8" s="354"/>
    </row>
    <row r="9" spans="1:15" ht="15" customHeight="1">
      <c r="A9" s="213"/>
      <c r="B9" s="457" t="s">
        <v>193</v>
      </c>
      <c r="C9" s="332">
        <v>2018</v>
      </c>
      <c r="D9" s="258">
        <v>1303</v>
      </c>
      <c r="E9" s="299">
        <v>68.2</v>
      </c>
      <c r="F9" s="258">
        <v>278</v>
      </c>
      <c r="G9" s="299">
        <v>14.6</v>
      </c>
      <c r="H9" s="258">
        <v>262</v>
      </c>
      <c r="I9" s="299">
        <v>13.7</v>
      </c>
      <c r="J9" s="258">
        <v>48</v>
      </c>
      <c r="K9" s="299">
        <v>2.5</v>
      </c>
      <c r="L9" s="258">
        <v>18</v>
      </c>
      <c r="M9" s="299">
        <v>1</v>
      </c>
      <c r="O9" s="354"/>
    </row>
    <row r="10" spans="1:15" ht="30" customHeight="1">
      <c r="A10" s="213"/>
      <c r="B10" s="458"/>
      <c r="C10" s="332">
        <v>2017</v>
      </c>
      <c r="D10" s="258">
        <v>1230</v>
      </c>
      <c r="E10" s="299">
        <v>66.5</v>
      </c>
      <c r="F10" s="258">
        <v>255</v>
      </c>
      <c r="G10" s="299">
        <v>13.8</v>
      </c>
      <c r="H10" s="258">
        <v>294</v>
      </c>
      <c r="I10" s="299">
        <v>15.9</v>
      </c>
      <c r="J10" s="258">
        <v>56</v>
      </c>
      <c r="K10" s="299">
        <v>3</v>
      </c>
      <c r="L10" s="258">
        <v>14</v>
      </c>
      <c r="M10" s="299">
        <v>0.8</v>
      </c>
      <c r="O10" s="354"/>
    </row>
    <row r="11" spans="1:15" ht="15" customHeight="1">
      <c r="A11" s="213"/>
      <c r="B11" s="457" t="s">
        <v>192</v>
      </c>
      <c r="C11" s="332">
        <v>2018</v>
      </c>
      <c r="D11" s="258">
        <v>557</v>
      </c>
      <c r="E11" s="299">
        <v>39.2</v>
      </c>
      <c r="F11" s="258">
        <v>455</v>
      </c>
      <c r="G11" s="299">
        <v>31.9</v>
      </c>
      <c r="H11" s="258">
        <v>302</v>
      </c>
      <c r="I11" s="299">
        <v>21.2</v>
      </c>
      <c r="J11" s="258">
        <v>87</v>
      </c>
      <c r="K11" s="299">
        <v>6.1</v>
      </c>
      <c r="L11" s="258">
        <v>22</v>
      </c>
      <c r="M11" s="299">
        <v>1.6</v>
      </c>
      <c r="O11" s="354"/>
    </row>
    <row r="12" spans="1:15" ht="30" customHeight="1">
      <c r="A12" s="213"/>
      <c r="B12" s="458"/>
      <c r="C12" s="332">
        <v>2017</v>
      </c>
      <c r="D12" s="258">
        <v>618</v>
      </c>
      <c r="E12" s="299">
        <v>40.9</v>
      </c>
      <c r="F12" s="258">
        <v>390</v>
      </c>
      <c r="G12" s="299">
        <v>25.9</v>
      </c>
      <c r="H12" s="258">
        <v>361</v>
      </c>
      <c r="I12" s="299">
        <v>24</v>
      </c>
      <c r="J12" s="258">
        <v>104</v>
      </c>
      <c r="K12" s="299">
        <v>6.9</v>
      </c>
      <c r="L12" s="258">
        <v>35</v>
      </c>
      <c r="M12" s="299">
        <v>2.3</v>
      </c>
      <c r="O12" s="354"/>
    </row>
    <row r="13" spans="1:15" ht="15" customHeight="1">
      <c r="A13" s="212"/>
      <c r="B13" s="371" t="s">
        <v>194</v>
      </c>
      <c r="C13" s="321">
        <v>2018</v>
      </c>
      <c r="D13" s="258">
        <v>1619</v>
      </c>
      <c r="E13" s="299">
        <v>62</v>
      </c>
      <c r="F13" s="258">
        <v>487</v>
      </c>
      <c r="G13" s="299">
        <v>18.7</v>
      </c>
      <c r="H13" s="258">
        <v>398</v>
      </c>
      <c r="I13" s="299">
        <v>15.3</v>
      </c>
      <c r="J13" s="258">
        <v>76</v>
      </c>
      <c r="K13" s="299">
        <v>2.9</v>
      </c>
      <c r="L13" s="258">
        <v>28</v>
      </c>
      <c r="M13" s="299">
        <v>1.1</v>
      </c>
      <c r="O13" s="354"/>
    </row>
    <row r="14" spans="1:15" ht="30" customHeight="1">
      <c r="A14" s="212"/>
      <c r="B14" s="369"/>
      <c r="C14" s="321">
        <v>2017</v>
      </c>
      <c r="D14" s="258">
        <v>1505</v>
      </c>
      <c r="E14" s="299">
        <v>60.5</v>
      </c>
      <c r="F14" s="258">
        <v>450</v>
      </c>
      <c r="G14" s="299">
        <v>18.1</v>
      </c>
      <c r="H14" s="258">
        <v>419</v>
      </c>
      <c r="I14" s="299">
        <v>16.9</v>
      </c>
      <c r="J14" s="258">
        <v>86</v>
      </c>
      <c r="K14" s="299">
        <v>3.4</v>
      </c>
      <c r="L14" s="258">
        <v>27</v>
      </c>
      <c r="M14" s="299">
        <v>1.1</v>
      </c>
      <c r="O14" s="354"/>
    </row>
    <row r="15" spans="1:15" ht="15" customHeight="1">
      <c r="A15" s="212"/>
      <c r="B15" s="457" t="s">
        <v>193</v>
      </c>
      <c r="C15" s="332">
        <v>2018</v>
      </c>
      <c r="D15" s="258">
        <v>1501</v>
      </c>
      <c r="E15" s="299">
        <v>71.6</v>
      </c>
      <c r="F15" s="258">
        <v>261</v>
      </c>
      <c r="G15" s="299">
        <v>12.5</v>
      </c>
      <c r="H15" s="258">
        <v>268</v>
      </c>
      <c r="I15" s="299">
        <v>12.8</v>
      </c>
      <c r="J15" s="258">
        <v>46</v>
      </c>
      <c r="K15" s="299">
        <v>2.2</v>
      </c>
      <c r="L15" s="258">
        <v>19</v>
      </c>
      <c r="M15" s="299">
        <v>0.9</v>
      </c>
      <c r="O15" s="354"/>
    </row>
    <row r="16" spans="1:15" ht="30" customHeight="1">
      <c r="A16" s="212"/>
      <c r="B16" s="458"/>
      <c r="C16" s="332">
        <v>2017</v>
      </c>
      <c r="D16" s="258">
        <v>1425</v>
      </c>
      <c r="E16" s="299">
        <v>69.8</v>
      </c>
      <c r="F16" s="258">
        <v>242</v>
      </c>
      <c r="G16" s="299">
        <v>11.8</v>
      </c>
      <c r="H16" s="258">
        <v>302</v>
      </c>
      <c r="I16" s="299">
        <v>14.8</v>
      </c>
      <c r="J16" s="258">
        <v>56</v>
      </c>
      <c r="K16" s="299">
        <v>2.8</v>
      </c>
      <c r="L16" s="258">
        <v>15</v>
      </c>
      <c r="M16" s="299">
        <v>0.8</v>
      </c>
      <c r="O16" s="354"/>
    </row>
    <row r="17" spans="1:15" ht="15" customHeight="1">
      <c r="A17" s="212"/>
      <c r="B17" s="457" t="s">
        <v>192</v>
      </c>
      <c r="C17" s="332">
        <v>2018</v>
      </c>
      <c r="D17" s="258">
        <v>1043</v>
      </c>
      <c r="E17" s="299">
        <v>39.7</v>
      </c>
      <c r="F17" s="258">
        <v>855</v>
      </c>
      <c r="G17" s="299">
        <v>32.6</v>
      </c>
      <c r="H17" s="258">
        <v>553</v>
      </c>
      <c r="I17" s="299">
        <v>21.1</v>
      </c>
      <c r="J17" s="258">
        <v>141</v>
      </c>
      <c r="K17" s="299">
        <v>5.4</v>
      </c>
      <c r="L17" s="258">
        <v>32</v>
      </c>
      <c r="M17" s="299">
        <v>1.2</v>
      </c>
      <c r="O17" s="354"/>
    </row>
    <row r="18" spans="1:15" ht="30" customHeight="1">
      <c r="A18" s="212"/>
      <c r="B18" s="458"/>
      <c r="C18" s="332">
        <v>2017</v>
      </c>
      <c r="D18" s="258">
        <v>1002</v>
      </c>
      <c r="E18" s="299">
        <v>40.7</v>
      </c>
      <c r="F18" s="258">
        <v>714</v>
      </c>
      <c r="G18" s="299">
        <v>29</v>
      </c>
      <c r="H18" s="258">
        <v>557</v>
      </c>
      <c r="I18" s="299">
        <v>22.7</v>
      </c>
      <c r="J18" s="258">
        <v>138</v>
      </c>
      <c r="K18" s="299">
        <v>5.6</v>
      </c>
      <c r="L18" s="258">
        <v>49</v>
      </c>
      <c r="M18" s="299">
        <v>2</v>
      </c>
      <c r="O18" s="354"/>
    </row>
    <row r="19" spans="1:15" s="161" customFormat="1" ht="15" customHeight="1">
      <c r="A19" s="371" t="s">
        <v>191</v>
      </c>
      <c r="B19" s="371"/>
      <c r="C19" s="321">
        <v>2018</v>
      </c>
      <c r="D19" s="258">
        <v>196</v>
      </c>
      <c r="E19" s="299">
        <v>18.6</v>
      </c>
      <c r="F19" s="258">
        <v>325</v>
      </c>
      <c r="G19" s="299">
        <v>30.9</v>
      </c>
      <c r="H19" s="258">
        <v>324</v>
      </c>
      <c r="I19" s="299">
        <v>30.7</v>
      </c>
      <c r="J19" s="258">
        <v>189</v>
      </c>
      <c r="K19" s="299">
        <v>17.9</v>
      </c>
      <c r="L19" s="258">
        <v>20</v>
      </c>
      <c r="M19" s="299">
        <v>1.9</v>
      </c>
      <c r="O19" s="354"/>
    </row>
    <row r="20" spans="1:15" s="161" customFormat="1" ht="30" customHeight="1">
      <c r="A20" s="371"/>
      <c r="B20" s="371"/>
      <c r="C20" s="321">
        <v>2017</v>
      </c>
      <c r="D20" s="258">
        <v>173</v>
      </c>
      <c r="E20" s="299">
        <v>17.8</v>
      </c>
      <c r="F20" s="258">
        <v>277</v>
      </c>
      <c r="G20" s="299">
        <v>28.5</v>
      </c>
      <c r="H20" s="258">
        <v>325</v>
      </c>
      <c r="I20" s="299">
        <v>33.5</v>
      </c>
      <c r="J20" s="258">
        <v>176</v>
      </c>
      <c r="K20" s="299">
        <v>18.2</v>
      </c>
      <c r="L20" s="258">
        <v>19</v>
      </c>
      <c r="M20" s="299">
        <v>2</v>
      </c>
      <c r="O20" s="354"/>
    </row>
    <row r="21" spans="1:15" ht="15" customHeight="1">
      <c r="A21" s="371" t="s">
        <v>190</v>
      </c>
      <c r="B21" s="454"/>
      <c r="C21" s="321">
        <v>2018</v>
      </c>
      <c r="D21" s="258">
        <v>396</v>
      </c>
      <c r="E21" s="299">
        <v>24.6</v>
      </c>
      <c r="F21" s="258">
        <v>655</v>
      </c>
      <c r="G21" s="299">
        <v>40.6</v>
      </c>
      <c r="H21" s="258">
        <v>405</v>
      </c>
      <c r="I21" s="299">
        <v>25.1</v>
      </c>
      <c r="J21" s="258">
        <v>72</v>
      </c>
      <c r="K21" s="299">
        <v>4.4</v>
      </c>
      <c r="L21" s="258">
        <v>85</v>
      </c>
      <c r="M21" s="299">
        <v>5.3</v>
      </c>
      <c r="O21" s="354"/>
    </row>
    <row r="22" spans="1:15" ht="30" customHeight="1">
      <c r="A22" s="369"/>
      <c r="B22" s="369"/>
      <c r="C22" s="321">
        <v>2017</v>
      </c>
      <c r="D22" s="258">
        <v>397</v>
      </c>
      <c r="E22" s="299">
        <v>25.1</v>
      </c>
      <c r="F22" s="258">
        <v>633</v>
      </c>
      <c r="G22" s="299">
        <v>39.9</v>
      </c>
      <c r="H22" s="258">
        <v>392</v>
      </c>
      <c r="I22" s="299">
        <v>24.8</v>
      </c>
      <c r="J22" s="258">
        <v>75</v>
      </c>
      <c r="K22" s="299">
        <v>4.7</v>
      </c>
      <c r="L22" s="258">
        <v>87</v>
      </c>
      <c r="M22" s="299">
        <v>5.5</v>
      </c>
      <c r="O22" s="354"/>
    </row>
    <row r="23" spans="1:15" ht="15" customHeight="1">
      <c r="A23" s="371" t="s">
        <v>189</v>
      </c>
      <c r="B23" s="454"/>
      <c r="C23" s="321">
        <v>2018</v>
      </c>
      <c r="D23" s="258">
        <v>219</v>
      </c>
      <c r="E23" s="299">
        <v>11.7</v>
      </c>
      <c r="F23" s="258">
        <v>839</v>
      </c>
      <c r="G23" s="299">
        <v>44.9</v>
      </c>
      <c r="H23" s="258">
        <v>466</v>
      </c>
      <c r="I23" s="299">
        <v>24.9</v>
      </c>
      <c r="J23" s="258">
        <v>208</v>
      </c>
      <c r="K23" s="299">
        <v>11.1</v>
      </c>
      <c r="L23" s="258">
        <v>139</v>
      </c>
      <c r="M23" s="299">
        <v>7.4</v>
      </c>
      <c r="O23" s="354"/>
    </row>
    <row r="24" spans="1:15" ht="30" customHeight="1">
      <c r="A24" s="369"/>
      <c r="B24" s="369"/>
      <c r="C24" s="321">
        <v>2017</v>
      </c>
      <c r="D24" s="258">
        <v>214</v>
      </c>
      <c r="E24" s="299">
        <v>12.3</v>
      </c>
      <c r="F24" s="258">
        <v>793</v>
      </c>
      <c r="G24" s="299">
        <v>45.5</v>
      </c>
      <c r="H24" s="258">
        <v>440</v>
      </c>
      <c r="I24" s="299">
        <v>25.2</v>
      </c>
      <c r="J24" s="258">
        <v>208</v>
      </c>
      <c r="K24" s="299">
        <v>11.9</v>
      </c>
      <c r="L24" s="258">
        <v>89</v>
      </c>
      <c r="M24" s="299">
        <v>5.1</v>
      </c>
      <c r="O24" s="354"/>
    </row>
    <row r="25" spans="1:15" ht="15" customHeight="1">
      <c r="A25" s="371" t="s">
        <v>188</v>
      </c>
      <c r="B25" s="454"/>
      <c r="C25" s="321">
        <v>2018</v>
      </c>
      <c r="D25" s="258">
        <v>343</v>
      </c>
      <c r="E25" s="299">
        <v>24.9</v>
      </c>
      <c r="F25" s="258">
        <v>492</v>
      </c>
      <c r="G25" s="299">
        <v>35.7</v>
      </c>
      <c r="H25" s="258">
        <v>337</v>
      </c>
      <c r="I25" s="299">
        <v>24.5</v>
      </c>
      <c r="J25" s="258">
        <v>168</v>
      </c>
      <c r="K25" s="299">
        <v>12.2</v>
      </c>
      <c r="L25" s="258">
        <v>38</v>
      </c>
      <c r="M25" s="299">
        <v>2.7</v>
      </c>
      <c r="O25" s="354"/>
    </row>
    <row r="26" spans="1:15" ht="30" customHeight="1">
      <c r="A26" s="369"/>
      <c r="B26" s="369"/>
      <c r="C26" s="321">
        <v>2017</v>
      </c>
      <c r="D26" s="258">
        <v>354</v>
      </c>
      <c r="E26" s="299">
        <v>24.4</v>
      </c>
      <c r="F26" s="258">
        <v>559</v>
      </c>
      <c r="G26" s="299">
        <v>38.6</v>
      </c>
      <c r="H26" s="258">
        <v>346</v>
      </c>
      <c r="I26" s="299">
        <v>23.9</v>
      </c>
      <c r="J26" s="258">
        <v>161</v>
      </c>
      <c r="K26" s="299">
        <v>11.1</v>
      </c>
      <c r="L26" s="258">
        <v>29</v>
      </c>
      <c r="M26" s="299">
        <v>2</v>
      </c>
      <c r="O26" s="354"/>
    </row>
    <row r="27" spans="1:15" ht="15" customHeight="1">
      <c r="A27" s="371" t="s">
        <v>187</v>
      </c>
      <c r="B27" s="454"/>
      <c r="C27" s="321">
        <v>2018</v>
      </c>
      <c r="D27" s="258">
        <v>411</v>
      </c>
      <c r="E27" s="299">
        <v>25.6</v>
      </c>
      <c r="F27" s="258">
        <v>557</v>
      </c>
      <c r="G27" s="299">
        <v>34.7</v>
      </c>
      <c r="H27" s="258">
        <v>415</v>
      </c>
      <c r="I27" s="299">
        <v>25.8</v>
      </c>
      <c r="J27" s="258">
        <v>168</v>
      </c>
      <c r="K27" s="299">
        <v>10.5</v>
      </c>
      <c r="L27" s="258">
        <v>54</v>
      </c>
      <c r="M27" s="299">
        <v>3.4</v>
      </c>
      <c r="O27" s="354"/>
    </row>
    <row r="28" spans="1:15" ht="30" customHeight="1">
      <c r="A28" s="369"/>
      <c r="B28" s="369"/>
      <c r="C28" s="321">
        <v>2017</v>
      </c>
      <c r="D28" s="258">
        <v>440</v>
      </c>
      <c r="E28" s="299">
        <v>25</v>
      </c>
      <c r="F28" s="258">
        <v>692</v>
      </c>
      <c r="G28" s="299">
        <v>39.3</v>
      </c>
      <c r="H28" s="258">
        <v>437</v>
      </c>
      <c r="I28" s="299">
        <v>24.8</v>
      </c>
      <c r="J28" s="258">
        <v>152</v>
      </c>
      <c r="K28" s="299">
        <v>8.6</v>
      </c>
      <c r="L28" s="258">
        <v>41</v>
      </c>
      <c r="M28" s="299">
        <v>2.3</v>
      </c>
      <c r="O28" s="354"/>
    </row>
    <row r="29" spans="1:15" s="168" customFormat="1" ht="15" customHeight="1">
      <c r="A29" s="371" t="s">
        <v>186</v>
      </c>
      <c r="B29" s="454"/>
      <c r="C29" s="321">
        <v>2018</v>
      </c>
      <c r="D29" s="258">
        <v>464</v>
      </c>
      <c r="E29" s="299">
        <v>25</v>
      </c>
      <c r="F29" s="258">
        <v>728</v>
      </c>
      <c r="G29" s="299">
        <v>39.3</v>
      </c>
      <c r="H29" s="258">
        <v>472</v>
      </c>
      <c r="I29" s="299">
        <v>25.5</v>
      </c>
      <c r="J29" s="258">
        <v>152</v>
      </c>
      <c r="K29" s="299">
        <v>8.2</v>
      </c>
      <c r="L29" s="258">
        <v>38</v>
      </c>
      <c r="M29" s="299">
        <v>2</v>
      </c>
      <c r="O29" s="354"/>
    </row>
    <row r="30" spans="1:15" s="168" customFormat="1" ht="30" customHeight="1">
      <c r="A30" s="369"/>
      <c r="B30" s="369"/>
      <c r="C30" s="321">
        <v>2017</v>
      </c>
      <c r="D30" s="258">
        <v>406</v>
      </c>
      <c r="E30" s="299">
        <v>22</v>
      </c>
      <c r="F30" s="258">
        <v>789</v>
      </c>
      <c r="G30" s="299">
        <v>42.7</v>
      </c>
      <c r="H30" s="258">
        <v>462</v>
      </c>
      <c r="I30" s="299">
        <v>25</v>
      </c>
      <c r="J30" s="258">
        <v>159</v>
      </c>
      <c r="K30" s="299">
        <v>8.6</v>
      </c>
      <c r="L30" s="258">
        <v>31</v>
      </c>
      <c r="M30" s="299">
        <v>1.7</v>
      </c>
      <c r="O30" s="354"/>
    </row>
    <row r="31" spans="1:15" ht="15" customHeight="1">
      <c r="A31" s="371" t="s">
        <v>185</v>
      </c>
      <c r="B31" s="454"/>
      <c r="C31" s="321">
        <v>2018</v>
      </c>
      <c r="D31" s="258">
        <v>303</v>
      </c>
      <c r="E31" s="299">
        <v>26.3</v>
      </c>
      <c r="F31" s="258">
        <v>388</v>
      </c>
      <c r="G31" s="299">
        <v>33.7</v>
      </c>
      <c r="H31" s="258">
        <v>288</v>
      </c>
      <c r="I31" s="299">
        <v>25</v>
      </c>
      <c r="J31" s="258">
        <v>149</v>
      </c>
      <c r="K31" s="299">
        <v>12.9</v>
      </c>
      <c r="L31" s="258">
        <v>24</v>
      </c>
      <c r="M31" s="299">
        <v>2.1</v>
      </c>
      <c r="O31" s="354"/>
    </row>
    <row r="32" spans="1:15" ht="30" customHeight="1">
      <c r="A32" s="369"/>
      <c r="B32" s="369"/>
      <c r="C32" s="321">
        <v>2017</v>
      </c>
      <c r="D32" s="258">
        <v>315</v>
      </c>
      <c r="E32" s="299">
        <v>26.6</v>
      </c>
      <c r="F32" s="258">
        <v>440</v>
      </c>
      <c r="G32" s="299">
        <v>37.2</v>
      </c>
      <c r="H32" s="258">
        <v>284</v>
      </c>
      <c r="I32" s="299">
        <v>24.1</v>
      </c>
      <c r="J32" s="258">
        <v>129</v>
      </c>
      <c r="K32" s="299">
        <v>10.9</v>
      </c>
      <c r="L32" s="258">
        <v>14</v>
      </c>
      <c r="M32" s="299">
        <v>1.2</v>
      </c>
      <c r="O32" s="354"/>
    </row>
    <row r="33" spans="1:15" ht="15" customHeight="1">
      <c r="A33" s="371" t="s">
        <v>184</v>
      </c>
      <c r="B33" s="454"/>
      <c r="C33" s="321">
        <v>2018</v>
      </c>
      <c r="D33" s="258">
        <v>297</v>
      </c>
      <c r="E33" s="299">
        <v>23.9</v>
      </c>
      <c r="F33" s="258">
        <v>441</v>
      </c>
      <c r="G33" s="299">
        <v>35.6</v>
      </c>
      <c r="H33" s="258">
        <v>288</v>
      </c>
      <c r="I33" s="299">
        <v>23.2</v>
      </c>
      <c r="J33" s="258">
        <v>179</v>
      </c>
      <c r="K33" s="299">
        <v>14.4</v>
      </c>
      <c r="L33" s="258">
        <v>36</v>
      </c>
      <c r="M33" s="299">
        <v>2.9</v>
      </c>
      <c r="O33" s="354"/>
    </row>
    <row r="34" spans="1:15" ht="30" customHeight="1">
      <c r="A34" s="369"/>
      <c r="B34" s="369"/>
      <c r="C34" s="321">
        <v>2017</v>
      </c>
      <c r="D34" s="258">
        <v>319</v>
      </c>
      <c r="E34" s="299">
        <v>24.3</v>
      </c>
      <c r="F34" s="258">
        <v>486</v>
      </c>
      <c r="G34" s="299">
        <v>37.1</v>
      </c>
      <c r="H34" s="258">
        <v>300</v>
      </c>
      <c r="I34" s="299">
        <v>22.8</v>
      </c>
      <c r="J34" s="258">
        <v>177</v>
      </c>
      <c r="K34" s="299">
        <v>13.5</v>
      </c>
      <c r="L34" s="258">
        <v>30</v>
      </c>
      <c r="M34" s="299">
        <v>2.3</v>
      </c>
      <c r="O34" s="354"/>
    </row>
    <row r="35" spans="1:15" ht="15" customHeight="1">
      <c r="A35" s="371" t="s">
        <v>183</v>
      </c>
      <c r="B35" s="454"/>
      <c r="C35" s="321">
        <v>2018</v>
      </c>
      <c r="D35" s="258">
        <v>185</v>
      </c>
      <c r="E35" s="299">
        <v>14.9</v>
      </c>
      <c r="F35" s="258">
        <v>490</v>
      </c>
      <c r="G35" s="299">
        <v>39.5</v>
      </c>
      <c r="H35" s="258">
        <v>347</v>
      </c>
      <c r="I35" s="299">
        <v>27.9</v>
      </c>
      <c r="J35" s="258">
        <v>190</v>
      </c>
      <c r="K35" s="299">
        <v>15.3</v>
      </c>
      <c r="L35" s="258">
        <v>30</v>
      </c>
      <c r="M35" s="299">
        <v>2.4</v>
      </c>
      <c r="O35" s="354"/>
    </row>
    <row r="36" spans="1:15" ht="30" customHeight="1">
      <c r="A36" s="369"/>
      <c r="B36" s="369"/>
      <c r="C36" s="321">
        <v>2017</v>
      </c>
      <c r="D36" s="258">
        <v>173</v>
      </c>
      <c r="E36" s="299">
        <v>14.7</v>
      </c>
      <c r="F36" s="258">
        <v>448</v>
      </c>
      <c r="G36" s="299">
        <v>37.9</v>
      </c>
      <c r="H36" s="258">
        <v>345</v>
      </c>
      <c r="I36" s="299">
        <v>29.2</v>
      </c>
      <c r="J36" s="258">
        <v>190</v>
      </c>
      <c r="K36" s="299">
        <v>16.1</v>
      </c>
      <c r="L36" s="258">
        <v>24</v>
      </c>
      <c r="M36" s="299">
        <v>2.1</v>
      </c>
      <c r="O36" s="354"/>
    </row>
    <row r="37" spans="1:15" ht="15" customHeight="1">
      <c r="A37" s="371" t="s">
        <v>182</v>
      </c>
      <c r="B37" s="454"/>
      <c r="C37" s="321">
        <v>2018</v>
      </c>
      <c r="D37" s="258">
        <v>192</v>
      </c>
      <c r="E37" s="299">
        <v>14.5</v>
      </c>
      <c r="F37" s="258">
        <v>539</v>
      </c>
      <c r="G37" s="299">
        <v>40.9</v>
      </c>
      <c r="H37" s="258">
        <v>359</v>
      </c>
      <c r="I37" s="299">
        <v>27.3</v>
      </c>
      <c r="J37" s="258">
        <v>198</v>
      </c>
      <c r="K37" s="299">
        <v>15</v>
      </c>
      <c r="L37" s="258">
        <v>31</v>
      </c>
      <c r="M37" s="299">
        <v>2.3</v>
      </c>
      <c r="O37" s="354"/>
    </row>
    <row r="38" spans="1:15" ht="30" customHeight="1">
      <c r="A38" s="369"/>
      <c r="B38" s="369"/>
      <c r="C38" s="321">
        <v>2017</v>
      </c>
      <c r="D38" s="258">
        <v>168</v>
      </c>
      <c r="E38" s="299">
        <v>13.6</v>
      </c>
      <c r="F38" s="258">
        <v>477</v>
      </c>
      <c r="G38" s="299">
        <v>38.6</v>
      </c>
      <c r="H38" s="258">
        <v>375</v>
      </c>
      <c r="I38" s="299">
        <v>30.3</v>
      </c>
      <c r="J38" s="258">
        <v>194</v>
      </c>
      <c r="K38" s="299">
        <v>15.7</v>
      </c>
      <c r="L38" s="258">
        <v>22</v>
      </c>
      <c r="M38" s="299">
        <v>1.8</v>
      </c>
      <c r="O38" s="354"/>
    </row>
    <row r="39" spans="1:15" ht="15" customHeight="1">
      <c r="A39" s="380" t="s">
        <v>98</v>
      </c>
      <c r="B39" s="368"/>
      <c r="C39" s="320">
        <v>2018</v>
      </c>
      <c r="D39" s="258">
        <v>172</v>
      </c>
      <c r="E39" s="299">
        <v>15.6</v>
      </c>
      <c r="F39" s="258">
        <v>404</v>
      </c>
      <c r="G39" s="299">
        <v>36.5</v>
      </c>
      <c r="H39" s="258">
        <v>325</v>
      </c>
      <c r="I39" s="299">
        <v>29.4</v>
      </c>
      <c r="J39" s="258">
        <v>178</v>
      </c>
      <c r="K39" s="299">
        <v>16</v>
      </c>
      <c r="L39" s="258">
        <v>28</v>
      </c>
      <c r="M39" s="299">
        <v>2.5</v>
      </c>
      <c r="O39" s="354"/>
    </row>
    <row r="40" spans="1:15" ht="30" customHeight="1">
      <c r="A40" s="369"/>
      <c r="B40" s="369"/>
      <c r="C40" s="320">
        <v>2017</v>
      </c>
      <c r="D40" s="258">
        <v>182</v>
      </c>
      <c r="E40" s="299">
        <v>16.8</v>
      </c>
      <c r="F40" s="258">
        <v>397</v>
      </c>
      <c r="G40" s="299">
        <v>36.5</v>
      </c>
      <c r="H40" s="258">
        <v>295</v>
      </c>
      <c r="I40" s="299">
        <v>27.2</v>
      </c>
      <c r="J40" s="258">
        <v>184</v>
      </c>
      <c r="K40" s="299">
        <v>16.9</v>
      </c>
      <c r="L40" s="258">
        <v>29</v>
      </c>
      <c r="M40" s="299">
        <v>2.6</v>
      </c>
      <c r="O40" s="354"/>
    </row>
    <row r="41" spans="1:15" ht="15" customHeight="1">
      <c r="A41" s="371" t="s">
        <v>181</v>
      </c>
      <c r="B41" s="454"/>
      <c r="C41" s="321">
        <v>2018</v>
      </c>
      <c r="D41" s="258">
        <v>122</v>
      </c>
      <c r="E41" s="299">
        <v>9.5</v>
      </c>
      <c r="F41" s="258">
        <v>568</v>
      </c>
      <c r="G41" s="299">
        <v>44.1</v>
      </c>
      <c r="H41" s="258">
        <v>341</v>
      </c>
      <c r="I41" s="299">
        <v>26.5</v>
      </c>
      <c r="J41" s="258">
        <v>218</v>
      </c>
      <c r="K41" s="299">
        <v>17</v>
      </c>
      <c r="L41" s="258">
        <v>37</v>
      </c>
      <c r="M41" s="299">
        <v>2.9</v>
      </c>
      <c r="O41" s="354"/>
    </row>
    <row r="42" spans="1:15" ht="30" customHeight="1">
      <c r="A42" s="369"/>
      <c r="B42" s="369"/>
      <c r="C42" s="321">
        <v>2017</v>
      </c>
      <c r="D42" s="258">
        <v>120</v>
      </c>
      <c r="E42" s="299">
        <v>9.5</v>
      </c>
      <c r="F42" s="258">
        <v>553</v>
      </c>
      <c r="G42" s="299">
        <v>44</v>
      </c>
      <c r="H42" s="258">
        <v>337</v>
      </c>
      <c r="I42" s="299">
        <v>26.8</v>
      </c>
      <c r="J42" s="258">
        <v>211</v>
      </c>
      <c r="K42" s="299">
        <v>16.8</v>
      </c>
      <c r="L42" s="258">
        <v>36</v>
      </c>
      <c r="M42" s="299">
        <v>2.9</v>
      </c>
      <c r="O42" s="354"/>
    </row>
    <row r="43" spans="1:15" ht="15" customHeight="1">
      <c r="A43" s="371" t="s">
        <v>180</v>
      </c>
      <c r="B43" s="454"/>
      <c r="C43" s="321">
        <v>2018</v>
      </c>
      <c r="D43" s="258">
        <v>120</v>
      </c>
      <c r="E43" s="299">
        <v>10</v>
      </c>
      <c r="F43" s="258">
        <v>503</v>
      </c>
      <c r="G43" s="299">
        <v>42.2</v>
      </c>
      <c r="H43" s="258">
        <v>319</v>
      </c>
      <c r="I43" s="299">
        <v>26.7</v>
      </c>
      <c r="J43" s="258">
        <v>221</v>
      </c>
      <c r="K43" s="299">
        <v>18.6</v>
      </c>
      <c r="L43" s="258">
        <v>30</v>
      </c>
      <c r="M43" s="299">
        <v>2.5</v>
      </c>
      <c r="O43" s="354"/>
    </row>
    <row r="44" spans="1:15" ht="30" customHeight="1">
      <c r="A44" s="369"/>
      <c r="B44" s="369"/>
      <c r="C44" s="321">
        <v>2017</v>
      </c>
      <c r="D44" s="258">
        <v>142</v>
      </c>
      <c r="E44" s="299">
        <v>11.9</v>
      </c>
      <c r="F44" s="258">
        <v>482</v>
      </c>
      <c r="G44" s="299">
        <v>40.3</v>
      </c>
      <c r="H44" s="258">
        <v>340</v>
      </c>
      <c r="I44" s="299">
        <v>28.4</v>
      </c>
      <c r="J44" s="258">
        <v>200</v>
      </c>
      <c r="K44" s="299">
        <v>16.8</v>
      </c>
      <c r="L44" s="258">
        <v>31</v>
      </c>
      <c r="M44" s="299">
        <v>2.6</v>
      </c>
      <c r="O44" s="354"/>
    </row>
    <row r="45" spans="1:15" ht="15" customHeight="1">
      <c r="A45" s="380" t="s">
        <v>108</v>
      </c>
      <c r="B45" s="368"/>
      <c r="C45" s="320">
        <v>2018</v>
      </c>
      <c r="D45" s="258">
        <v>122</v>
      </c>
      <c r="E45" s="299">
        <v>9.3</v>
      </c>
      <c r="F45" s="258">
        <v>585</v>
      </c>
      <c r="G45" s="299">
        <v>44.6</v>
      </c>
      <c r="H45" s="258">
        <v>347</v>
      </c>
      <c r="I45" s="299">
        <v>26.5</v>
      </c>
      <c r="J45" s="258">
        <v>218</v>
      </c>
      <c r="K45" s="299">
        <v>16.6</v>
      </c>
      <c r="L45" s="258">
        <v>39</v>
      </c>
      <c r="M45" s="299">
        <v>3</v>
      </c>
      <c r="O45" s="354"/>
    </row>
    <row r="46" spans="1:15" ht="30" customHeight="1">
      <c r="A46" s="369"/>
      <c r="B46" s="369"/>
      <c r="C46" s="320">
        <v>2017</v>
      </c>
      <c r="D46" s="258">
        <v>114</v>
      </c>
      <c r="E46" s="299">
        <v>9</v>
      </c>
      <c r="F46" s="258">
        <v>572</v>
      </c>
      <c r="G46" s="299">
        <v>44.9</v>
      </c>
      <c r="H46" s="258">
        <v>336</v>
      </c>
      <c r="I46" s="299">
        <v>26.4</v>
      </c>
      <c r="J46" s="258">
        <v>214</v>
      </c>
      <c r="K46" s="299">
        <v>16.8</v>
      </c>
      <c r="L46" s="258">
        <v>38</v>
      </c>
      <c r="M46" s="299">
        <v>2.9</v>
      </c>
      <c r="O46" s="354"/>
    </row>
    <row r="47" spans="1:15" ht="15" customHeight="1">
      <c r="A47" s="371" t="s">
        <v>179</v>
      </c>
      <c r="B47" s="454"/>
      <c r="C47" s="321">
        <v>2018</v>
      </c>
      <c r="D47" s="258">
        <v>174</v>
      </c>
      <c r="E47" s="299">
        <v>11.9</v>
      </c>
      <c r="F47" s="258">
        <v>602</v>
      </c>
      <c r="G47" s="299">
        <v>41.2</v>
      </c>
      <c r="H47" s="258">
        <v>416</v>
      </c>
      <c r="I47" s="299">
        <v>28.5</v>
      </c>
      <c r="J47" s="258">
        <v>219</v>
      </c>
      <c r="K47" s="299">
        <v>15</v>
      </c>
      <c r="L47" s="258">
        <v>50</v>
      </c>
      <c r="M47" s="299">
        <v>3.4</v>
      </c>
      <c r="O47" s="354"/>
    </row>
    <row r="48" spans="1:15" ht="30" customHeight="1">
      <c r="A48" s="369"/>
      <c r="B48" s="369"/>
      <c r="C48" s="321">
        <v>2017</v>
      </c>
      <c r="D48" s="258">
        <v>156</v>
      </c>
      <c r="E48" s="299">
        <v>11.2</v>
      </c>
      <c r="F48" s="258">
        <v>572</v>
      </c>
      <c r="G48" s="299">
        <v>41.3</v>
      </c>
      <c r="H48" s="258">
        <v>410</v>
      </c>
      <c r="I48" s="299">
        <v>29.6</v>
      </c>
      <c r="J48" s="258">
        <v>209</v>
      </c>
      <c r="K48" s="299">
        <v>15.1</v>
      </c>
      <c r="L48" s="258">
        <v>39</v>
      </c>
      <c r="M48" s="299">
        <v>2.8</v>
      </c>
      <c r="O48" s="354"/>
    </row>
    <row r="49" spans="1:15" ht="15" customHeight="1">
      <c r="A49" s="371" t="s">
        <v>178</v>
      </c>
      <c r="B49" s="454"/>
      <c r="C49" s="321">
        <v>2018</v>
      </c>
      <c r="D49" s="258">
        <v>185</v>
      </c>
      <c r="E49" s="299">
        <v>12.2</v>
      </c>
      <c r="F49" s="258">
        <v>632</v>
      </c>
      <c r="G49" s="299">
        <v>41.9</v>
      </c>
      <c r="H49" s="258">
        <v>425</v>
      </c>
      <c r="I49" s="299">
        <v>28.2</v>
      </c>
      <c r="J49" s="258">
        <v>220</v>
      </c>
      <c r="K49" s="299">
        <v>14.6</v>
      </c>
      <c r="L49" s="258">
        <v>46</v>
      </c>
      <c r="M49" s="299">
        <v>3.1</v>
      </c>
      <c r="O49" s="354"/>
    </row>
    <row r="50" spans="1:15" ht="30" customHeight="1">
      <c r="A50" s="369"/>
      <c r="B50" s="369"/>
      <c r="C50" s="321">
        <v>2017</v>
      </c>
      <c r="D50" s="258">
        <v>163</v>
      </c>
      <c r="E50" s="299">
        <v>11.4</v>
      </c>
      <c r="F50" s="258">
        <v>601</v>
      </c>
      <c r="G50" s="299">
        <v>42</v>
      </c>
      <c r="H50" s="258">
        <v>419</v>
      </c>
      <c r="I50" s="299">
        <v>29.3</v>
      </c>
      <c r="J50" s="258">
        <v>208</v>
      </c>
      <c r="K50" s="299">
        <v>14.6</v>
      </c>
      <c r="L50" s="258">
        <v>38</v>
      </c>
      <c r="M50" s="299">
        <v>2.7</v>
      </c>
      <c r="O50" s="354"/>
    </row>
    <row r="51" spans="1:15" ht="15" customHeight="1">
      <c r="A51" s="371" t="s">
        <v>177</v>
      </c>
      <c r="B51" s="454"/>
      <c r="C51" s="321">
        <v>2018</v>
      </c>
      <c r="D51" s="259">
        <v>113</v>
      </c>
      <c r="E51" s="299">
        <v>9.5</v>
      </c>
      <c r="F51" s="259">
        <v>431</v>
      </c>
      <c r="G51" s="299">
        <v>36.2</v>
      </c>
      <c r="H51" s="259">
        <v>366</v>
      </c>
      <c r="I51" s="299">
        <v>30.6</v>
      </c>
      <c r="J51" s="259">
        <v>211</v>
      </c>
      <c r="K51" s="299">
        <v>17.7</v>
      </c>
      <c r="L51" s="259">
        <v>71</v>
      </c>
      <c r="M51" s="299">
        <v>6</v>
      </c>
      <c r="O51" s="354"/>
    </row>
    <row r="52" spans="1:15" ht="30" customHeight="1">
      <c r="A52" s="369"/>
      <c r="B52" s="369"/>
      <c r="C52" s="321">
        <v>2017</v>
      </c>
      <c r="D52" s="259">
        <v>112</v>
      </c>
      <c r="E52" s="299">
        <v>9.9</v>
      </c>
      <c r="F52" s="259">
        <v>401</v>
      </c>
      <c r="G52" s="299">
        <v>35.6</v>
      </c>
      <c r="H52" s="259">
        <v>358</v>
      </c>
      <c r="I52" s="299">
        <v>31.8</v>
      </c>
      <c r="J52" s="259">
        <v>210</v>
      </c>
      <c r="K52" s="299">
        <v>18.6</v>
      </c>
      <c r="L52" s="259">
        <v>46</v>
      </c>
      <c r="M52" s="299">
        <v>4.1</v>
      </c>
      <c r="O52" s="354"/>
    </row>
    <row r="53" spans="1:15" ht="15" customHeight="1">
      <c r="A53" s="371" t="s">
        <v>176</v>
      </c>
      <c r="B53" s="454"/>
      <c r="C53" s="321">
        <v>2018</v>
      </c>
      <c r="D53" s="259">
        <v>225</v>
      </c>
      <c r="E53" s="299">
        <v>14.3</v>
      </c>
      <c r="F53" s="259">
        <v>657</v>
      </c>
      <c r="G53" s="299">
        <v>41.6</v>
      </c>
      <c r="H53" s="259">
        <v>406</v>
      </c>
      <c r="I53" s="299">
        <v>25.7</v>
      </c>
      <c r="J53" s="259">
        <v>194</v>
      </c>
      <c r="K53" s="299">
        <v>12.3</v>
      </c>
      <c r="L53" s="259">
        <v>96</v>
      </c>
      <c r="M53" s="299">
        <v>6.1</v>
      </c>
      <c r="O53" s="354"/>
    </row>
    <row r="54" spans="1:15" ht="30" customHeight="1">
      <c r="A54" s="370"/>
      <c r="B54" s="370"/>
      <c r="C54" s="335">
        <v>2017</v>
      </c>
      <c r="D54" s="260">
        <v>255</v>
      </c>
      <c r="E54" s="300">
        <v>15.7</v>
      </c>
      <c r="F54" s="260">
        <v>699</v>
      </c>
      <c r="G54" s="300">
        <v>43.2</v>
      </c>
      <c r="H54" s="260">
        <v>410</v>
      </c>
      <c r="I54" s="300">
        <v>25.3</v>
      </c>
      <c r="J54" s="260">
        <v>189</v>
      </c>
      <c r="K54" s="300">
        <v>11.7</v>
      </c>
      <c r="L54" s="260">
        <v>66</v>
      </c>
      <c r="M54" s="300">
        <v>4.1</v>
      </c>
      <c r="O54" s="354"/>
    </row>
    <row r="55" spans="1:13" s="170" customFormat="1" ht="13.5" customHeight="1">
      <c r="A55" s="147" t="s">
        <v>323</v>
      </c>
      <c r="F55" s="171" t="s">
        <v>334</v>
      </c>
      <c r="G55" s="171"/>
      <c r="J55" s="75" t="s">
        <v>324</v>
      </c>
      <c r="K55" s="76" t="s">
        <v>325</v>
      </c>
      <c r="L55" s="151" t="s">
        <v>326</v>
      </c>
      <c r="M55" s="150" t="s">
        <v>327</v>
      </c>
    </row>
    <row r="56" spans="1:13" s="170" customFormat="1" ht="13.5" customHeight="1">
      <c r="A56" s="153" t="s">
        <v>167</v>
      </c>
      <c r="F56" s="172" t="s">
        <v>333</v>
      </c>
      <c r="G56" s="172"/>
      <c r="J56" s="48"/>
      <c r="K56" s="48" t="s">
        <v>68</v>
      </c>
      <c r="M56" s="150" t="s">
        <v>301</v>
      </c>
    </row>
    <row r="57" spans="1:11" s="170" customFormat="1" ht="13.5" customHeight="1">
      <c r="A57" s="153" t="s">
        <v>168</v>
      </c>
      <c r="F57" s="172" t="s">
        <v>332</v>
      </c>
      <c r="G57" s="172"/>
      <c r="J57" s="48"/>
      <c r="K57" s="48" t="s">
        <v>70</v>
      </c>
    </row>
    <row r="58" s="173" customFormat="1" ht="15">
      <c r="G58" s="264"/>
    </row>
    <row r="59" spans="1:7" s="175" customFormat="1" ht="16.5" customHeight="1">
      <c r="A59" s="174"/>
      <c r="E59" s="176"/>
      <c r="G59" s="265"/>
    </row>
    <row r="60" s="173" customFormat="1" ht="20.25" customHeight="1">
      <c r="G60" s="264"/>
    </row>
    <row r="61" spans="4:13" s="173" customFormat="1" ht="20.25" customHeight="1">
      <c r="D61" s="177"/>
      <c r="E61" s="177"/>
      <c r="G61" s="265"/>
      <c r="L61" s="178"/>
      <c r="M61" s="178"/>
    </row>
    <row r="62" spans="7:13" s="173" customFormat="1" ht="20.25" customHeight="1">
      <c r="G62" s="264"/>
      <c r="L62" s="179"/>
      <c r="M62" s="179"/>
    </row>
    <row r="63" spans="7:13" s="173" customFormat="1" ht="2.25" customHeight="1">
      <c r="G63" s="265"/>
      <c r="L63" s="157"/>
      <c r="M63" s="157"/>
    </row>
    <row r="64" spans="6:11" s="173" customFormat="1" ht="19.5" customHeight="1">
      <c r="F64" s="180"/>
      <c r="G64" s="264"/>
      <c r="H64" s="180"/>
      <c r="I64" s="180"/>
      <c r="J64" s="180"/>
      <c r="K64" s="180"/>
    </row>
    <row r="65" spans="1:7" s="173" customFormat="1" ht="17.25" customHeight="1">
      <c r="A65" s="181"/>
      <c r="D65" s="182"/>
      <c r="G65" s="265"/>
    </row>
    <row r="66" spans="4:7" s="173" customFormat="1" ht="17.25" customHeight="1">
      <c r="D66" s="182"/>
      <c r="G66" s="264"/>
    </row>
    <row r="67" spans="1:13" ht="15">
      <c r="A67" s="173"/>
      <c r="D67" s="182"/>
      <c r="E67" s="173"/>
      <c r="F67" s="173"/>
      <c r="G67" s="265"/>
      <c r="H67" s="173"/>
      <c r="I67" s="173"/>
      <c r="J67" s="173"/>
      <c r="K67" s="173"/>
      <c r="L67" s="173"/>
      <c r="M67" s="173"/>
    </row>
    <row r="68" spans="1:7" ht="15">
      <c r="A68" s="173"/>
      <c r="G68" s="264"/>
    </row>
    <row r="69" ht="15">
      <c r="G69" s="265"/>
    </row>
    <row r="70" ht="15">
      <c r="G70" s="264"/>
    </row>
    <row r="71" ht="15">
      <c r="G71" s="265"/>
    </row>
    <row r="72" ht="15">
      <c r="G72" s="264"/>
    </row>
    <row r="73" ht="15">
      <c r="G73" s="265"/>
    </row>
    <row r="74" ht="15">
      <c r="G74" s="264"/>
    </row>
    <row r="75" ht="15">
      <c r="G75" s="265"/>
    </row>
    <row r="76" ht="15">
      <c r="G76" s="264"/>
    </row>
    <row r="77" ht="15">
      <c r="G77" s="265"/>
    </row>
    <row r="78" ht="15">
      <c r="G78" s="264"/>
    </row>
    <row r="79" ht="15">
      <c r="G79" s="265"/>
    </row>
    <row r="80" ht="15">
      <c r="G80" s="264"/>
    </row>
    <row r="81" ht="15">
      <c r="G81" s="265"/>
    </row>
    <row r="82" ht="15">
      <c r="G82" s="264"/>
    </row>
    <row r="83" ht="15">
      <c r="G83" s="265"/>
    </row>
    <row r="84" ht="15">
      <c r="G84" s="264"/>
    </row>
    <row r="85" ht="15">
      <c r="G85" s="265"/>
    </row>
    <row r="86" ht="15">
      <c r="G86" s="264"/>
    </row>
    <row r="87" ht="15">
      <c r="G87" s="265"/>
    </row>
    <row r="88" ht="15">
      <c r="G88" s="264"/>
    </row>
    <row r="89" ht="15">
      <c r="G89" s="265"/>
    </row>
    <row r="90" ht="15">
      <c r="G90" s="264"/>
    </row>
    <row r="91" ht="15">
      <c r="G91" s="265"/>
    </row>
    <row r="92" ht="15">
      <c r="G92" s="264"/>
    </row>
    <row r="93" ht="15">
      <c r="G93" s="265"/>
    </row>
    <row r="94" ht="15">
      <c r="G94" s="264"/>
    </row>
  </sheetData>
  <sheetProtection/>
  <mergeCells count="31">
    <mergeCell ref="L3:M3"/>
    <mergeCell ref="B1:M1"/>
    <mergeCell ref="F3:G3"/>
    <mergeCell ref="H3:I3"/>
    <mergeCell ref="A3:C4"/>
    <mergeCell ref="A5:B6"/>
    <mergeCell ref="A7:B8"/>
    <mergeCell ref="J3:K3"/>
    <mergeCell ref="B9:B10"/>
    <mergeCell ref="B11:B12"/>
    <mergeCell ref="B13:B14"/>
    <mergeCell ref="B15:B16"/>
    <mergeCell ref="B17:B18"/>
    <mergeCell ref="A19:B20"/>
    <mergeCell ref="A43:B44"/>
    <mergeCell ref="A21:B22"/>
    <mergeCell ref="A23:B24"/>
    <mergeCell ref="A25:B26"/>
    <mergeCell ref="A27:B28"/>
    <mergeCell ref="A29:B30"/>
    <mergeCell ref="A31:B32"/>
    <mergeCell ref="A45:B46"/>
    <mergeCell ref="A47:B48"/>
    <mergeCell ref="A49:B50"/>
    <mergeCell ref="A51:B52"/>
    <mergeCell ref="A53:B54"/>
    <mergeCell ref="A33:B34"/>
    <mergeCell ref="A35:B36"/>
    <mergeCell ref="A37:B38"/>
    <mergeCell ref="A39:B40"/>
    <mergeCell ref="A41:B42"/>
  </mergeCells>
  <conditionalFormatting sqref="D5:D54 L5:L54">
    <cfRule type="cellIs" priority="44" dxfId="30" operator="between" stopIfTrue="1">
      <formula>0.5</formula>
      <formula>0.01</formula>
    </cfRule>
  </conditionalFormatting>
  <conditionalFormatting sqref="F5:F54">
    <cfRule type="cellIs" priority="31" dxfId="30" operator="between" stopIfTrue="1">
      <formula>0.5</formula>
      <formula>0.01</formula>
    </cfRule>
  </conditionalFormatting>
  <conditionalFormatting sqref="H5:H54">
    <cfRule type="cellIs" priority="29" dxfId="30" operator="between" stopIfTrue="1">
      <formula>0.5</formula>
      <formula>0.01</formula>
    </cfRule>
  </conditionalFormatting>
  <conditionalFormatting sqref="J5:J54">
    <cfRule type="cellIs" priority="27" dxfId="30" operator="between" stopIfTrue="1">
      <formula>0.5</formula>
      <formula>0.01</formula>
    </cfRule>
  </conditionalFormatting>
  <conditionalFormatting sqref="E5:E54">
    <cfRule type="cellIs" priority="6" dxfId="30" operator="between" stopIfTrue="1">
      <formula>0.5</formula>
      <formula>0.01</formula>
    </cfRule>
  </conditionalFormatting>
  <conditionalFormatting sqref="G5:G54">
    <cfRule type="cellIs" priority="5" dxfId="30" operator="between" stopIfTrue="1">
      <formula>0.5</formula>
      <formula>0.01</formula>
    </cfRule>
  </conditionalFormatting>
  <conditionalFormatting sqref="I5:I54">
    <cfRule type="cellIs" priority="4" dxfId="30" operator="between" stopIfTrue="1">
      <formula>0.5</formula>
      <formula>0.01</formula>
    </cfRule>
  </conditionalFormatting>
  <conditionalFormatting sqref="K5:K54">
    <cfRule type="cellIs" priority="3" dxfId="30" operator="between" stopIfTrue="1">
      <formula>0.5</formula>
      <formula>0.01</formula>
    </cfRule>
  </conditionalFormatting>
  <conditionalFormatting sqref="M5:M54">
    <cfRule type="cellIs" priority="2" dxfId="3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5905511811023623" header="0.984251968503937" footer="0.5905511811023623"/>
  <pageSetup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22" max="21" man="1"/>
    <brk id="42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工作表12"/>
  <dimension ref="A1:AB88"/>
  <sheetViews>
    <sheetView showGridLines="0" zoomScaleSheetLayoutView="85" zoomScalePageLayoutView="0" workbookViewId="0" topLeftCell="A1">
      <selection activeCell="A2" sqref="A2"/>
    </sheetView>
  </sheetViews>
  <sheetFormatPr defaultColWidth="9.00390625" defaultRowHeight="16.5"/>
  <cols>
    <col min="1" max="1" width="3.625" style="189" customWidth="1"/>
    <col min="2" max="2" width="22.625" style="189" customWidth="1"/>
    <col min="3" max="3" width="6.00390625" style="189" customWidth="1"/>
    <col min="4" max="15" width="11.125" style="189" customWidth="1"/>
    <col min="16" max="16384" width="9.00390625" style="189" customWidth="1"/>
  </cols>
  <sheetData>
    <row r="1" spans="1:15" s="187" customFormat="1" ht="45" customHeight="1">
      <c r="A1" s="216">
        <v>11</v>
      </c>
      <c r="B1" s="474" t="s">
        <v>228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</row>
    <row r="2" spans="1:15" s="187" customFormat="1" ht="15" customHeight="1">
      <c r="A2" s="183"/>
      <c r="B2" s="184"/>
      <c r="C2" s="184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  <c r="O2" s="143" t="s">
        <v>302</v>
      </c>
    </row>
    <row r="3" spans="1:15" s="187" customFormat="1" ht="54" customHeight="1">
      <c r="A3" s="463" t="s">
        <v>160</v>
      </c>
      <c r="B3" s="463"/>
      <c r="C3" s="464"/>
      <c r="D3" s="470" t="s">
        <v>206</v>
      </c>
      <c r="E3" s="470"/>
      <c r="F3" s="469" t="s">
        <v>207</v>
      </c>
      <c r="G3" s="470"/>
      <c r="H3" s="469" t="s">
        <v>208</v>
      </c>
      <c r="I3" s="470"/>
      <c r="J3" s="469" t="s">
        <v>209</v>
      </c>
      <c r="K3" s="470"/>
      <c r="L3" s="469" t="s">
        <v>210</v>
      </c>
      <c r="M3" s="470"/>
      <c r="N3" s="475" t="s">
        <v>176</v>
      </c>
      <c r="O3" s="463"/>
    </row>
    <row r="4" spans="1:16" s="187" customFormat="1" ht="60" customHeight="1">
      <c r="A4" s="465"/>
      <c r="B4" s="465"/>
      <c r="C4" s="466"/>
      <c r="D4" s="337" t="s">
        <v>359</v>
      </c>
      <c r="E4" s="236" t="s">
        <v>211</v>
      </c>
      <c r="F4" s="337" t="s">
        <v>359</v>
      </c>
      <c r="G4" s="236" t="s">
        <v>211</v>
      </c>
      <c r="H4" s="337" t="s">
        <v>359</v>
      </c>
      <c r="I4" s="236" t="s">
        <v>211</v>
      </c>
      <c r="J4" s="337" t="s">
        <v>359</v>
      </c>
      <c r="K4" s="236" t="s">
        <v>211</v>
      </c>
      <c r="L4" s="337" t="s">
        <v>359</v>
      </c>
      <c r="M4" s="236" t="s">
        <v>211</v>
      </c>
      <c r="N4" s="337" t="s">
        <v>359</v>
      </c>
      <c r="O4" s="237" t="s">
        <v>227</v>
      </c>
      <c r="P4" s="188"/>
    </row>
    <row r="5" spans="1:17" s="187" customFormat="1" ht="15" customHeight="1">
      <c r="A5" s="467" t="s">
        <v>196</v>
      </c>
      <c r="B5" s="467"/>
      <c r="C5" s="331">
        <v>2018</v>
      </c>
      <c r="D5" s="238">
        <v>123</v>
      </c>
      <c r="E5" s="301">
        <v>13.4</v>
      </c>
      <c r="F5" s="238">
        <v>104</v>
      </c>
      <c r="G5" s="301">
        <v>11.3</v>
      </c>
      <c r="H5" s="238">
        <v>248</v>
      </c>
      <c r="I5" s="301">
        <v>27.1</v>
      </c>
      <c r="J5" s="238">
        <v>280</v>
      </c>
      <c r="K5" s="301">
        <v>30.6</v>
      </c>
      <c r="L5" s="238">
        <v>84</v>
      </c>
      <c r="M5" s="301">
        <v>9.1</v>
      </c>
      <c r="N5" s="238">
        <v>78</v>
      </c>
      <c r="O5" s="301">
        <v>8.5</v>
      </c>
      <c r="Q5" s="354"/>
    </row>
    <row r="6" spans="1:17" s="187" customFormat="1" ht="30" customHeight="1">
      <c r="A6" s="468"/>
      <c r="B6" s="468"/>
      <c r="C6" s="332">
        <v>2017</v>
      </c>
      <c r="D6" s="238">
        <v>108</v>
      </c>
      <c r="E6" s="301">
        <v>12.7</v>
      </c>
      <c r="F6" s="238">
        <v>90</v>
      </c>
      <c r="G6" s="301">
        <v>10.5</v>
      </c>
      <c r="H6" s="238">
        <v>252</v>
      </c>
      <c r="I6" s="301">
        <v>29.5</v>
      </c>
      <c r="J6" s="238">
        <v>230</v>
      </c>
      <c r="K6" s="301">
        <v>26.9</v>
      </c>
      <c r="L6" s="238">
        <v>91</v>
      </c>
      <c r="M6" s="301">
        <v>10.6</v>
      </c>
      <c r="N6" s="238">
        <v>84</v>
      </c>
      <c r="O6" s="301">
        <v>9.8</v>
      </c>
      <c r="Q6" s="354"/>
    </row>
    <row r="7" spans="1:17" s="187" customFormat="1" ht="15" customHeight="1">
      <c r="A7" s="371" t="s">
        <v>195</v>
      </c>
      <c r="B7" s="454"/>
      <c r="C7" s="321">
        <v>2018</v>
      </c>
      <c r="D7" s="238">
        <v>161</v>
      </c>
      <c r="E7" s="301">
        <v>13.4</v>
      </c>
      <c r="F7" s="238">
        <v>145</v>
      </c>
      <c r="G7" s="301">
        <v>12.1</v>
      </c>
      <c r="H7" s="238">
        <v>283</v>
      </c>
      <c r="I7" s="301">
        <v>23.5</v>
      </c>
      <c r="J7" s="238">
        <v>393</v>
      </c>
      <c r="K7" s="301">
        <v>32.7</v>
      </c>
      <c r="L7" s="238">
        <v>113</v>
      </c>
      <c r="M7" s="301">
        <v>9.4</v>
      </c>
      <c r="N7" s="238">
        <v>107</v>
      </c>
      <c r="O7" s="301">
        <v>8.9</v>
      </c>
      <c r="Q7" s="354"/>
    </row>
    <row r="8" spans="1:17" s="187" customFormat="1" ht="30" customHeight="1">
      <c r="A8" s="369"/>
      <c r="B8" s="369"/>
      <c r="C8" s="321">
        <v>2017</v>
      </c>
      <c r="D8" s="238">
        <v>143</v>
      </c>
      <c r="E8" s="301">
        <v>12.5</v>
      </c>
      <c r="F8" s="238">
        <v>130</v>
      </c>
      <c r="G8" s="301">
        <v>11.3</v>
      </c>
      <c r="H8" s="238">
        <v>298</v>
      </c>
      <c r="I8" s="301">
        <v>25.8</v>
      </c>
      <c r="J8" s="238">
        <v>334</v>
      </c>
      <c r="K8" s="301">
        <v>29</v>
      </c>
      <c r="L8" s="238">
        <v>127</v>
      </c>
      <c r="M8" s="301">
        <v>11</v>
      </c>
      <c r="N8" s="238">
        <v>119</v>
      </c>
      <c r="O8" s="301">
        <v>10.4</v>
      </c>
      <c r="Q8" s="354"/>
    </row>
    <row r="9" spans="1:17" s="187" customFormat="1" ht="15" customHeight="1">
      <c r="A9" s="213"/>
      <c r="B9" s="457" t="s">
        <v>193</v>
      </c>
      <c r="C9" s="332">
        <v>2018</v>
      </c>
      <c r="D9" s="238">
        <v>101</v>
      </c>
      <c r="E9" s="301">
        <v>7.8</v>
      </c>
      <c r="F9" s="238">
        <v>158</v>
      </c>
      <c r="G9" s="301">
        <v>12.1</v>
      </c>
      <c r="H9" s="238">
        <v>341</v>
      </c>
      <c r="I9" s="301">
        <v>26.1</v>
      </c>
      <c r="J9" s="238">
        <v>400</v>
      </c>
      <c r="K9" s="301">
        <v>30.7</v>
      </c>
      <c r="L9" s="238">
        <v>112</v>
      </c>
      <c r="M9" s="301">
        <v>8.6</v>
      </c>
      <c r="N9" s="238">
        <v>191</v>
      </c>
      <c r="O9" s="301">
        <v>14.7</v>
      </c>
      <c r="Q9" s="354"/>
    </row>
    <row r="10" spans="1:17" s="187" customFormat="1" ht="30" customHeight="1">
      <c r="A10" s="213"/>
      <c r="B10" s="458"/>
      <c r="C10" s="332">
        <v>2017</v>
      </c>
      <c r="D10" s="238">
        <v>107</v>
      </c>
      <c r="E10" s="301">
        <v>8.7</v>
      </c>
      <c r="F10" s="238">
        <v>147</v>
      </c>
      <c r="G10" s="301">
        <v>12</v>
      </c>
      <c r="H10" s="238">
        <v>376</v>
      </c>
      <c r="I10" s="301">
        <v>30.5</v>
      </c>
      <c r="J10" s="238">
        <v>316</v>
      </c>
      <c r="K10" s="301">
        <v>25.7</v>
      </c>
      <c r="L10" s="238">
        <v>86</v>
      </c>
      <c r="M10" s="301">
        <v>7</v>
      </c>
      <c r="N10" s="238">
        <v>198</v>
      </c>
      <c r="O10" s="301">
        <v>16.1</v>
      </c>
      <c r="Q10" s="354"/>
    </row>
    <row r="11" spans="1:17" s="187" customFormat="1" ht="15" customHeight="1">
      <c r="A11" s="213"/>
      <c r="B11" s="457" t="s">
        <v>192</v>
      </c>
      <c r="C11" s="332">
        <v>2018</v>
      </c>
      <c r="D11" s="238">
        <v>87</v>
      </c>
      <c r="E11" s="301">
        <v>15.6</v>
      </c>
      <c r="F11" s="238">
        <v>28</v>
      </c>
      <c r="G11" s="301">
        <v>5</v>
      </c>
      <c r="H11" s="238">
        <v>132</v>
      </c>
      <c r="I11" s="301">
        <v>23.7</v>
      </c>
      <c r="J11" s="238">
        <v>230</v>
      </c>
      <c r="K11" s="301">
        <v>41.4</v>
      </c>
      <c r="L11" s="238">
        <v>55</v>
      </c>
      <c r="M11" s="301">
        <v>9.9</v>
      </c>
      <c r="N11" s="238">
        <v>24</v>
      </c>
      <c r="O11" s="301">
        <v>4.4</v>
      </c>
      <c r="Q11" s="354"/>
    </row>
    <row r="12" spans="1:17" s="187" customFormat="1" ht="30" customHeight="1">
      <c r="A12" s="213"/>
      <c r="B12" s="458"/>
      <c r="C12" s="332">
        <v>2017</v>
      </c>
      <c r="D12" s="238">
        <v>69</v>
      </c>
      <c r="E12" s="301">
        <v>11.2</v>
      </c>
      <c r="F12" s="238">
        <v>48</v>
      </c>
      <c r="G12" s="301">
        <v>7.7</v>
      </c>
      <c r="H12" s="238">
        <v>133</v>
      </c>
      <c r="I12" s="301">
        <v>21.5</v>
      </c>
      <c r="J12" s="238">
        <v>261</v>
      </c>
      <c r="K12" s="301">
        <v>42.3</v>
      </c>
      <c r="L12" s="238">
        <v>24</v>
      </c>
      <c r="M12" s="301">
        <v>3.9</v>
      </c>
      <c r="N12" s="238">
        <v>83</v>
      </c>
      <c r="O12" s="301">
        <v>13.4</v>
      </c>
      <c r="Q12" s="354"/>
    </row>
    <row r="13" spans="1:17" s="187" customFormat="1" ht="15" customHeight="1">
      <c r="A13" s="212"/>
      <c r="B13" s="371" t="s">
        <v>194</v>
      </c>
      <c r="C13" s="321">
        <v>2018</v>
      </c>
      <c r="D13" s="238">
        <v>223</v>
      </c>
      <c r="E13" s="301">
        <v>13.8</v>
      </c>
      <c r="F13" s="238">
        <v>182</v>
      </c>
      <c r="G13" s="301">
        <v>11.2</v>
      </c>
      <c r="H13" s="238">
        <v>374</v>
      </c>
      <c r="I13" s="301">
        <v>23.1</v>
      </c>
      <c r="J13" s="238">
        <v>466</v>
      </c>
      <c r="K13" s="301">
        <v>28.8</v>
      </c>
      <c r="L13" s="238">
        <v>189</v>
      </c>
      <c r="M13" s="301">
        <v>11.7</v>
      </c>
      <c r="N13" s="238">
        <v>185</v>
      </c>
      <c r="O13" s="301">
        <v>11.4</v>
      </c>
      <c r="Q13" s="354"/>
    </row>
    <row r="14" spans="1:17" s="187" customFormat="1" ht="30" customHeight="1">
      <c r="A14" s="212"/>
      <c r="B14" s="369"/>
      <c r="C14" s="321">
        <v>2017</v>
      </c>
      <c r="D14" s="238">
        <v>202</v>
      </c>
      <c r="E14" s="301">
        <v>13.4</v>
      </c>
      <c r="F14" s="238">
        <v>186</v>
      </c>
      <c r="G14" s="301">
        <v>12.3</v>
      </c>
      <c r="H14" s="238">
        <v>406</v>
      </c>
      <c r="I14" s="301">
        <v>27</v>
      </c>
      <c r="J14" s="238">
        <v>366</v>
      </c>
      <c r="K14" s="301">
        <v>24.3</v>
      </c>
      <c r="L14" s="238">
        <v>168</v>
      </c>
      <c r="M14" s="301">
        <v>11.2</v>
      </c>
      <c r="N14" s="238">
        <v>178</v>
      </c>
      <c r="O14" s="301">
        <v>11.8</v>
      </c>
      <c r="Q14" s="354"/>
    </row>
    <row r="15" spans="1:17" s="187" customFormat="1" ht="15" customHeight="1">
      <c r="A15" s="212"/>
      <c r="B15" s="457" t="s">
        <v>193</v>
      </c>
      <c r="C15" s="332">
        <v>2018</v>
      </c>
      <c r="D15" s="238">
        <v>116</v>
      </c>
      <c r="E15" s="301">
        <v>7.7</v>
      </c>
      <c r="F15" s="238">
        <v>189</v>
      </c>
      <c r="G15" s="301">
        <v>12.6</v>
      </c>
      <c r="H15" s="238">
        <v>383</v>
      </c>
      <c r="I15" s="301">
        <v>25.5</v>
      </c>
      <c r="J15" s="238">
        <v>461</v>
      </c>
      <c r="K15" s="301">
        <v>30.7</v>
      </c>
      <c r="L15" s="238">
        <v>129</v>
      </c>
      <c r="M15" s="301">
        <v>8.6</v>
      </c>
      <c r="N15" s="238">
        <v>224</v>
      </c>
      <c r="O15" s="301">
        <v>14.9</v>
      </c>
      <c r="Q15" s="354"/>
    </row>
    <row r="16" spans="1:17" s="187" customFormat="1" ht="30" customHeight="1">
      <c r="A16" s="212"/>
      <c r="B16" s="458"/>
      <c r="C16" s="332">
        <v>2017</v>
      </c>
      <c r="D16" s="238">
        <v>122</v>
      </c>
      <c r="E16" s="301">
        <v>8.6</v>
      </c>
      <c r="F16" s="238">
        <v>178</v>
      </c>
      <c r="G16" s="301">
        <v>12.5</v>
      </c>
      <c r="H16" s="238">
        <v>431</v>
      </c>
      <c r="I16" s="301">
        <v>30.3</v>
      </c>
      <c r="J16" s="238">
        <v>365</v>
      </c>
      <c r="K16" s="301">
        <v>25.6</v>
      </c>
      <c r="L16" s="238">
        <v>104</v>
      </c>
      <c r="M16" s="301">
        <v>7.3</v>
      </c>
      <c r="N16" s="238">
        <v>224</v>
      </c>
      <c r="O16" s="301">
        <v>15.7</v>
      </c>
      <c r="Q16" s="354"/>
    </row>
    <row r="17" spans="1:17" s="190" customFormat="1" ht="15" customHeight="1">
      <c r="A17" s="212"/>
      <c r="B17" s="457" t="s">
        <v>192</v>
      </c>
      <c r="C17" s="332">
        <v>2018</v>
      </c>
      <c r="D17" s="238">
        <v>235</v>
      </c>
      <c r="E17" s="301">
        <v>22.5</v>
      </c>
      <c r="F17" s="238">
        <v>104</v>
      </c>
      <c r="G17" s="301">
        <v>10</v>
      </c>
      <c r="H17" s="238">
        <v>297</v>
      </c>
      <c r="I17" s="301">
        <v>28.5</v>
      </c>
      <c r="J17" s="238">
        <v>211</v>
      </c>
      <c r="K17" s="301">
        <v>20.2</v>
      </c>
      <c r="L17" s="238">
        <v>128</v>
      </c>
      <c r="M17" s="301">
        <v>12.3</v>
      </c>
      <c r="N17" s="238">
        <v>68</v>
      </c>
      <c r="O17" s="301">
        <v>6.5</v>
      </c>
      <c r="Q17" s="354"/>
    </row>
    <row r="18" spans="1:17" s="190" customFormat="1" ht="30" customHeight="1">
      <c r="A18" s="212"/>
      <c r="B18" s="458"/>
      <c r="C18" s="332">
        <v>2017</v>
      </c>
      <c r="D18" s="238">
        <v>186</v>
      </c>
      <c r="E18" s="301">
        <v>18.5</v>
      </c>
      <c r="F18" s="238">
        <v>126</v>
      </c>
      <c r="G18" s="301">
        <v>12.6</v>
      </c>
      <c r="H18" s="238">
        <v>281</v>
      </c>
      <c r="I18" s="301">
        <v>28.1</v>
      </c>
      <c r="J18" s="238">
        <v>252</v>
      </c>
      <c r="K18" s="301">
        <v>25.2</v>
      </c>
      <c r="L18" s="238">
        <v>93</v>
      </c>
      <c r="M18" s="301">
        <v>9.3</v>
      </c>
      <c r="N18" s="238">
        <v>63</v>
      </c>
      <c r="O18" s="301">
        <v>6.3</v>
      </c>
      <c r="Q18" s="354"/>
    </row>
    <row r="19" spans="1:17" s="187" customFormat="1" ht="15" customHeight="1">
      <c r="A19" s="371" t="s">
        <v>191</v>
      </c>
      <c r="B19" s="371"/>
      <c r="C19" s="321">
        <v>2018</v>
      </c>
      <c r="D19" s="238">
        <v>17</v>
      </c>
      <c r="E19" s="301">
        <v>8.5</v>
      </c>
      <c r="F19" s="238">
        <v>2</v>
      </c>
      <c r="G19" s="301">
        <v>0.9</v>
      </c>
      <c r="H19" s="238">
        <v>159</v>
      </c>
      <c r="I19" s="301">
        <v>81.2</v>
      </c>
      <c r="J19" s="238">
        <v>5</v>
      </c>
      <c r="K19" s="301">
        <v>2.4</v>
      </c>
      <c r="L19" s="238">
        <v>9</v>
      </c>
      <c r="M19" s="301">
        <v>4.5</v>
      </c>
      <c r="N19" s="238">
        <v>5</v>
      </c>
      <c r="O19" s="301">
        <v>2.5</v>
      </c>
      <c r="Q19" s="354"/>
    </row>
    <row r="20" spans="1:17" s="187" customFormat="1" ht="30" customHeight="1">
      <c r="A20" s="371"/>
      <c r="B20" s="371"/>
      <c r="C20" s="321">
        <v>2017</v>
      </c>
      <c r="D20" s="238">
        <v>17</v>
      </c>
      <c r="E20" s="301">
        <v>9.9</v>
      </c>
      <c r="F20" s="238">
        <v>2</v>
      </c>
      <c r="G20" s="301">
        <v>0.9</v>
      </c>
      <c r="H20" s="238">
        <v>138</v>
      </c>
      <c r="I20" s="301">
        <v>79.7</v>
      </c>
      <c r="J20" s="238">
        <v>4</v>
      </c>
      <c r="K20" s="301">
        <v>2.2</v>
      </c>
      <c r="L20" s="238">
        <v>7</v>
      </c>
      <c r="M20" s="301">
        <v>4</v>
      </c>
      <c r="N20" s="238">
        <v>6</v>
      </c>
      <c r="O20" s="301">
        <v>3.3</v>
      </c>
      <c r="Q20" s="354"/>
    </row>
    <row r="21" spans="1:17" s="187" customFormat="1" ht="15" customHeight="1">
      <c r="A21" s="371" t="s">
        <v>190</v>
      </c>
      <c r="B21" s="454"/>
      <c r="C21" s="321">
        <v>2018</v>
      </c>
      <c r="D21" s="238">
        <v>58</v>
      </c>
      <c r="E21" s="301">
        <v>14.6</v>
      </c>
      <c r="F21" s="238">
        <v>13</v>
      </c>
      <c r="G21" s="301">
        <v>3.3</v>
      </c>
      <c r="H21" s="238">
        <v>250</v>
      </c>
      <c r="I21" s="301">
        <v>63.2</v>
      </c>
      <c r="J21" s="238">
        <v>15</v>
      </c>
      <c r="K21" s="301">
        <v>3.9</v>
      </c>
      <c r="L21" s="238">
        <v>38</v>
      </c>
      <c r="M21" s="301">
        <v>9.6</v>
      </c>
      <c r="N21" s="238">
        <v>22</v>
      </c>
      <c r="O21" s="301">
        <v>5.4</v>
      </c>
      <c r="Q21" s="354"/>
    </row>
    <row r="22" spans="1:17" s="187" customFormat="1" ht="30" customHeight="1">
      <c r="A22" s="369"/>
      <c r="B22" s="369"/>
      <c r="C22" s="321">
        <v>2017</v>
      </c>
      <c r="D22" s="238">
        <v>62</v>
      </c>
      <c r="E22" s="301">
        <v>15.7</v>
      </c>
      <c r="F22" s="238">
        <v>11</v>
      </c>
      <c r="G22" s="301">
        <v>2.7</v>
      </c>
      <c r="H22" s="238">
        <v>247</v>
      </c>
      <c r="I22" s="301">
        <v>62.2</v>
      </c>
      <c r="J22" s="238">
        <v>19</v>
      </c>
      <c r="K22" s="301">
        <v>4.7</v>
      </c>
      <c r="L22" s="238">
        <v>39</v>
      </c>
      <c r="M22" s="301">
        <v>9.8</v>
      </c>
      <c r="N22" s="238">
        <v>19</v>
      </c>
      <c r="O22" s="301">
        <v>4.9</v>
      </c>
      <c r="Q22" s="354"/>
    </row>
    <row r="23" spans="1:17" s="187" customFormat="1" ht="15" customHeight="1">
      <c r="A23" s="371" t="s">
        <v>189</v>
      </c>
      <c r="B23" s="454"/>
      <c r="C23" s="321">
        <v>2018</v>
      </c>
      <c r="D23" s="238">
        <v>28</v>
      </c>
      <c r="E23" s="301">
        <v>12.8</v>
      </c>
      <c r="F23" s="238">
        <v>4</v>
      </c>
      <c r="G23" s="301">
        <v>1.6</v>
      </c>
      <c r="H23" s="238">
        <v>169</v>
      </c>
      <c r="I23" s="301">
        <v>76.8</v>
      </c>
      <c r="J23" s="238">
        <v>7</v>
      </c>
      <c r="K23" s="301">
        <v>3</v>
      </c>
      <c r="L23" s="238">
        <v>8</v>
      </c>
      <c r="M23" s="301">
        <v>3.6</v>
      </c>
      <c r="N23" s="238">
        <v>5</v>
      </c>
      <c r="O23" s="301">
        <v>2.2</v>
      </c>
      <c r="Q23" s="354"/>
    </row>
    <row r="24" spans="1:17" s="187" customFormat="1" ht="30" customHeight="1">
      <c r="A24" s="369"/>
      <c r="B24" s="369"/>
      <c r="C24" s="321">
        <v>2017</v>
      </c>
      <c r="D24" s="238">
        <v>35</v>
      </c>
      <c r="E24" s="301">
        <v>16.4</v>
      </c>
      <c r="F24" s="238">
        <v>2</v>
      </c>
      <c r="G24" s="301">
        <v>1.1</v>
      </c>
      <c r="H24" s="238">
        <v>160</v>
      </c>
      <c r="I24" s="301">
        <v>74.8</v>
      </c>
      <c r="J24" s="238">
        <v>4</v>
      </c>
      <c r="K24" s="301">
        <v>2</v>
      </c>
      <c r="L24" s="238">
        <v>9</v>
      </c>
      <c r="M24" s="301">
        <v>4.2</v>
      </c>
      <c r="N24" s="238">
        <v>3</v>
      </c>
      <c r="O24" s="301">
        <v>1.5</v>
      </c>
      <c r="Q24" s="354"/>
    </row>
    <row r="25" spans="1:17" s="187" customFormat="1" ht="15" customHeight="1">
      <c r="A25" s="371" t="s">
        <v>188</v>
      </c>
      <c r="B25" s="454"/>
      <c r="C25" s="321">
        <v>2018</v>
      </c>
      <c r="D25" s="238">
        <v>59</v>
      </c>
      <c r="E25" s="301">
        <v>17.3</v>
      </c>
      <c r="F25" s="238">
        <v>7</v>
      </c>
      <c r="G25" s="301">
        <v>2</v>
      </c>
      <c r="H25" s="238">
        <v>221</v>
      </c>
      <c r="I25" s="301">
        <v>64.5</v>
      </c>
      <c r="J25" s="238">
        <v>15</v>
      </c>
      <c r="K25" s="301">
        <v>4.4</v>
      </c>
      <c r="L25" s="238">
        <v>30</v>
      </c>
      <c r="M25" s="301">
        <v>8.6</v>
      </c>
      <c r="N25" s="238">
        <v>11</v>
      </c>
      <c r="O25" s="301">
        <v>3.2</v>
      </c>
      <c r="Q25" s="354"/>
    </row>
    <row r="26" spans="1:17" s="187" customFormat="1" ht="30" customHeight="1">
      <c r="A26" s="369"/>
      <c r="B26" s="369"/>
      <c r="C26" s="321">
        <v>2017</v>
      </c>
      <c r="D26" s="238">
        <v>76</v>
      </c>
      <c r="E26" s="301">
        <v>21.5</v>
      </c>
      <c r="F26" s="238">
        <v>6</v>
      </c>
      <c r="G26" s="301">
        <v>1.8</v>
      </c>
      <c r="H26" s="238">
        <v>222</v>
      </c>
      <c r="I26" s="301">
        <v>62.8</v>
      </c>
      <c r="J26" s="238">
        <v>12</v>
      </c>
      <c r="K26" s="301">
        <v>3.4</v>
      </c>
      <c r="L26" s="238">
        <v>28</v>
      </c>
      <c r="M26" s="301">
        <v>7.9</v>
      </c>
      <c r="N26" s="238">
        <v>9</v>
      </c>
      <c r="O26" s="301">
        <v>2.6</v>
      </c>
      <c r="Q26" s="354"/>
    </row>
    <row r="27" spans="1:17" s="188" customFormat="1" ht="15" customHeight="1">
      <c r="A27" s="371" t="s">
        <v>187</v>
      </c>
      <c r="B27" s="454"/>
      <c r="C27" s="321">
        <v>2018</v>
      </c>
      <c r="D27" s="238">
        <v>51</v>
      </c>
      <c r="E27" s="301">
        <v>12.4</v>
      </c>
      <c r="F27" s="238">
        <v>18</v>
      </c>
      <c r="G27" s="301">
        <v>4.4</v>
      </c>
      <c r="H27" s="238">
        <v>302</v>
      </c>
      <c r="I27" s="301">
        <v>73.3</v>
      </c>
      <c r="J27" s="238">
        <v>22</v>
      </c>
      <c r="K27" s="301">
        <v>5.5</v>
      </c>
      <c r="L27" s="238">
        <v>15</v>
      </c>
      <c r="M27" s="301">
        <v>3.6</v>
      </c>
      <c r="N27" s="238">
        <v>3</v>
      </c>
      <c r="O27" s="301">
        <v>0.8</v>
      </c>
      <c r="Q27" s="354"/>
    </row>
    <row r="28" spans="1:17" s="188" customFormat="1" ht="30" customHeight="1">
      <c r="A28" s="369"/>
      <c r="B28" s="369"/>
      <c r="C28" s="321">
        <v>2017</v>
      </c>
      <c r="D28" s="238">
        <v>61</v>
      </c>
      <c r="E28" s="301">
        <v>13.9</v>
      </c>
      <c r="F28" s="238">
        <v>15</v>
      </c>
      <c r="G28" s="301">
        <v>3.4</v>
      </c>
      <c r="H28" s="238">
        <v>323</v>
      </c>
      <c r="I28" s="301">
        <v>73.5</v>
      </c>
      <c r="J28" s="238">
        <v>16</v>
      </c>
      <c r="K28" s="301">
        <v>3.7</v>
      </c>
      <c r="L28" s="238">
        <v>17</v>
      </c>
      <c r="M28" s="301">
        <v>4</v>
      </c>
      <c r="N28" s="238">
        <v>6</v>
      </c>
      <c r="O28" s="301">
        <v>1.5</v>
      </c>
      <c r="Q28" s="354"/>
    </row>
    <row r="29" spans="1:17" s="187" customFormat="1" ht="15" customHeight="1">
      <c r="A29" s="371" t="s">
        <v>186</v>
      </c>
      <c r="B29" s="454"/>
      <c r="C29" s="321">
        <v>2018</v>
      </c>
      <c r="D29" s="238">
        <v>63</v>
      </c>
      <c r="E29" s="301">
        <v>13.6</v>
      </c>
      <c r="F29" s="238">
        <v>3</v>
      </c>
      <c r="G29" s="301">
        <v>0.7</v>
      </c>
      <c r="H29" s="238">
        <v>339</v>
      </c>
      <c r="I29" s="301">
        <v>73</v>
      </c>
      <c r="J29" s="238">
        <v>8</v>
      </c>
      <c r="K29" s="301">
        <v>1.8</v>
      </c>
      <c r="L29" s="238">
        <v>41</v>
      </c>
      <c r="M29" s="301">
        <v>8.9</v>
      </c>
      <c r="N29" s="238">
        <v>9</v>
      </c>
      <c r="O29" s="301">
        <v>2</v>
      </c>
      <c r="Q29" s="354"/>
    </row>
    <row r="30" spans="1:17" s="187" customFormat="1" ht="30" customHeight="1">
      <c r="A30" s="369"/>
      <c r="B30" s="369"/>
      <c r="C30" s="321">
        <v>2017</v>
      </c>
      <c r="D30" s="238">
        <v>54</v>
      </c>
      <c r="E30" s="301">
        <v>13.3</v>
      </c>
      <c r="F30" s="238">
        <v>5</v>
      </c>
      <c r="G30" s="301">
        <v>1.3</v>
      </c>
      <c r="H30" s="238">
        <v>303</v>
      </c>
      <c r="I30" s="301">
        <v>74.5</v>
      </c>
      <c r="J30" s="238">
        <v>10</v>
      </c>
      <c r="K30" s="301">
        <v>2.6</v>
      </c>
      <c r="L30" s="238">
        <v>25</v>
      </c>
      <c r="M30" s="301">
        <v>6.2</v>
      </c>
      <c r="N30" s="238">
        <v>9</v>
      </c>
      <c r="O30" s="301">
        <v>2.1</v>
      </c>
      <c r="Q30" s="354"/>
    </row>
    <row r="31" spans="1:17" s="187" customFormat="1" ht="15" customHeight="1">
      <c r="A31" s="371" t="s">
        <v>185</v>
      </c>
      <c r="B31" s="454"/>
      <c r="C31" s="321">
        <v>2018</v>
      </c>
      <c r="D31" s="238">
        <v>39</v>
      </c>
      <c r="E31" s="301">
        <v>12.9</v>
      </c>
      <c r="F31" s="238">
        <v>5</v>
      </c>
      <c r="G31" s="301">
        <v>1.6</v>
      </c>
      <c r="H31" s="238">
        <v>164</v>
      </c>
      <c r="I31" s="301">
        <v>53.9</v>
      </c>
      <c r="J31" s="238">
        <v>32</v>
      </c>
      <c r="K31" s="301">
        <v>10.6</v>
      </c>
      <c r="L31" s="238">
        <v>41</v>
      </c>
      <c r="M31" s="301">
        <v>13.4</v>
      </c>
      <c r="N31" s="238">
        <v>23</v>
      </c>
      <c r="O31" s="301">
        <v>7.6</v>
      </c>
      <c r="Q31" s="354"/>
    </row>
    <row r="32" spans="1:17" s="187" customFormat="1" ht="30" customHeight="1">
      <c r="A32" s="369"/>
      <c r="B32" s="369"/>
      <c r="C32" s="321">
        <v>2017</v>
      </c>
      <c r="D32" s="238">
        <v>60</v>
      </c>
      <c r="E32" s="301">
        <v>19.1</v>
      </c>
      <c r="F32" s="238">
        <v>4</v>
      </c>
      <c r="G32" s="301">
        <v>1.2</v>
      </c>
      <c r="H32" s="238">
        <v>181</v>
      </c>
      <c r="I32" s="301">
        <v>57.6</v>
      </c>
      <c r="J32" s="238">
        <v>20</v>
      </c>
      <c r="K32" s="301">
        <v>6.5</v>
      </c>
      <c r="L32" s="238">
        <v>41</v>
      </c>
      <c r="M32" s="301">
        <v>13.1</v>
      </c>
      <c r="N32" s="238">
        <v>8</v>
      </c>
      <c r="O32" s="301">
        <v>2.5</v>
      </c>
      <c r="Q32" s="354"/>
    </row>
    <row r="33" spans="1:17" s="187" customFormat="1" ht="15" customHeight="1">
      <c r="A33" s="371" t="s">
        <v>184</v>
      </c>
      <c r="B33" s="454"/>
      <c r="C33" s="321">
        <v>2018</v>
      </c>
      <c r="D33" s="238">
        <v>68</v>
      </c>
      <c r="E33" s="301">
        <v>23.1</v>
      </c>
      <c r="F33" s="238">
        <v>3</v>
      </c>
      <c r="G33" s="301">
        <v>1.1</v>
      </c>
      <c r="H33" s="238">
        <v>177</v>
      </c>
      <c r="I33" s="301">
        <v>59.7</v>
      </c>
      <c r="J33" s="238">
        <v>8</v>
      </c>
      <c r="K33" s="301">
        <v>2.8</v>
      </c>
      <c r="L33" s="238">
        <v>29</v>
      </c>
      <c r="M33" s="301">
        <v>9.7</v>
      </c>
      <c r="N33" s="238">
        <v>11</v>
      </c>
      <c r="O33" s="301">
        <v>3.6</v>
      </c>
      <c r="Q33" s="354"/>
    </row>
    <row r="34" spans="1:17" s="187" customFormat="1" ht="30" customHeight="1">
      <c r="A34" s="369"/>
      <c r="B34" s="369"/>
      <c r="C34" s="321">
        <v>2017</v>
      </c>
      <c r="D34" s="238">
        <v>94</v>
      </c>
      <c r="E34" s="301">
        <v>29.5</v>
      </c>
      <c r="F34" s="238">
        <v>4</v>
      </c>
      <c r="G34" s="301">
        <v>1.2</v>
      </c>
      <c r="H34" s="238">
        <v>175</v>
      </c>
      <c r="I34" s="301">
        <v>54.7</v>
      </c>
      <c r="J34" s="238">
        <v>8</v>
      </c>
      <c r="K34" s="301">
        <v>2.4</v>
      </c>
      <c r="L34" s="238">
        <v>28</v>
      </c>
      <c r="M34" s="301">
        <v>8.9</v>
      </c>
      <c r="N34" s="238">
        <v>11</v>
      </c>
      <c r="O34" s="301">
        <v>3.3</v>
      </c>
      <c r="Q34" s="354"/>
    </row>
    <row r="35" spans="1:17" s="188" customFormat="1" ht="15" customHeight="1">
      <c r="A35" s="371" t="s">
        <v>183</v>
      </c>
      <c r="B35" s="454"/>
      <c r="C35" s="321">
        <v>2018</v>
      </c>
      <c r="D35" s="238">
        <v>39</v>
      </c>
      <c r="E35" s="301">
        <v>20.9</v>
      </c>
      <c r="F35" s="238">
        <v>3</v>
      </c>
      <c r="G35" s="301">
        <v>1.8</v>
      </c>
      <c r="H35" s="238">
        <v>117</v>
      </c>
      <c r="I35" s="301">
        <v>63.3</v>
      </c>
      <c r="J35" s="238">
        <v>9</v>
      </c>
      <c r="K35" s="301">
        <v>4.8</v>
      </c>
      <c r="L35" s="238">
        <v>2</v>
      </c>
      <c r="M35" s="301">
        <v>1.1</v>
      </c>
      <c r="N35" s="238">
        <v>15</v>
      </c>
      <c r="O35" s="301">
        <v>8.1</v>
      </c>
      <c r="Q35" s="354"/>
    </row>
    <row r="36" spans="1:17" s="188" customFormat="1" ht="30" customHeight="1">
      <c r="A36" s="369"/>
      <c r="B36" s="369"/>
      <c r="C36" s="321">
        <v>2017</v>
      </c>
      <c r="D36" s="238">
        <v>29</v>
      </c>
      <c r="E36" s="301">
        <v>16.6</v>
      </c>
      <c r="F36" s="238">
        <v>6</v>
      </c>
      <c r="G36" s="301">
        <v>3.4</v>
      </c>
      <c r="H36" s="238">
        <v>120</v>
      </c>
      <c r="I36" s="301">
        <v>69.1</v>
      </c>
      <c r="J36" s="238">
        <v>6</v>
      </c>
      <c r="K36" s="301">
        <v>3.6</v>
      </c>
      <c r="L36" s="238">
        <v>5</v>
      </c>
      <c r="M36" s="301">
        <v>2.7</v>
      </c>
      <c r="N36" s="238">
        <v>8</v>
      </c>
      <c r="O36" s="301">
        <v>4.6</v>
      </c>
      <c r="Q36" s="354"/>
    </row>
    <row r="37" spans="1:17" s="187" customFormat="1" ht="15" customHeight="1">
      <c r="A37" s="371" t="s">
        <v>182</v>
      </c>
      <c r="B37" s="454"/>
      <c r="C37" s="321">
        <v>2018</v>
      </c>
      <c r="D37" s="238">
        <v>28</v>
      </c>
      <c r="E37" s="301">
        <v>14.8</v>
      </c>
      <c r="F37" s="238">
        <v>1</v>
      </c>
      <c r="G37" s="301">
        <v>0.8</v>
      </c>
      <c r="H37" s="238">
        <v>133</v>
      </c>
      <c r="I37" s="301">
        <v>69.3</v>
      </c>
      <c r="J37" s="238">
        <v>9</v>
      </c>
      <c r="K37" s="301">
        <v>4.6</v>
      </c>
      <c r="L37" s="238">
        <v>1</v>
      </c>
      <c r="M37" s="301">
        <v>0.5</v>
      </c>
      <c r="N37" s="238">
        <v>19</v>
      </c>
      <c r="O37" s="301">
        <v>10</v>
      </c>
      <c r="Q37" s="354"/>
    </row>
    <row r="38" spans="1:17" s="187" customFormat="1" ht="30" customHeight="1">
      <c r="A38" s="369"/>
      <c r="B38" s="369"/>
      <c r="C38" s="321">
        <v>2017</v>
      </c>
      <c r="D38" s="238">
        <v>22</v>
      </c>
      <c r="E38" s="301">
        <v>12.9</v>
      </c>
      <c r="F38" s="238">
        <v>2</v>
      </c>
      <c r="G38" s="301">
        <v>0.9</v>
      </c>
      <c r="H38" s="238">
        <v>123</v>
      </c>
      <c r="I38" s="301">
        <v>73.3</v>
      </c>
      <c r="J38" s="238">
        <v>9</v>
      </c>
      <c r="K38" s="301">
        <v>5.3</v>
      </c>
      <c r="L38" s="238">
        <v>5</v>
      </c>
      <c r="M38" s="301">
        <v>3</v>
      </c>
      <c r="N38" s="238">
        <v>8</v>
      </c>
      <c r="O38" s="301">
        <v>4.6</v>
      </c>
      <c r="Q38" s="354"/>
    </row>
    <row r="39" spans="1:17" s="187" customFormat="1" ht="15" customHeight="1">
      <c r="A39" s="380" t="s">
        <v>98</v>
      </c>
      <c r="B39" s="368"/>
      <c r="C39" s="320">
        <v>2018</v>
      </c>
      <c r="D39" s="238">
        <v>57</v>
      </c>
      <c r="E39" s="301">
        <v>32.9</v>
      </c>
      <c r="F39" s="238">
        <v>7</v>
      </c>
      <c r="G39" s="301">
        <v>4</v>
      </c>
      <c r="H39" s="238">
        <v>89</v>
      </c>
      <c r="I39" s="301">
        <v>51.5</v>
      </c>
      <c r="J39" s="238">
        <v>9</v>
      </c>
      <c r="K39" s="301">
        <v>5.2</v>
      </c>
      <c r="L39" s="238">
        <v>4</v>
      </c>
      <c r="M39" s="301">
        <v>2.3</v>
      </c>
      <c r="N39" s="238">
        <v>7</v>
      </c>
      <c r="O39" s="301">
        <v>4.1</v>
      </c>
      <c r="Q39" s="354"/>
    </row>
    <row r="40" spans="1:17" s="187" customFormat="1" ht="30" customHeight="1">
      <c r="A40" s="369"/>
      <c r="B40" s="369"/>
      <c r="C40" s="320">
        <v>2017</v>
      </c>
      <c r="D40" s="238">
        <v>41</v>
      </c>
      <c r="E40" s="301">
        <v>22.5</v>
      </c>
      <c r="F40" s="238">
        <v>13</v>
      </c>
      <c r="G40" s="301">
        <v>7.3</v>
      </c>
      <c r="H40" s="238">
        <v>114</v>
      </c>
      <c r="I40" s="301">
        <v>62.5</v>
      </c>
      <c r="J40" s="238">
        <v>2</v>
      </c>
      <c r="K40" s="301">
        <v>1</v>
      </c>
      <c r="L40" s="238">
        <v>4</v>
      </c>
      <c r="M40" s="301">
        <v>2.1</v>
      </c>
      <c r="N40" s="238">
        <v>8</v>
      </c>
      <c r="O40" s="301">
        <v>4.6</v>
      </c>
      <c r="Q40" s="354"/>
    </row>
    <row r="41" spans="1:17" s="187" customFormat="1" ht="15" customHeight="1">
      <c r="A41" s="371" t="s">
        <v>181</v>
      </c>
      <c r="B41" s="454"/>
      <c r="C41" s="321">
        <v>2018</v>
      </c>
      <c r="D41" s="238">
        <v>49</v>
      </c>
      <c r="E41" s="301">
        <v>39.9</v>
      </c>
      <c r="F41" s="238">
        <v>4</v>
      </c>
      <c r="G41" s="301">
        <v>3.4</v>
      </c>
      <c r="H41" s="238">
        <v>48</v>
      </c>
      <c r="I41" s="301">
        <v>39.7</v>
      </c>
      <c r="J41" s="238">
        <v>2</v>
      </c>
      <c r="K41" s="301">
        <v>2</v>
      </c>
      <c r="L41" s="238">
        <v>10</v>
      </c>
      <c r="M41" s="301">
        <v>7.9</v>
      </c>
      <c r="N41" s="238">
        <v>9</v>
      </c>
      <c r="O41" s="301">
        <v>7.1</v>
      </c>
      <c r="Q41" s="354"/>
    </row>
    <row r="42" spans="1:17" s="187" customFormat="1" ht="30" customHeight="1">
      <c r="A42" s="369"/>
      <c r="B42" s="369"/>
      <c r="C42" s="321">
        <v>2017</v>
      </c>
      <c r="D42" s="238">
        <v>40</v>
      </c>
      <c r="E42" s="301">
        <v>33.3</v>
      </c>
      <c r="F42" s="238">
        <v>3</v>
      </c>
      <c r="G42" s="301">
        <v>2.1</v>
      </c>
      <c r="H42" s="238">
        <v>60</v>
      </c>
      <c r="I42" s="301">
        <v>50.2</v>
      </c>
      <c r="J42" s="238">
        <v>5</v>
      </c>
      <c r="K42" s="301">
        <v>4.5</v>
      </c>
      <c r="L42" s="238">
        <v>7</v>
      </c>
      <c r="M42" s="301">
        <v>6</v>
      </c>
      <c r="N42" s="238">
        <v>5</v>
      </c>
      <c r="O42" s="301">
        <v>3.9</v>
      </c>
      <c r="Q42" s="354"/>
    </row>
    <row r="43" spans="1:17" s="187" customFormat="1" ht="15" customHeight="1">
      <c r="A43" s="371" t="s">
        <v>180</v>
      </c>
      <c r="B43" s="454"/>
      <c r="C43" s="321">
        <v>2018</v>
      </c>
      <c r="D43" s="238">
        <v>23</v>
      </c>
      <c r="E43" s="301">
        <v>19.4</v>
      </c>
      <c r="F43" s="238">
        <v>3</v>
      </c>
      <c r="G43" s="301">
        <v>2.2</v>
      </c>
      <c r="H43" s="238">
        <v>77</v>
      </c>
      <c r="I43" s="301">
        <v>64.6</v>
      </c>
      <c r="J43" s="238">
        <v>1</v>
      </c>
      <c r="K43" s="301">
        <v>0.9</v>
      </c>
      <c r="L43" s="238">
        <v>12</v>
      </c>
      <c r="M43" s="301">
        <v>10.2</v>
      </c>
      <c r="N43" s="238">
        <v>3</v>
      </c>
      <c r="O43" s="301">
        <v>2.7</v>
      </c>
      <c r="Q43" s="354"/>
    </row>
    <row r="44" spans="1:17" s="187" customFormat="1" ht="30" customHeight="1">
      <c r="A44" s="369"/>
      <c r="B44" s="369"/>
      <c r="C44" s="321">
        <v>2017</v>
      </c>
      <c r="D44" s="238">
        <v>35</v>
      </c>
      <c r="E44" s="301">
        <v>24.9</v>
      </c>
      <c r="F44" s="238">
        <v>1</v>
      </c>
      <c r="G44" s="301">
        <v>0.7</v>
      </c>
      <c r="H44" s="238">
        <v>91</v>
      </c>
      <c r="I44" s="301">
        <v>63.8</v>
      </c>
      <c r="J44" s="238">
        <v>4</v>
      </c>
      <c r="K44" s="301">
        <v>3.1</v>
      </c>
      <c r="L44" s="238">
        <v>6</v>
      </c>
      <c r="M44" s="301">
        <v>4.2</v>
      </c>
      <c r="N44" s="238">
        <v>5</v>
      </c>
      <c r="O44" s="301">
        <v>3.3</v>
      </c>
      <c r="Q44" s="354"/>
    </row>
    <row r="45" spans="1:17" s="187" customFormat="1" ht="15" customHeight="1">
      <c r="A45" s="380" t="s">
        <v>108</v>
      </c>
      <c r="B45" s="368"/>
      <c r="C45" s="320">
        <v>2018</v>
      </c>
      <c r="D45" s="238">
        <v>55</v>
      </c>
      <c r="E45" s="301">
        <v>45.2</v>
      </c>
      <c r="F45" s="238">
        <v>4</v>
      </c>
      <c r="G45" s="301">
        <v>3.7</v>
      </c>
      <c r="H45" s="238">
        <v>41</v>
      </c>
      <c r="I45" s="301">
        <v>33.2</v>
      </c>
      <c r="J45" s="238">
        <v>3</v>
      </c>
      <c r="K45" s="301">
        <v>2.3</v>
      </c>
      <c r="L45" s="238">
        <v>9</v>
      </c>
      <c r="M45" s="301">
        <v>7.3</v>
      </c>
      <c r="N45" s="238">
        <v>10</v>
      </c>
      <c r="O45" s="301">
        <v>8.3</v>
      </c>
      <c r="Q45" s="354"/>
    </row>
    <row r="46" spans="1:17" s="187" customFormat="1" ht="30" customHeight="1">
      <c r="A46" s="369"/>
      <c r="B46" s="369"/>
      <c r="C46" s="320">
        <v>2017</v>
      </c>
      <c r="D46" s="238">
        <v>41</v>
      </c>
      <c r="E46" s="301">
        <v>36.1</v>
      </c>
      <c r="F46" s="238">
        <v>3</v>
      </c>
      <c r="G46" s="301">
        <v>2.6</v>
      </c>
      <c r="H46" s="238">
        <v>52</v>
      </c>
      <c r="I46" s="301">
        <v>45.7</v>
      </c>
      <c r="J46" s="238">
        <v>6</v>
      </c>
      <c r="K46" s="301">
        <v>4.9</v>
      </c>
      <c r="L46" s="238">
        <v>7</v>
      </c>
      <c r="M46" s="301">
        <v>6.6</v>
      </c>
      <c r="N46" s="238">
        <v>5</v>
      </c>
      <c r="O46" s="301">
        <v>4.1</v>
      </c>
      <c r="Q46" s="354"/>
    </row>
    <row r="47" spans="1:17" s="187" customFormat="1" ht="15" customHeight="1">
      <c r="A47" s="371" t="s">
        <v>179</v>
      </c>
      <c r="B47" s="454"/>
      <c r="C47" s="321">
        <v>2018</v>
      </c>
      <c r="D47" s="238">
        <v>38</v>
      </c>
      <c r="E47" s="301">
        <v>21.7</v>
      </c>
      <c r="F47" s="238">
        <v>3</v>
      </c>
      <c r="G47" s="301">
        <v>1.8</v>
      </c>
      <c r="H47" s="238">
        <v>96</v>
      </c>
      <c r="I47" s="301">
        <v>55.3</v>
      </c>
      <c r="J47" s="238">
        <v>8</v>
      </c>
      <c r="K47" s="301">
        <v>4.4</v>
      </c>
      <c r="L47" s="238">
        <v>14</v>
      </c>
      <c r="M47" s="301">
        <v>8.2</v>
      </c>
      <c r="N47" s="238">
        <v>15</v>
      </c>
      <c r="O47" s="301">
        <v>8.6</v>
      </c>
      <c r="Q47" s="354"/>
    </row>
    <row r="48" spans="1:17" s="187" customFormat="1" ht="30" customHeight="1">
      <c r="A48" s="369"/>
      <c r="B48" s="369"/>
      <c r="C48" s="321">
        <v>2017</v>
      </c>
      <c r="D48" s="238">
        <v>44</v>
      </c>
      <c r="E48" s="301">
        <v>28.4</v>
      </c>
      <c r="F48" s="238">
        <v>2</v>
      </c>
      <c r="G48" s="301">
        <v>1.2</v>
      </c>
      <c r="H48" s="238">
        <v>89</v>
      </c>
      <c r="I48" s="301">
        <v>57</v>
      </c>
      <c r="J48" s="238">
        <v>5</v>
      </c>
      <c r="K48" s="301">
        <v>2.9</v>
      </c>
      <c r="L48" s="238">
        <v>11</v>
      </c>
      <c r="M48" s="301">
        <v>6.9</v>
      </c>
      <c r="N48" s="238">
        <v>6</v>
      </c>
      <c r="O48" s="301">
        <v>3.6</v>
      </c>
      <c r="Q48" s="354"/>
    </row>
    <row r="49" spans="1:17" s="187" customFormat="1" ht="15" customHeight="1">
      <c r="A49" s="371" t="s">
        <v>178</v>
      </c>
      <c r="B49" s="454"/>
      <c r="C49" s="321">
        <v>2018</v>
      </c>
      <c r="D49" s="238">
        <v>42</v>
      </c>
      <c r="E49" s="301">
        <v>22.8</v>
      </c>
      <c r="F49" s="238">
        <v>4</v>
      </c>
      <c r="G49" s="301">
        <v>2</v>
      </c>
      <c r="H49" s="238">
        <v>97</v>
      </c>
      <c r="I49" s="301">
        <v>52.5</v>
      </c>
      <c r="J49" s="238">
        <v>8</v>
      </c>
      <c r="K49" s="301">
        <v>4.6</v>
      </c>
      <c r="L49" s="238">
        <v>16</v>
      </c>
      <c r="M49" s="301">
        <v>8.7</v>
      </c>
      <c r="N49" s="238">
        <v>17</v>
      </c>
      <c r="O49" s="301">
        <v>9.4</v>
      </c>
      <c r="Q49" s="354"/>
    </row>
    <row r="50" spans="1:17" s="187" customFormat="1" ht="30" customHeight="1">
      <c r="A50" s="369"/>
      <c r="B50" s="369"/>
      <c r="C50" s="321">
        <v>2017</v>
      </c>
      <c r="D50" s="238">
        <v>48</v>
      </c>
      <c r="E50" s="301">
        <v>29.3</v>
      </c>
      <c r="F50" s="238">
        <v>2</v>
      </c>
      <c r="G50" s="301">
        <v>1.4</v>
      </c>
      <c r="H50" s="238">
        <v>94</v>
      </c>
      <c r="I50" s="301">
        <v>57.4</v>
      </c>
      <c r="J50" s="238">
        <v>5</v>
      </c>
      <c r="K50" s="301">
        <v>3.2</v>
      </c>
      <c r="L50" s="238">
        <v>10</v>
      </c>
      <c r="M50" s="301">
        <v>5.8</v>
      </c>
      <c r="N50" s="238">
        <v>5</v>
      </c>
      <c r="O50" s="301">
        <v>2.9</v>
      </c>
      <c r="Q50" s="354"/>
    </row>
    <row r="51" spans="1:17" s="187" customFormat="1" ht="15" customHeight="1">
      <c r="A51" s="371" t="s">
        <v>177</v>
      </c>
      <c r="B51" s="454"/>
      <c r="C51" s="321">
        <v>2018</v>
      </c>
      <c r="D51" s="238">
        <v>13</v>
      </c>
      <c r="E51" s="301">
        <v>11.3</v>
      </c>
      <c r="F51" s="238">
        <v>0</v>
      </c>
      <c r="G51" s="301">
        <v>0</v>
      </c>
      <c r="H51" s="238">
        <v>93</v>
      </c>
      <c r="I51" s="301">
        <v>81.7</v>
      </c>
      <c r="J51" s="238">
        <v>3</v>
      </c>
      <c r="K51" s="301">
        <v>2.6</v>
      </c>
      <c r="L51" s="238">
        <v>3</v>
      </c>
      <c r="M51" s="301">
        <v>2.6</v>
      </c>
      <c r="N51" s="238">
        <v>2</v>
      </c>
      <c r="O51" s="301">
        <v>1.8</v>
      </c>
      <c r="Q51" s="354"/>
    </row>
    <row r="52" spans="1:17" s="187" customFormat="1" ht="30" customHeight="1">
      <c r="A52" s="369"/>
      <c r="B52" s="369"/>
      <c r="C52" s="321">
        <v>2017</v>
      </c>
      <c r="D52" s="238">
        <v>24</v>
      </c>
      <c r="E52" s="301">
        <v>21.2</v>
      </c>
      <c r="F52" s="238">
        <v>0</v>
      </c>
      <c r="G52" s="301">
        <v>0</v>
      </c>
      <c r="H52" s="238">
        <v>60</v>
      </c>
      <c r="I52" s="301">
        <v>53.4</v>
      </c>
      <c r="J52" s="238">
        <v>1</v>
      </c>
      <c r="K52" s="301">
        <v>0.7</v>
      </c>
      <c r="L52" s="238">
        <v>18</v>
      </c>
      <c r="M52" s="301">
        <v>15.9</v>
      </c>
      <c r="N52" s="238">
        <v>10</v>
      </c>
      <c r="O52" s="301">
        <v>8.8</v>
      </c>
      <c r="Q52" s="354"/>
    </row>
    <row r="53" spans="1:17" s="187" customFormat="1" ht="15" customHeight="1">
      <c r="A53" s="455" t="s">
        <v>176</v>
      </c>
      <c r="B53" s="456"/>
      <c r="C53" s="321">
        <v>2018</v>
      </c>
      <c r="D53" s="238">
        <v>48</v>
      </c>
      <c r="E53" s="330">
        <v>21.4</v>
      </c>
      <c r="F53" s="238">
        <v>10</v>
      </c>
      <c r="G53" s="330">
        <v>4.6</v>
      </c>
      <c r="H53" s="238">
        <v>126</v>
      </c>
      <c r="I53" s="330">
        <v>55.9</v>
      </c>
      <c r="J53" s="238">
        <v>21</v>
      </c>
      <c r="K53" s="330">
        <v>9.4</v>
      </c>
      <c r="L53" s="238">
        <v>12</v>
      </c>
      <c r="M53" s="330">
        <v>5.3</v>
      </c>
      <c r="N53" s="238">
        <v>8</v>
      </c>
      <c r="O53" s="330">
        <v>3.4</v>
      </c>
      <c r="Q53" s="354"/>
    </row>
    <row r="54" spans="1:17" s="187" customFormat="1" ht="30" customHeight="1">
      <c r="A54" s="370"/>
      <c r="B54" s="370"/>
      <c r="C54" s="335">
        <v>2017</v>
      </c>
      <c r="D54" s="239">
        <v>54</v>
      </c>
      <c r="E54" s="302">
        <v>21.1</v>
      </c>
      <c r="F54" s="239">
        <v>12</v>
      </c>
      <c r="G54" s="302">
        <v>4.7</v>
      </c>
      <c r="H54" s="239">
        <v>142</v>
      </c>
      <c r="I54" s="302">
        <v>55.5</v>
      </c>
      <c r="J54" s="239">
        <v>19</v>
      </c>
      <c r="K54" s="302">
        <v>7.4</v>
      </c>
      <c r="L54" s="239">
        <v>21</v>
      </c>
      <c r="M54" s="302">
        <v>8.1</v>
      </c>
      <c r="N54" s="239">
        <v>8</v>
      </c>
      <c r="O54" s="302">
        <v>3.2</v>
      </c>
      <c r="Q54" s="354"/>
    </row>
    <row r="55" spans="1:14" s="170" customFormat="1" ht="13.5" customHeight="1">
      <c r="A55" s="147" t="s">
        <v>328</v>
      </c>
      <c r="D55" s="191"/>
      <c r="E55" s="192" t="s">
        <v>170</v>
      </c>
      <c r="F55" s="193" t="s">
        <v>56</v>
      </c>
      <c r="I55" s="75" t="s">
        <v>65</v>
      </c>
      <c r="J55" s="76" t="s">
        <v>66</v>
      </c>
      <c r="L55" s="338" t="s">
        <v>360</v>
      </c>
      <c r="N55" s="338"/>
    </row>
    <row r="56" spans="1:20" s="170" customFormat="1" ht="13.5" customHeight="1">
      <c r="A56" s="153" t="s">
        <v>167</v>
      </c>
      <c r="D56" s="172"/>
      <c r="F56" s="170" t="s">
        <v>171</v>
      </c>
      <c r="I56" s="48"/>
      <c r="J56" s="48" t="s">
        <v>68</v>
      </c>
      <c r="L56" s="338" t="s">
        <v>361</v>
      </c>
      <c r="N56" s="338"/>
      <c r="T56" s="189"/>
    </row>
    <row r="57" spans="1:20" s="170" customFormat="1" ht="13.5" customHeight="1">
      <c r="A57" s="153" t="s">
        <v>168</v>
      </c>
      <c r="E57" s="192"/>
      <c r="F57" s="170" t="s">
        <v>172</v>
      </c>
      <c r="I57" s="48"/>
      <c r="J57" s="48" t="s">
        <v>70</v>
      </c>
      <c r="L57" s="48"/>
      <c r="M57" s="48"/>
      <c r="O57" s="194"/>
      <c r="T57" s="189"/>
    </row>
    <row r="58" spans="7:19" ht="15">
      <c r="G58" s="264"/>
      <c r="O58" s="194"/>
      <c r="P58" s="170"/>
      <c r="Q58" s="170"/>
      <c r="R58" s="170"/>
      <c r="S58" s="170"/>
    </row>
    <row r="59" spans="7:28" ht="15">
      <c r="G59" s="265"/>
      <c r="U59" s="170"/>
      <c r="V59" s="170"/>
      <c r="W59" s="192"/>
      <c r="Z59" s="170"/>
      <c r="AA59" s="170"/>
      <c r="AB59" s="170"/>
    </row>
    <row r="60" spans="7:28" ht="15">
      <c r="G60" s="264"/>
      <c r="U60" s="170"/>
      <c r="V60" s="170"/>
      <c r="W60" s="170"/>
      <c r="Z60" s="170"/>
      <c r="AA60" s="170"/>
      <c r="AB60" s="170"/>
    </row>
    <row r="61" spans="7:28" ht="15">
      <c r="G61" s="265"/>
      <c r="R61" s="17"/>
      <c r="S61" s="170"/>
      <c r="T61" s="170"/>
      <c r="U61" s="170"/>
      <c r="V61" s="192"/>
      <c r="W61" s="192"/>
      <c r="Z61" s="170"/>
      <c r="AA61" s="170"/>
      <c r="AB61" s="170"/>
    </row>
    <row r="62" ht="15">
      <c r="G62" s="264"/>
    </row>
    <row r="63" ht="15">
      <c r="G63" s="265"/>
    </row>
    <row r="64" ht="15">
      <c r="G64" s="264"/>
    </row>
    <row r="65" ht="15">
      <c r="G65" s="265"/>
    </row>
    <row r="66" ht="15">
      <c r="G66" s="264"/>
    </row>
    <row r="67" ht="15">
      <c r="G67" s="265"/>
    </row>
    <row r="68" ht="15">
      <c r="G68" s="264"/>
    </row>
    <row r="69" ht="15">
      <c r="G69" s="265"/>
    </row>
    <row r="70" ht="15">
      <c r="G70" s="264"/>
    </row>
    <row r="71" ht="15">
      <c r="G71" s="265"/>
    </row>
    <row r="72" ht="15">
      <c r="G72" s="264"/>
    </row>
    <row r="73" ht="15">
      <c r="G73" s="265"/>
    </row>
    <row r="74" ht="15">
      <c r="G74" s="264"/>
    </row>
    <row r="75" ht="15">
      <c r="G75" s="265"/>
    </row>
    <row r="76" ht="15">
      <c r="G76" s="264"/>
    </row>
    <row r="77" ht="15">
      <c r="G77" s="265"/>
    </row>
    <row r="78" ht="15">
      <c r="G78" s="264"/>
    </row>
    <row r="79" ht="15">
      <c r="G79" s="265"/>
    </row>
    <row r="80" ht="15">
      <c r="G80" s="264"/>
    </row>
    <row r="81" ht="15">
      <c r="G81" s="265"/>
    </row>
    <row r="82" ht="15">
      <c r="G82" s="264"/>
    </row>
    <row r="83" ht="15">
      <c r="G83" s="265"/>
    </row>
    <row r="84" ht="15">
      <c r="G84" s="264"/>
    </row>
    <row r="85" ht="15">
      <c r="G85" s="265"/>
    </row>
    <row r="86" ht="15">
      <c r="G86" s="264"/>
    </row>
    <row r="87" ht="15">
      <c r="G87" s="265"/>
    </row>
    <row r="88" ht="15">
      <c r="G88" s="264"/>
    </row>
  </sheetData>
  <sheetProtection/>
  <mergeCells count="33">
    <mergeCell ref="A3:C4"/>
    <mergeCell ref="B1:O1"/>
    <mergeCell ref="F3:G3"/>
    <mergeCell ref="D3:E3"/>
    <mergeCell ref="N3:O3"/>
    <mergeCell ref="L3:M3"/>
    <mergeCell ref="J3:K3"/>
    <mergeCell ref="H3:I3"/>
    <mergeCell ref="A5:B6"/>
    <mergeCell ref="A7:B8"/>
    <mergeCell ref="B9:B10"/>
    <mergeCell ref="B11:B12"/>
    <mergeCell ref="B13:B14"/>
    <mergeCell ref="B15:B16"/>
    <mergeCell ref="A43:B44"/>
    <mergeCell ref="B17:B18"/>
    <mergeCell ref="A19:B20"/>
    <mergeCell ref="A21:B22"/>
    <mergeCell ref="A23:B24"/>
    <mergeCell ref="A25:B26"/>
    <mergeCell ref="A27:B28"/>
    <mergeCell ref="A39:B40"/>
    <mergeCell ref="A41:B42"/>
    <mergeCell ref="A45:B46"/>
    <mergeCell ref="A47:B48"/>
    <mergeCell ref="A49:B50"/>
    <mergeCell ref="A51:B52"/>
    <mergeCell ref="A53:B54"/>
    <mergeCell ref="A29:B30"/>
    <mergeCell ref="A31:B32"/>
    <mergeCell ref="A33:B34"/>
    <mergeCell ref="A35:B36"/>
    <mergeCell ref="A37:B38"/>
  </mergeCells>
  <printOptions horizontalCentered="1"/>
  <pageMargins left="0.7874015748031497" right="0.5905511811023623" top="1.1811023622047245" bottom="0.5905511811023623" header="0.984251968503937" footer="0.5905511811023623"/>
  <pageSetup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22" max="25" man="1"/>
    <brk id="42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13"/>
  <dimension ref="A1:J59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3.625" style="189" customWidth="1"/>
    <col min="2" max="2" width="22.625" style="189" customWidth="1"/>
    <col min="3" max="3" width="5.50390625" style="189" customWidth="1"/>
    <col min="4" max="9" width="20.625" style="189" customWidth="1"/>
    <col min="10" max="16384" width="9.00390625" style="189" customWidth="1"/>
  </cols>
  <sheetData>
    <row r="1" spans="1:9" s="187" customFormat="1" ht="45" customHeight="1">
      <c r="A1" s="216">
        <v>12</v>
      </c>
      <c r="B1" s="474" t="s">
        <v>256</v>
      </c>
      <c r="C1" s="474"/>
      <c r="D1" s="476"/>
      <c r="E1" s="476"/>
      <c r="F1" s="476"/>
      <c r="G1" s="476"/>
      <c r="H1" s="476"/>
      <c r="I1" s="476"/>
    </row>
    <row r="2" spans="1:9" s="187" customFormat="1" ht="15" customHeight="1">
      <c r="A2" s="183"/>
      <c r="B2" s="184"/>
      <c r="C2" s="184"/>
      <c r="D2" s="185"/>
      <c r="E2" s="185"/>
      <c r="F2" s="185"/>
      <c r="G2" s="185"/>
      <c r="H2" s="185"/>
      <c r="I2" s="143" t="s">
        <v>302</v>
      </c>
    </row>
    <row r="3" spans="1:9" s="255" customFormat="1" ht="96" customHeight="1">
      <c r="A3" s="470" t="s">
        <v>255</v>
      </c>
      <c r="B3" s="470"/>
      <c r="C3" s="477"/>
      <c r="D3" s="365" t="s">
        <v>254</v>
      </c>
      <c r="E3" s="312" t="s">
        <v>253</v>
      </c>
      <c r="F3" s="312" t="s">
        <v>252</v>
      </c>
      <c r="G3" s="312" t="s">
        <v>251</v>
      </c>
      <c r="H3" s="312" t="s">
        <v>331</v>
      </c>
      <c r="I3" s="312" t="s">
        <v>342</v>
      </c>
    </row>
    <row r="4" spans="1:9" ht="15" customHeight="1">
      <c r="A4" s="478" t="s">
        <v>250</v>
      </c>
      <c r="B4" s="478"/>
      <c r="C4" s="333">
        <v>2018</v>
      </c>
      <c r="D4" s="355">
        <v>0.5</v>
      </c>
      <c r="E4" s="355">
        <v>0.4</v>
      </c>
      <c r="F4" s="355">
        <v>0.1</v>
      </c>
      <c r="G4" s="355">
        <v>0.1</v>
      </c>
      <c r="H4" s="355" t="s">
        <v>410</v>
      </c>
      <c r="I4" s="355" t="s">
        <v>410</v>
      </c>
    </row>
    <row r="5" spans="1:9" ht="30" customHeight="1">
      <c r="A5" s="479"/>
      <c r="B5" s="479"/>
      <c r="C5" s="334">
        <v>2017</v>
      </c>
      <c r="D5" s="356">
        <v>0.5</v>
      </c>
      <c r="E5" s="356">
        <v>0.4</v>
      </c>
      <c r="F5" s="356">
        <v>0.2</v>
      </c>
      <c r="G5" s="356">
        <v>0.1</v>
      </c>
      <c r="H5" s="356" t="s">
        <v>410</v>
      </c>
      <c r="I5" s="356" t="s">
        <v>410</v>
      </c>
    </row>
    <row r="6" spans="1:10" ht="15" customHeight="1">
      <c r="A6" s="371" t="s">
        <v>249</v>
      </c>
      <c r="B6" s="454"/>
      <c r="C6" s="321">
        <v>2018</v>
      </c>
      <c r="D6" s="356">
        <v>0.7</v>
      </c>
      <c r="E6" s="356">
        <v>0.5</v>
      </c>
      <c r="F6" s="356">
        <v>0.2</v>
      </c>
      <c r="G6" s="356">
        <v>0.2</v>
      </c>
      <c r="H6" s="356" t="s">
        <v>410</v>
      </c>
      <c r="I6" s="356" t="s">
        <v>410</v>
      </c>
      <c r="J6" s="251"/>
    </row>
    <row r="7" spans="1:10" ht="30" customHeight="1">
      <c r="A7" s="369"/>
      <c r="B7" s="369"/>
      <c r="C7" s="321">
        <v>2017</v>
      </c>
      <c r="D7" s="356">
        <v>0.7</v>
      </c>
      <c r="E7" s="356">
        <v>0.5</v>
      </c>
      <c r="F7" s="356">
        <v>0.2</v>
      </c>
      <c r="G7" s="356">
        <v>0.2</v>
      </c>
      <c r="H7" s="356" t="s">
        <v>410</v>
      </c>
      <c r="I7" s="356" t="s">
        <v>410</v>
      </c>
      <c r="J7" s="251"/>
    </row>
    <row r="8" spans="1:10" ht="15" customHeight="1">
      <c r="A8" s="254"/>
      <c r="B8" s="480" t="s">
        <v>247</v>
      </c>
      <c r="C8" s="334">
        <v>2018</v>
      </c>
      <c r="D8" s="356">
        <v>0.9</v>
      </c>
      <c r="E8" s="356">
        <v>0.8</v>
      </c>
      <c r="F8" s="356">
        <v>0.2</v>
      </c>
      <c r="G8" s="356">
        <v>0.1</v>
      </c>
      <c r="H8" s="356" t="s">
        <v>410</v>
      </c>
      <c r="I8" s="356" t="s">
        <v>410</v>
      </c>
      <c r="J8" s="251"/>
    </row>
    <row r="9" spans="1:10" ht="30" customHeight="1">
      <c r="A9" s="254"/>
      <c r="B9" s="458"/>
      <c r="C9" s="334">
        <v>2017</v>
      </c>
      <c r="D9" s="356">
        <v>0.9</v>
      </c>
      <c r="E9" s="356">
        <v>0.8</v>
      </c>
      <c r="F9" s="356">
        <v>0.2</v>
      </c>
      <c r="G9" s="356">
        <v>0.2</v>
      </c>
      <c r="H9" s="356" t="s">
        <v>410</v>
      </c>
      <c r="I9" s="356" t="s">
        <v>410</v>
      </c>
      <c r="J9" s="251"/>
    </row>
    <row r="10" spans="1:9" ht="15" customHeight="1">
      <c r="A10" s="254"/>
      <c r="B10" s="480" t="s">
        <v>246</v>
      </c>
      <c r="C10" s="334">
        <v>2018</v>
      </c>
      <c r="D10" s="356">
        <v>1.9</v>
      </c>
      <c r="E10" s="356">
        <v>1.3</v>
      </c>
      <c r="F10" s="356">
        <v>0.7</v>
      </c>
      <c r="G10" s="356">
        <v>0.5</v>
      </c>
      <c r="H10" s="356">
        <v>0.1</v>
      </c>
      <c r="I10" s="356">
        <v>0.1</v>
      </c>
    </row>
    <row r="11" spans="1:9" ht="30" customHeight="1">
      <c r="A11" s="254"/>
      <c r="B11" s="458"/>
      <c r="C11" s="334">
        <v>2017</v>
      </c>
      <c r="D11" s="356">
        <v>2</v>
      </c>
      <c r="E11" s="356">
        <v>1.3</v>
      </c>
      <c r="F11" s="356">
        <v>0.7</v>
      </c>
      <c r="G11" s="356">
        <v>0.6</v>
      </c>
      <c r="H11" s="356">
        <v>0.1</v>
      </c>
      <c r="I11" s="356">
        <v>0.2</v>
      </c>
    </row>
    <row r="12" spans="1:9" s="252" customFormat="1" ht="15" customHeight="1">
      <c r="A12" s="253"/>
      <c r="B12" s="371" t="s">
        <v>248</v>
      </c>
      <c r="C12" s="321">
        <v>2018</v>
      </c>
      <c r="D12" s="356">
        <v>1.1</v>
      </c>
      <c r="E12" s="356">
        <v>1</v>
      </c>
      <c r="F12" s="356">
        <v>0.3</v>
      </c>
      <c r="G12" s="356">
        <v>0.2</v>
      </c>
      <c r="H12" s="356" t="s">
        <v>410</v>
      </c>
      <c r="I12" s="356">
        <v>0.1</v>
      </c>
    </row>
    <row r="13" spans="1:9" s="252" customFormat="1" ht="30" customHeight="1">
      <c r="A13" s="253"/>
      <c r="B13" s="369"/>
      <c r="C13" s="321">
        <v>2017</v>
      </c>
      <c r="D13" s="356">
        <v>1.1</v>
      </c>
      <c r="E13" s="356">
        <v>0.9</v>
      </c>
      <c r="F13" s="356">
        <v>0.3</v>
      </c>
      <c r="G13" s="356">
        <v>0.2</v>
      </c>
      <c r="H13" s="356" t="s">
        <v>410</v>
      </c>
      <c r="I13" s="356">
        <v>0.1</v>
      </c>
    </row>
    <row r="14" spans="1:9" s="252" customFormat="1" ht="15" customHeight="1">
      <c r="A14" s="253"/>
      <c r="B14" s="480" t="s">
        <v>247</v>
      </c>
      <c r="C14" s="334">
        <v>2018</v>
      </c>
      <c r="D14" s="356">
        <v>1.1</v>
      </c>
      <c r="E14" s="356">
        <v>1</v>
      </c>
      <c r="F14" s="356">
        <v>0.2</v>
      </c>
      <c r="G14" s="356">
        <v>0.2</v>
      </c>
      <c r="H14" s="356" t="s">
        <v>410</v>
      </c>
      <c r="I14" s="356">
        <v>0.1</v>
      </c>
    </row>
    <row r="15" spans="1:9" s="252" customFormat="1" ht="30" customHeight="1">
      <c r="A15" s="253"/>
      <c r="B15" s="458"/>
      <c r="C15" s="334">
        <v>2017</v>
      </c>
      <c r="D15" s="356">
        <v>1</v>
      </c>
      <c r="E15" s="356">
        <v>0.9</v>
      </c>
      <c r="F15" s="356">
        <v>0.2</v>
      </c>
      <c r="G15" s="356">
        <v>0.2</v>
      </c>
      <c r="H15" s="356" t="s">
        <v>410</v>
      </c>
      <c r="I15" s="356" t="s">
        <v>410</v>
      </c>
    </row>
    <row r="16" spans="1:9" s="252" customFormat="1" ht="15" customHeight="1">
      <c r="A16" s="253"/>
      <c r="B16" s="480" t="s">
        <v>246</v>
      </c>
      <c r="C16" s="334">
        <v>2018</v>
      </c>
      <c r="D16" s="356">
        <v>5.4</v>
      </c>
      <c r="E16" s="356">
        <v>3.8</v>
      </c>
      <c r="F16" s="356">
        <v>1.9</v>
      </c>
      <c r="G16" s="356">
        <v>1.3</v>
      </c>
      <c r="H16" s="356">
        <v>0.2</v>
      </c>
      <c r="I16" s="356">
        <v>0.3</v>
      </c>
    </row>
    <row r="17" spans="1:9" s="252" customFormat="1" ht="30" customHeight="1">
      <c r="A17" s="253"/>
      <c r="B17" s="458"/>
      <c r="C17" s="334">
        <v>2017</v>
      </c>
      <c r="D17" s="356">
        <v>5.3</v>
      </c>
      <c r="E17" s="356">
        <v>3.7</v>
      </c>
      <c r="F17" s="356">
        <v>2.1</v>
      </c>
      <c r="G17" s="356">
        <v>1.5</v>
      </c>
      <c r="H17" s="356">
        <v>0.3</v>
      </c>
      <c r="I17" s="356">
        <v>0.5</v>
      </c>
    </row>
    <row r="18" spans="1:9" ht="15" customHeight="1">
      <c r="A18" s="371" t="s">
        <v>245</v>
      </c>
      <c r="B18" s="371"/>
      <c r="C18" s="321">
        <v>2018</v>
      </c>
      <c r="D18" s="356">
        <v>0.5</v>
      </c>
      <c r="E18" s="356">
        <v>0.2</v>
      </c>
      <c r="F18" s="356">
        <v>0.3</v>
      </c>
      <c r="G18" s="356">
        <v>0.2</v>
      </c>
      <c r="H18" s="356" t="s">
        <v>410</v>
      </c>
      <c r="I18" s="356" t="s">
        <v>410</v>
      </c>
    </row>
    <row r="19" spans="1:9" ht="30" customHeight="1">
      <c r="A19" s="371"/>
      <c r="B19" s="371"/>
      <c r="C19" s="321">
        <v>2017</v>
      </c>
      <c r="D19" s="356">
        <v>0.5</v>
      </c>
      <c r="E19" s="356">
        <v>0.2</v>
      </c>
      <c r="F19" s="356">
        <v>0.2</v>
      </c>
      <c r="G19" s="356">
        <v>0.2</v>
      </c>
      <c r="H19" s="356" t="s">
        <v>410</v>
      </c>
      <c r="I19" s="356" t="s">
        <v>410</v>
      </c>
    </row>
    <row r="20" spans="1:9" ht="15" customHeight="1">
      <c r="A20" s="371" t="s">
        <v>244</v>
      </c>
      <c r="B20" s="454"/>
      <c r="C20" s="321">
        <v>2018</v>
      </c>
      <c r="D20" s="356">
        <v>2.3</v>
      </c>
      <c r="E20" s="356">
        <v>1.1</v>
      </c>
      <c r="F20" s="356">
        <v>1.1</v>
      </c>
      <c r="G20" s="356">
        <v>0.8</v>
      </c>
      <c r="H20" s="356">
        <v>0.1</v>
      </c>
      <c r="I20" s="356">
        <v>0.2</v>
      </c>
    </row>
    <row r="21" spans="1:9" ht="30" customHeight="1">
      <c r="A21" s="369"/>
      <c r="B21" s="369"/>
      <c r="C21" s="321">
        <v>2017</v>
      </c>
      <c r="D21" s="356">
        <v>2</v>
      </c>
      <c r="E21" s="356">
        <v>0.9</v>
      </c>
      <c r="F21" s="356">
        <v>1</v>
      </c>
      <c r="G21" s="356">
        <v>0.6</v>
      </c>
      <c r="H21" s="356">
        <v>0.1</v>
      </c>
      <c r="I21" s="356">
        <v>0.3</v>
      </c>
    </row>
    <row r="22" spans="1:9" ht="15" customHeight="1">
      <c r="A22" s="371" t="s">
        <v>243</v>
      </c>
      <c r="B22" s="454"/>
      <c r="C22" s="321">
        <v>2018</v>
      </c>
      <c r="D22" s="356">
        <v>3.7</v>
      </c>
      <c r="E22" s="356">
        <v>1</v>
      </c>
      <c r="F22" s="356">
        <v>2.1</v>
      </c>
      <c r="G22" s="356">
        <v>1.8</v>
      </c>
      <c r="H22" s="356">
        <v>0.2</v>
      </c>
      <c r="I22" s="356">
        <v>0.7</v>
      </c>
    </row>
    <row r="23" spans="1:9" ht="30" customHeight="1">
      <c r="A23" s="369"/>
      <c r="B23" s="369"/>
      <c r="C23" s="321">
        <v>2017</v>
      </c>
      <c r="D23" s="356">
        <v>3.2</v>
      </c>
      <c r="E23" s="356">
        <v>0.9</v>
      </c>
      <c r="F23" s="356">
        <v>2</v>
      </c>
      <c r="G23" s="356">
        <v>1.1</v>
      </c>
      <c r="H23" s="356">
        <v>0.2</v>
      </c>
      <c r="I23" s="356">
        <v>0.6</v>
      </c>
    </row>
    <row r="24" spans="1:9" ht="15" customHeight="1">
      <c r="A24" s="371" t="s">
        <v>242</v>
      </c>
      <c r="B24" s="454"/>
      <c r="C24" s="321">
        <v>2018</v>
      </c>
      <c r="D24" s="356">
        <v>1.5</v>
      </c>
      <c r="E24" s="356">
        <v>0.7</v>
      </c>
      <c r="F24" s="356">
        <v>0.8</v>
      </c>
      <c r="G24" s="356">
        <v>0.5</v>
      </c>
      <c r="H24" s="356">
        <v>0.1</v>
      </c>
      <c r="I24" s="356">
        <v>0.1</v>
      </c>
    </row>
    <row r="25" spans="1:9" ht="30" customHeight="1">
      <c r="A25" s="369"/>
      <c r="B25" s="369"/>
      <c r="C25" s="321">
        <v>2017</v>
      </c>
      <c r="D25" s="356">
        <v>1.5</v>
      </c>
      <c r="E25" s="356">
        <v>0.6</v>
      </c>
      <c r="F25" s="356">
        <v>0.9</v>
      </c>
      <c r="G25" s="356">
        <v>0.5</v>
      </c>
      <c r="H25" s="356">
        <v>0.1</v>
      </c>
      <c r="I25" s="356">
        <v>0.1</v>
      </c>
    </row>
    <row r="26" spans="1:9" s="251" customFormat="1" ht="15" customHeight="1">
      <c r="A26" s="371" t="s">
        <v>241</v>
      </c>
      <c r="B26" s="454"/>
      <c r="C26" s="321">
        <v>2018</v>
      </c>
      <c r="D26" s="356">
        <v>3.4</v>
      </c>
      <c r="E26" s="356">
        <v>1.4</v>
      </c>
      <c r="F26" s="356">
        <v>1.7</v>
      </c>
      <c r="G26" s="356">
        <v>1.2</v>
      </c>
      <c r="H26" s="356">
        <v>0.3</v>
      </c>
      <c r="I26" s="356">
        <v>0.3</v>
      </c>
    </row>
    <row r="27" spans="1:9" s="251" customFormat="1" ht="30" customHeight="1">
      <c r="A27" s="369"/>
      <c r="B27" s="369"/>
      <c r="C27" s="321">
        <v>2017</v>
      </c>
      <c r="D27" s="356">
        <v>3.9</v>
      </c>
      <c r="E27" s="356">
        <v>1.7</v>
      </c>
      <c r="F27" s="356">
        <v>2.1</v>
      </c>
      <c r="G27" s="356">
        <v>1.3</v>
      </c>
      <c r="H27" s="356">
        <v>0.2</v>
      </c>
      <c r="I27" s="356">
        <v>0.3</v>
      </c>
    </row>
    <row r="28" spans="1:9" ht="15" customHeight="1">
      <c r="A28" s="371" t="s">
        <v>240</v>
      </c>
      <c r="B28" s="454"/>
      <c r="C28" s="321">
        <v>2018</v>
      </c>
      <c r="D28" s="356">
        <v>5.6</v>
      </c>
      <c r="E28" s="356">
        <v>2.2</v>
      </c>
      <c r="F28" s="356">
        <v>3.1</v>
      </c>
      <c r="G28" s="356">
        <v>2.2</v>
      </c>
      <c r="H28" s="356">
        <v>0.3</v>
      </c>
      <c r="I28" s="356">
        <v>0.4</v>
      </c>
    </row>
    <row r="29" spans="1:9" ht="30" customHeight="1">
      <c r="A29" s="369"/>
      <c r="B29" s="369"/>
      <c r="C29" s="321">
        <v>2017</v>
      </c>
      <c r="D29" s="356">
        <v>5.1</v>
      </c>
      <c r="E29" s="356">
        <v>1.9</v>
      </c>
      <c r="F29" s="356">
        <v>3.1</v>
      </c>
      <c r="G29" s="356">
        <v>1.7</v>
      </c>
      <c r="H29" s="356">
        <v>0.3</v>
      </c>
      <c r="I29" s="356">
        <v>0.4</v>
      </c>
    </row>
    <row r="30" spans="1:9" ht="15" customHeight="1">
      <c r="A30" s="371" t="s">
        <v>239</v>
      </c>
      <c r="B30" s="454"/>
      <c r="C30" s="321">
        <v>2018</v>
      </c>
      <c r="D30" s="356">
        <v>3.4</v>
      </c>
      <c r="E30" s="356">
        <v>2</v>
      </c>
      <c r="F30" s="356">
        <v>1.4</v>
      </c>
      <c r="G30" s="356">
        <v>1.2</v>
      </c>
      <c r="H30" s="356">
        <v>0.2</v>
      </c>
      <c r="I30" s="356">
        <v>0.2</v>
      </c>
    </row>
    <row r="31" spans="1:9" ht="30" customHeight="1">
      <c r="A31" s="369"/>
      <c r="B31" s="369"/>
      <c r="C31" s="321">
        <v>2017</v>
      </c>
      <c r="D31" s="356">
        <v>3.1</v>
      </c>
      <c r="E31" s="356">
        <v>1.2</v>
      </c>
      <c r="F31" s="356">
        <v>1.7</v>
      </c>
      <c r="G31" s="356">
        <v>1</v>
      </c>
      <c r="H31" s="356">
        <v>0.2</v>
      </c>
      <c r="I31" s="356">
        <v>0.1</v>
      </c>
    </row>
    <row r="32" spans="1:9" s="251" customFormat="1" ht="15" customHeight="1">
      <c r="A32" s="371" t="s">
        <v>238</v>
      </c>
      <c r="B32" s="454"/>
      <c r="C32" s="321">
        <v>2018</v>
      </c>
      <c r="D32" s="356">
        <v>2</v>
      </c>
      <c r="E32" s="356">
        <v>0.8</v>
      </c>
      <c r="F32" s="356">
        <v>1.1</v>
      </c>
      <c r="G32" s="356">
        <v>0.6</v>
      </c>
      <c r="H32" s="356">
        <v>0.1</v>
      </c>
      <c r="I32" s="356">
        <v>0.1</v>
      </c>
    </row>
    <row r="33" spans="1:9" s="251" customFormat="1" ht="30" customHeight="1">
      <c r="A33" s="369"/>
      <c r="B33" s="369"/>
      <c r="C33" s="321">
        <v>2017</v>
      </c>
      <c r="D33" s="356">
        <v>1.9</v>
      </c>
      <c r="E33" s="356">
        <v>0.8</v>
      </c>
      <c r="F33" s="356">
        <v>1.2</v>
      </c>
      <c r="G33" s="356">
        <v>0.6</v>
      </c>
      <c r="H33" s="356">
        <v>0.1</v>
      </c>
      <c r="I33" s="356">
        <v>0.2</v>
      </c>
    </row>
    <row r="34" spans="1:9" ht="15" customHeight="1">
      <c r="A34" s="371" t="s">
        <v>237</v>
      </c>
      <c r="B34" s="454"/>
      <c r="C34" s="321">
        <v>2018</v>
      </c>
      <c r="D34" s="356">
        <v>2.5</v>
      </c>
      <c r="E34" s="356">
        <v>0.8</v>
      </c>
      <c r="F34" s="356">
        <v>1.5</v>
      </c>
      <c r="G34" s="356">
        <v>0.9</v>
      </c>
      <c r="H34" s="356">
        <v>0.2</v>
      </c>
      <c r="I34" s="356">
        <v>0.2</v>
      </c>
    </row>
    <row r="35" spans="1:9" ht="30" customHeight="1">
      <c r="A35" s="369"/>
      <c r="B35" s="369"/>
      <c r="C35" s="321">
        <v>2017</v>
      </c>
      <c r="D35" s="356">
        <v>2.6</v>
      </c>
      <c r="E35" s="356">
        <v>0.9</v>
      </c>
      <c r="F35" s="356">
        <v>1.6</v>
      </c>
      <c r="G35" s="356">
        <v>0.9</v>
      </c>
      <c r="H35" s="356">
        <v>0.2</v>
      </c>
      <c r="I35" s="356">
        <v>0.2</v>
      </c>
    </row>
    <row r="36" spans="1:9" ht="15" customHeight="1">
      <c r="A36" s="371" t="s">
        <v>182</v>
      </c>
      <c r="B36" s="454"/>
      <c r="C36" s="321">
        <v>2018</v>
      </c>
      <c r="D36" s="356">
        <v>3.3</v>
      </c>
      <c r="E36" s="356">
        <v>1</v>
      </c>
      <c r="F36" s="356">
        <v>2.1</v>
      </c>
      <c r="G36" s="356">
        <v>1.2</v>
      </c>
      <c r="H36" s="356">
        <v>0.3</v>
      </c>
      <c r="I36" s="356">
        <v>0.3</v>
      </c>
    </row>
    <row r="37" spans="1:9" ht="30" customHeight="1">
      <c r="A37" s="369"/>
      <c r="B37" s="369"/>
      <c r="C37" s="321">
        <v>2017</v>
      </c>
      <c r="D37" s="356">
        <v>3.2</v>
      </c>
      <c r="E37" s="356">
        <v>0.9</v>
      </c>
      <c r="F37" s="356">
        <v>2.1</v>
      </c>
      <c r="G37" s="356">
        <v>1.2</v>
      </c>
      <c r="H37" s="356">
        <v>0.3</v>
      </c>
      <c r="I37" s="356">
        <v>0.3</v>
      </c>
    </row>
    <row r="38" spans="1:9" ht="15" customHeight="1">
      <c r="A38" s="380" t="s">
        <v>236</v>
      </c>
      <c r="B38" s="368"/>
      <c r="C38" s="320">
        <v>2018</v>
      </c>
      <c r="D38" s="356">
        <v>4</v>
      </c>
      <c r="E38" s="356">
        <v>1.4</v>
      </c>
      <c r="F38" s="356">
        <v>2.1</v>
      </c>
      <c r="G38" s="356">
        <v>1.5</v>
      </c>
      <c r="H38" s="356">
        <v>0.3</v>
      </c>
      <c r="I38" s="356">
        <v>0.3</v>
      </c>
    </row>
    <row r="39" spans="1:9" ht="30" customHeight="1">
      <c r="A39" s="369"/>
      <c r="B39" s="369"/>
      <c r="C39" s="320">
        <v>2017</v>
      </c>
      <c r="D39" s="356">
        <v>4.2</v>
      </c>
      <c r="E39" s="356">
        <v>1.9</v>
      </c>
      <c r="F39" s="356">
        <v>2.4</v>
      </c>
      <c r="G39" s="356">
        <v>1.2</v>
      </c>
      <c r="H39" s="356">
        <v>0.4</v>
      </c>
      <c r="I39" s="356">
        <v>0.4</v>
      </c>
    </row>
    <row r="40" spans="1:9" ht="15" customHeight="1">
      <c r="A40" s="371" t="s">
        <v>235</v>
      </c>
      <c r="B40" s="454"/>
      <c r="C40" s="321">
        <v>2018</v>
      </c>
      <c r="D40" s="356">
        <v>3</v>
      </c>
      <c r="E40" s="356">
        <v>0.7</v>
      </c>
      <c r="F40" s="356">
        <v>2</v>
      </c>
      <c r="G40" s="356">
        <v>1</v>
      </c>
      <c r="H40" s="356">
        <v>0.2</v>
      </c>
      <c r="I40" s="356">
        <v>0.3</v>
      </c>
    </row>
    <row r="41" spans="1:9" ht="30" customHeight="1">
      <c r="A41" s="369"/>
      <c r="B41" s="369"/>
      <c r="C41" s="321">
        <v>2017</v>
      </c>
      <c r="D41" s="356">
        <v>2.8</v>
      </c>
      <c r="E41" s="356">
        <v>0.7</v>
      </c>
      <c r="F41" s="356">
        <v>1.9</v>
      </c>
      <c r="G41" s="356">
        <v>0.9</v>
      </c>
      <c r="H41" s="356">
        <v>0.2</v>
      </c>
      <c r="I41" s="356">
        <v>0.3</v>
      </c>
    </row>
    <row r="42" spans="1:9" s="250" customFormat="1" ht="15" customHeight="1">
      <c r="A42" s="371" t="s">
        <v>234</v>
      </c>
      <c r="B42" s="454"/>
      <c r="C42" s="321">
        <v>2018</v>
      </c>
      <c r="D42" s="356">
        <v>5.1</v>
      </c>
      <c r="E42" s="356">
        <v>1.1</v>
      </c>
      <c r="F42" s="356">
        <v>3.4</v>
      </c>
      <c r="G42" s="356">
        <v>1.8</v>
      </c>
      <c r="H42" s="356">
        <v>0.5</v>
      </c>
      <c r="I42" s="356">
        <v>0.5</v>
      </c>
    </row>
    <row r="43" spans="1:9" s="250" customFormat="1" ht="30" customHeight="1">
      <c r="A43" s="369"/>
      <c r="B43" s="369"/>
      <c r="C43" s="321">
        <v>2017</v>
      </c>
      <c r="D43" s="356">
        <v>5</v>
      </c>
      <c r="E43" s="356">
        <v>1.7</v>
      </c>
      <c r="F43" s="356">
        <v>3.2</v>
      </c>
      <c r="G43" s="356">
        <v>1.6</v>
      </c>
      <c r="H43" s="356">
        <v>0.4</v>
      </c>
      <c r="I43" s="356">
        <v>0.6</v>
      </c>
    </row>
    <row r="44" spans="1:9" s="250" customFormat="1" ht="15" customHeight="1">
      <c r="A44" s="380" t="s">
        <v>233</v>
      </c>
      <c r="B44" s="368"/>
      <c r="C44" s="320">
        <v>2018</v>
      </c>
      <c r="D44" s="356">
        <v>3.5</v>
      </c>
      <c r="E44" s="356">
        <v>0.9</v>
      </c>
      <c r="F44" s="356">
        <v>2.4</v>
      </c>
      <c r="G44" s="356">
        <v>1.2</v>
      </c>
      <c r="H44" s="356">
        <v>0.2</v>
      </c>
      <c r="I44" s="356">
        <v>0.4</v>
      </c>
    </row>
    <row r="45" spans="1:9" s="250" customFormat="1" ht="30" customHeight="1">
      <c r="A45" s="369"/>
      <c r="B45" s="369"/>
      <c r="C45" s="320">
        <v>2017</v>
      </c>
      <c r="D45" s="356">
        <v>3.3</v>
      </c>
      <c r="E45" s="356">
        <v>0.8</v>
      </c>
      <c r="F45" s="356">
        <v>2.3</v>
      </c>
      <c r="G45" s="356">
        <v>1</v>
      </c>
      <c r="H45" s="356">
        <v>0.2</v>
      </c>
      <c r="I45" s="356">
        <v>0.4</v>
      </c>
    </row>
    <row r="46" spans="1:9" s="250" customFormat="1" ht="15" customHeight="1">
      <c r="A46" s="371" t="s">
        <v>232</v>
      </c>
      <c r="B46" s="454"/>
      <c r="C46" s="321">
        <v>2018</v>
      </c>
      <c r="D46" s="356">
        <v>4.9</v>
      </c>
      <c r="E46" s="356">
        <v>1.1</v>
      </c>
      <c r="F46" s="356">
        <v>3.1</v>
      </c>
      <c r="G46" s="356">
        <v>1.8</v>
      </c>
      <c r="H46" s="356">
        <v>0.4</v>
      </c>
      <c r="I46" s="356">
        <v>0.5</v>
      </c>
    </row>
    <row r="47" spans="1:9" s="250" customFormat="1" ht="30" customHeight="1">
      <c r="A47" s="369"/>
      <c r="B47" s="369"/>
      <c r="C47" s="321">
        <v>2017</v>
      </c>
      <c r="D47" s="356">
        <v>4.7</v>
      </c>
      <c r="E47" s="356">
        <v>1.2</v>
      </c>
      <c r="F47" s="356">
        <v>3</v>
      </c>
      <c r="G47" s="356">
        <v>1.7</v>
      </c>
      <c r="H47" s="356">
        <v>0.3</v>
      </c>
      <c r="I47" s="356">
        <v>0.5</v>
      </c>
    </row>
    <row r="48" spans="1:9" s="250" customFormat="1" ht="15" customHeight="1">
      <c r="A48" s="371" t="s">
        <v>231</v>
      </c>
      <c r="B48" s="454"/>
      <c r="C48" s="321">
        <v>2018</v>
      </c>
      <c r="D48" s="356">
        <v>5.5</v>
      </c>
      <c r="E48" s="356">
        <v>1.3</v>
      </c>
      <c r="F48" s="356">
        <v>3.5</v>
      </c>
      <c r="G48" s="356">
        <v>2</v>
      </c>
      <c r="H48" s="356">
        <v>0.4</v>
      </c>
      <c r="I48" s="356">
        <v>0.5</v>
      </c>
    </row>
    <row r="49" spans="1:9" s="250" customFormat="1" ht="30" customHeight="1">
      <c r="A49" s="369"/>
      <c r="B49" s="369"/>
      <c r="C49" s="321">
        <v>2017</v>
      </c>
      <c r="D49" s="356">
        <v>5.3</v>
      </c>
      <c r="E49" s="356">
        <v>1.3</v>
      </c>
      <c r="F49" s="356">
        <v>3.5</v>
      </c>
      <c r="G49" s="356">
        <v>1.9</v>
      </c>
      <c r="H49" s="356">
        <v>0.4</v>
      </c>
      <c r="I49" s="356">
        <v>0.6</v>
      </c>
    </row>
    <row r="50" spans="1:9" ht="15" customHeight="1">
      <c r="A50" s="371" t="s">
        <v>230</v>
      </c>
      <c r="B50" s="454"/>
      <c r="C50" s="321">
        <v>2018</v>
      </c>
      <c r="D50" s="356">
        <v>9.7</v>
      </c>
      <c r="E50" s="356">
        <v>2.3</v>
      </c>
      <c r="F50" s="356">
        <v>4.4</v>
      </c>
      <c r="G50" s="356">
        <v>3.7</v>
      </c>
      <c r="H50" s="356">
        <v>0.8</v>
      </c>
      <c r="I50" s="356">
        <v>1.4</v>
      </c>
    </row>
    <row r="51" spans="1:9" ht="30" customHeight="1">
      <c r="A51" s="369"/>
      <c r="B51" s="369"/>
      <c r="C51" s="321">
        <v>2017</v>
      </c>
      <c r="D51" s="356">
        <v>8.8</v>
      </c>
      <c r="E51" s="356">
        <v>2.5</v>
      </c>
      <c r="F51" s="356">
        <v>4.6</v>
      </c>
      <c r="G51" s="356">
        <v>3.6</v>
      </c>
      <c r="H51" s="356">
        <v>0.8</v>
      </c>
      <c r="I51" s="356">
        <v>1.2</v>
      </c>
    </row>
    <row r="52" spans="1:9" ht="15" customHeight="1">
      <c r="A52" s="371" t="s">
        <v>176</v>
      </c>
      <c r="B52" s="454"/>
      <c r="C52" s="321">
        <v>2018</v>
      </c>
      <c r="D52" s="356">
        <v>1.5</v>
      </c>
      <c r="E52" s="356">
        <v>0.6</v>
      </c>
      <c r="F52" s="356">
        <v>0.8</v>
      </c>
      <c r="G52" s="356">
        <v>0.5</v>
      </c>
      <c r="H52" s="356">
        <v>0.1</v>
      </c>
      <c r="I52" s="356">
        <v>0.2</v>
      </c>
    </row>
    <row r="53" spans="1:9" ht="30" customHeight="1">
      <c r="A53" s="370"/>
      <c r="B53" s="370"/>
      <c r="C53" s="335">
        <v>2017</v>
      </c>
      <c r="D53" s="249">
        <v>1.6</v>
      </c>
      <c r="E53" s="249">
        <v>0.6</v>
      </c>
      <c r="F53" s="249">
        <v>0.9</v>
      </c>
      <c r="G53" s="249">
        <v>0.5</v>
      </c>
      <c r="H53" s="249">
        <v>0.1</v>
      </c>
      <c r="I53" s="249">
        <v>0.2</v>
      </c>
    </row>
    <row r="54" spans="1:9" s="170" customFormat="1" ht="13.5" customHeight="1">
      <c r="A54" s="147" t="s">
        <v>323</v>
      </c>
      <c r="E54" s="171" t="s">
        <v>334</v>
      </c>
      <c r="G54" s="341" t="s">
        <v>362</v>
      </c>
      <c r="I54" s="339" t="s">
        <v>329</v>
      </c>
    </row>
    <row r="55" spans="1:9" s="170" customFormat="1" ht="13.5" customHeight="1">
      <c r="A55" s="153" t="s">
        <v>167</v>
      </c>
      <c r="E55" s="172" t="s">
        <v>333</v>
      </c>
      <c r="G55" s="342" t="s">
        <v>363</v>
      </c>
      <c r="I55" s="340" t="s">
        <v>304</v>
      </c>
    </row>
    <row r="56" spans="1:7" s="170" customFormat="1" ht="13.5" customHeight="1">
      <c r="A56" s="153" t="s">
        <v>168</v>
      </c>
      <c r="E56" s="172" t="s">
        <v>332</v>
      </c>
      <c r="G56" s="342" t="s">
        <v>364</v>
      </c>
    </row>
    <row r="57" spans="2:10" ht="15">
      <c r="B57" s="194"/>
      <c r="C57" s="170"/>
      <c r="D57" s="170"/>
      <c r="G57" s="170"/>
      <c r="H57" s="263"/>
      <c r="J57" s="150"/>
    </row>
    <row r="58" spans="2:10" ht="15">
      <c r="B58" s="170"/>
      <c r="C58" s="170"/>
      <c r="D58" s="170"/>
      <c r="G58" s="170"/>
      <c r="H58" s="263"/>
      <c r="J58" s="150"/>
    </row>
    <row r="59" spans="2:10" ht="15">
      <c r="B59" s="170"/>
      <c r="C59" s="170"/>
      <c r="D59" s="170"/>
      <c r="G59" s="170"/>
      <c r="H59" s="194"/>
      <c r="I59" s="170"/>
      <c r="J59" s="170"/>
    </row>
  </sheetData>
  <sheetProtection/>
  <mergeCells count="27">
    <mergeCell ref="B1:I1"/>
    <mergeCell ref="A3:C3"/>
    <mergeCell ref="A28:B29"/>
    <mergeCell ref="A4:B5"/>
    <mergeCell ref="A6:B7"/>
    <mergeCell ref="B8:B9"/>
    <mergeCell ref="B10:B11"/>
    <mergeCell ref="B12:B13"/>
    <mergeCell ref="B14:B15"/>
    <mergeCell ref="B16:B17"/>
    <mergeCell ref="A42:B43"/>
    <mergeCell ref="A18:B19"/>
    <mergeCell ref="A20:B21"/>
    <mergeCell ref="A22:B23"/>
    <mergeCell ref="A24:B25"/>
    <mergeCell ref="A26:B27"/>
    <mergeCell ref="A30:B31"/>
    <mergeCell ref="A44:B45"/>
    <mergeCell ref="A46:B47"/>
    <mergeCell ref="A48:B49"/>
    <mergeCell ref="A50:B51"/>
    <mergeCell ref="A52:B53"/>
    <mergeCell ref="A32:B33"/>
    <mergeCell ref="A34:B35"/>
    <mergeCell ref="A36:B37"/>
    <mergeCell ref="A38:B39"/>
    <mergeCell ref="A40:B41"/>
  </mergeCells>
  <conditionalFormatting sqref="F20:H53 D20:E41 D44:E53 H18:H19 D4:I17">
    <cfRule type="cellIs" priority="3" dxfId="30" operator="between" stopIfTrue="1">
      <formula>0.000000001</formula>
      <formula>0.0499999999999999</formula>
    </cfRule>
  </conditionalFormatting>
  <conditionalFormatting sqref="D18:D19 F18:F19 D42:D43 I20:I53">
    <cfRule type="cellIs" priority="6" dxfId="30" operator="between" stopIfTrue="1">
      <formula>0.000000001</formula>
      <formula>0.0499999999999999</formula>
    </cfRule>
  </conditionalFormatting>
  <conditionalFormatting sqref="G18:G19 E18:E19">
    <cfRule type="cellIs" priority="5" dxfId="30" operator="between" stopIfTrue="1">
      <formula>0.000000001</formula>
      <formula>0.0499999999999999</formula>
    </cfRule>
  </conditionalFormatting>
  <conditionalFormatting sqref="E42:E43">
    <cfRule type="cellIs" priority="4" dxfId="30" operator="between" stopIfTrue="1">
      <formula>0.000000001</formula>
      <formula>0.0499999999999999</formula>
    </cfRule>
  </conditionalFormatting>
  <conditionalFormatting sqref="I19">
    <cfRule type="cellIs" priority="2" dxfId="30" operator="between" stopIfTrue="1">
      <formula>0.000000001</formula>
      <formula>0.0499999999999999</formula>
    </cfRule>
  </conditionalFormatting>
  <conditionalFormatting sqref="I18">
    <cfRule type="cellIs" priority="1" dxfId="30" operator="between" stopIfTrue="1">
      <formula>0.000000001</formula>
      <formula>0.0499999999999999</formula>
    </cfRule>
  </conditionalFormatting>
  <printOptions horizontalCentered="1"/>
  <pageMargins left="0.7874015748031497" right="0.5905511811023623" top="1.1811023622047245" bottom="0.7874015748031497" header="0.984251968503937" footer="0.5905511811023623"/>
  <pageSetup fitToHeight="0" fitToWidth="0"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21" max="8" man="1"/>
    <brk id="39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14"/>
  <dimension ref="A1:R58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3.625" style="189" customWidth="1"/>
    <col min="2" max="2" width="22.625" style="189" customWidth="1"/>
    <col min="3" max="3" width="5.75390625" style="189" customWidth="1"/>
    <col min="4" max="9" width="20.625" style="189" customWidth="1"/>
    <col min="10" max="16384" width="9.00390625" style="189" customWidth="1"/>
  </cols>
  <sheetData>
    <row r="1" spans="1:10" s="255" customFormat="1" ht="45" customHeight="1">
      <c r="A1" s="216">
        <v>13</v>
      </c>
      <c r="B1" s="474" t="s">
        <v>264</v>
      </c>
      <c r="C1" s="474"/>
      <c r="D1" s="476"/>
      <c r="E1" s="476"/>
      <c r="F1" s="476"/>
      <c r="G1" s="476"/>
      <c r="H1" s="476"/>
      <c r="I1" s="476"/>
      <c r="J1" s="256"/>
    </row>
    <row r="2" spans="1:10" s="187" customFormat="1" ht="15" customHeight="1">
      <c r="A2" s="183"/>
      <c r="B2" s="184"/>
      <c r="C2" s="184"/>
      <c r="D2" s="185"/>
      <c r="E2" s="185"/>
      <c r="F2" s="185"/>
      <c r="G2" s="185"/>
      <c r="H2" s="185"/>
      <c r="I2" s="143" t="s">
        <v>302</v>
      </c>
      <c r="J2" s="188"/>
    </row>
    <row r="3" spans="1:10" s="187" customFormat="1" ht="96" customHeight="1">
      <c r="A3" s="470" t="s">
        <v>255</v>
      </c>
      <c r="B3" s="470"/>
      <c r="C3" s="477"/>
      <c r="D3" s="343" t="s">
        <v>263</v>
      </c>
      <c r="E3" s="313" t="s">
        <v>262</v>
      </c>
      <c r="F3" s="313" t="s">
        <v>261</v>
      </c>
      <c r="G3" s="313" t="s">
        <v>260</v>
      </c>
      <c r="H3" s="313" t="s">
        <v>259</v>
      </c>
      <c r="I3" s="312" t="s">
        <v>342</v>
      </c>
      <c r="J3" s="188"/>
    </row>
    <row r="4" spans="1:10" ht="15" customHeight="1">
      <c r="A4" s="478" t="s">
        <v>250</v>
      </c>
      <c r="B4" s="478"/>
      <c r="C4" s="333">
        <v>2018</v>
      </c>
      <c r="D4" s="245">
        <v>0.1</v>
      </c>
      <c r="E4" s="245">
        <v>0.2</v>
      </c>
      <c r="F4" s="245">
        <v>0.1</v>
      </c>
      <c r="G4" s="245">
        <v>0.2</v>
      </c>
      <c r="H4" s="245">
        <v>0.1</v>
      </c>
      <c r="I4" s="245">
        <v>0.1</v>
      </c>
      <c r="J4" s="251"/>
    </row>
    <row r="5" spans="1:9" ht="30" customHeight="1">
      <c r="A5" s="479"/>
      <c r="B5" s="479"/>
      <c r="C5" s="334">
        <v>2017</v>
      </c>
      <c r="D5" s="245">
        <v>0.1</v>
      </c>
      <c r="E5" s="245">
        <v>0.2</v>
      </c>
      <c r="F5" s="245">
        <v>0.1</v>
      </c>
      <c r="G5" s="245">
        <v>0.1</v>
      </c>
      <c r="H5" s="245">
        <v>0.1</v>
      </c>
      <c r="I5" s="245">
        <v>0.1</v>
      </c>
    </row>
    <row r="6" spans="1:9" ht="15" customHeight="1">
      <c r="A6" s="371" t="s">
        <v>249</v>
      </c>
      <c r="B6" s="454"/>
      <c r="C6" s="321">
        <v>2018</v>
      </c>
      <c r="D6" s="245">
        <v>0.2</v>
      </c>
      <c r="E6" s="245">
        <v>0.3</v>
      </c>
      <c r="F6" s="245">
        <v>0.1</v>
      </c>
      <c r="G6" s="245">
        <v>0.2</v>
      </c>
      <c r="H6" s="245">
        <v>0.2</v>
      </c>
      <c r="I6" s="245">
        <v>0.1</v>
      </c>
    </row>
    <row r="7" spans="1:9" ht="30" customHeight="1">
      <c r="A7" s="369"/>
      <c r="B7" s="369"/>
      <c r="C7" s="321">
        <v>2017</v>
      </c>
      <c r="D7" s="245">
        <v>0.2</v>
      </c>
      <c r="E7" s="245">
        <v>0.3</v>
      </c>
      <c r="F7" s="245">
        <v>0.1</v>
      </c>
      <c r="G7" s="245">
        <v>0.2</v>
      </c>
      <c r="H7" s="245">
        <v>0.2</v>
      </c>
      <c r="I7" s="245">
        <v>0.1</v>
      </c>
    </row>
    <row r="8" spans="1:9" ht="15" customHeight="1">
      <c r="A8" s="254"/>
      <c r="B8" s="480" t="s">
        <v>247</v>
      </c>
      <c r="C8" s="334">
        <v>2018</v>
      </c>
      <c r="D8" s="245">
        <v>0.2</v>
      </c>
      <c r="E8" s="245">
        <v>0.6</v>
      </c>
      <c r="F8" s="245">
        <v>0.2</v>
      </c>
      <c r="G8" s="245">
        <v>0.3</v>
      </c>
      <c r="H8" s="245">
        <v>0.3</v>
      </c>
      <c r="I8" s="245">
        <v>0.2</v>
      </c>
    </row>
    <row r="9" spans="1:9" ht="30" customHeight="1">
      <c r="A9" s="254"/>
      <c r="B9" s="458"/>
      <c r="C9" s="334">
        <v>2017</v>
      </c>
      <c r="D9" s="245">
        <v>0.2</v>
      </c>
      <c r="E9" s="245">
        <v>0.5</v>
      </c>
      <c r="F9" s="245">
        <v>0.2</v>
      </c>
      <c r="G9" s="245">
        <v>0.3</v>
      </c>
      <c r="H9" s="245">
        <v>0.2</v>
      </c>
      <c r="I9" s="245">
        <v>0.2</v>
      </c>
    </row>
    <row r="10" spans="1:9" ht="15" customHeight="1">
      <c r="A10" s="254"/>
      <c r="B10" s="480" t="s">
        <v>246</v>
      </c>
      <c r="C10" s="334">
        <v>2018</v>
      </c>
      <c r="D10" s="245">
        <v>0.5</v>
      </c>
      <c r="E10" s="245">
        <v>0.6</v>
      </c>
      <c r="F10" s="245">
        <v>0.3</v>
      </c>
      <c r="G10" s="245">
        <v>0.6</v>
      </c>
      <c r="H10" s="245">
        <v>0.5</v>
      </c>
      <c r="I10" s="245">
        <v>0.2</v>
      </c>
    </row>
    <row r="11" spans="1:9" ht="30" customHeight="1">
      <c r="A11" s="254"/>
      <c r="B11" s="458"/>
      <c r="C11" s="334">
        <v>2017</v>
      </c>
      <c r="D11" s="245">
        <v>0.4</v>
      </c>
      <c r="E11" s="245">
        <v>0.6</v>
      </c>
      <c r="F11" s="245">
        <v>0.3</v>
      </c>
      <c r="G11" s="245">
        <v>0.9</v>
      </c>
      <c r="H11" s="245">
        <v>0.3</v>
      </c>
      <c r="I11" s="245">
        <v>0.3</v>
      </c>
    </row>
    <row r="12" spans="1:9" s="252" customFormat="1" ht="15" customHeight="1">
      <c r="A12" s="253"/>
      <c r="B12" s="371" t="s">
        <v>248</v>
      </c>
      <c r="C12" s="321">
        <v>2018</v>
      </c>
      <c r="D12" s="245">
        <v>0.4</v>
      </c>
      <c r="E12" s="245">
        <v>0.6</v>
      </c>
      <c r="F12" s="245">
        <v>0.2</v>
      </c>
      <c r="G12" s="245">
        <v>0.4</v>
      </c>
      <c r="H12" s="245">
        <v>0.4</v>
      </c>
      <c r="I12" s="245">
        <v>0.2</v>
      </c>
    </row>
    <row r="13" spans="1:9" s="252" customFormat="1" ht="30" customHeight="1">
      <c r="A13" s="253"/>
      <c r="B13" s="369"/>
      <c r="C13" s="321">
        <v>2017</v>
      </c>
      <c r="D13" s="245">
        <v>0.3</v>
      </c>
      <c r="E13" s="245">
        <v>0.5</v>
      </c>
      <c r="F13" s="245">
        <v>0.2</v>
      </c>
      <c r="G13" s="245">
        <v>0.3</v>
      </c>
      <c r="H13" s="245">
        <v>0.3</v>
      </c>
      <c r="I13" s="245">
        <v>0.2</v>
      </c>
    </row>
    <row r="14" spans="1:9" s="252" customFormat="1" ht="15" customHeight="1">
      <c r="A14" s="253"/>
      <c r="B14" s="480" t="s">
        <v>247</v>
      </c>
      <c r="C14" s="334">
        <v>2018</v>
      </c>
      <c r="D14" s="245">
        <v>0.2</v>
      </c>
      <c r="E14" s="245">
        <v>0.7</v>
      </c>
      <c r="F14" s="245">
        <v>0.2</v>
      </c>
      <c r="G14" s="245">
        <v>0.4</v>
      </c>
      <c r="H14" s="245">
        <v>0.3</v>
      </c>
      <c r="I14" s="245">
        <v>0.3</v>
      </c>
    </row>
    <row r="15" spans="1:9" s="252" customFormat="1" ht="30" customHeight="1">
      <c r="A15" s="253"/>
      <c r="B15" s="458"/>
      <c r="C15" s="334">
        <v>2017</v>
      </c>
      <c r="D15" s="245">
        <v>0.2</v>
      </c>
      <c r="E15" s="245">
        <v>0.6</v>
      </c>
      <c r="F15" s="245">
        <v>0.3</v>
      </c>
      <c r="G15" s="245">
        <v>0.3</v>
      </c>
      <c r="H15" s="245">
        <v>0.3</v>
      </c>
      <c r="I15" s="245">
        <v>0.3</v>
      </c>
    </row>
    <row r="16" spans="1:9" s="252" customFormat="1" ht="15" customHeight="1">
      <c r="A16" s="253"/>
      <c r="B16" s="480" t="s">
        <v>246</v>
      </c>
      <c r="C16" s="334">
        <v>2018</v>
      </c>
      <c r="D16" s="245">
        <v>1.6</v>
      </c>
      <c r="E16" s="245">
        <v>2.3</v>
      </c>
      <c r="F16" s="245">
        <v>1</v>
      </c>
      <c r="G16" s="245">
        <v>1.4</v>
      </c>
      <c r="H16" s="245">
        <v>1.4</v>
      </c>
      <c r="I16" s="245">
        <v>0.6</v>
      </c>
    </row>
    <row r="17" spans="1:9" s="252" customFormat="1" ht="30" customHeight="1">
      <c r="A17" s="253"/>
      <c r="B17" s="458"/>
      <c r="C17" s="334">
        <v>2017</v>
      </c>
      <c r="D17" s="245">
        <v>1.4</v>
      </c>
      <c r="E17" s="245">
        <v>2.2</v>
      </c>
      <c r="F17" s="245">
        <v>1</v>
      </c>
      <c r="G17" s="245">
        <v>1.8</v>
      </c>
      <c r="H17" s="245">
        <v>1</v>
      </c>
      <c r="I17" s="245">
        <v>0.8</v>
      </c>
    </row>
    <row r="18" spans="1:9" ht="15" customHeight="1">
      <c r="A18" s="371" t="s">
        <v>245</v>
      </c>
      <c r="B18" s="371"/>
      <c r="C18" s="321">
        <v>2018</v>
      </c>
      <c r="D18" s="245">
        <v>0.1</v>
      </c>
      <c r="E18" s="356" t="s">
        <v>410</v>
      </c>
      <c r="F18" s="245">
        <v>0.1</v>
      </c>
      <c r="G18" s="356" t="s">
        <v>410</v>
      </c>
      <c r="H18" s="245">
        <v>0.1</v>
      </c>
      <c r="I18" s="356" t="s">
        <v>410</v>
      </c>
    </row>
    <row r="19" spans="1:9" ht="30" customHeight="1">
      <c r="A19" s="371"/>
      <c r="B19" s="371"/>
      <c r="C19" s="321">
        <v>2017</v>
      </c>
      <c r="D19" s="245">
        <v>0.1</v>
      </c>
      <c r="E19" s="245">
        <v>0.1</v>
      </c>
      <c r="F19" s="245">
        <v>0.1</v>
      </c>
      <c r="G19" s="356" t="s">
        <v>410</v>
      </c>
      <c r="H19" s="245">
        <v>0.1</v>
      </c>
      <c r="I19" s="356" t="s">
        <v>410</v>
      </c>
    </row>
    <row r="20" spans="1:9" ht="15" customHeight="1">
      <c r="A20" s="371" t="s">
        <v>244</v>
      </c>
      <c r="B20" s="454"/>
      <c r="C20" s="321">
        <v>2018</v>
      </c>
      <c r="D20" s="245">
        <v>0.5</v>
      </c>
      <c r="E20" s="245">
        <v>0.5</v>
      </c>
      <c r="F20" s="245">
        <v>0.5</v>
      </c>
      <c r="G20" s="245">
        <v>0.2</v>
      </c>
      <c r="H20" s="245">
        <v>0.5</v>
      </c>
      <c r="I20" s="245">
        <v>0.2</v>
      </c>
    </row>
    <row r="21" spans="1:9" ht="30" customHeight="1">
      <c r="A21" s="369"/>
      <c r="B21" s="369"/>
      <c r="C21" s="321">
        <v>2017</v>
      </c>
      <c r="D21" s="245">
        <v>0.5</v>
      </c>
      <c r="E21" s="245">
        <v>0.3</v>
      </c>
      <c r="F21" s="245">
        <v>0.5</v>
      </c>
      <c r="G21" s="245">
        <v>0.2</v>
      </c>
      <c r="H21" s="245">
        <v>0.4</v>
      </c>
      <c r="I21" s="245">
        <v>0.2</v>
      </c>
    </row>
    <row r="22" spans="1:9" ht="15" customHeight="1">
      <c r="A22" s="371" t="s">
        <v>243</v>
      </c>
      <c r="B22" s="454"/>
      <c r="C22" s="321">
        <v>2018</v>
      </c>
      <c r="D22" s="245">
        <v>0.5</v>
      </c>
      <c r="E22" s="245">
        <v>0.2</v>
      </c>
      <c r="F22" s="245">
        <v>0.8</v>
      </c>
      <c r="G22" s="245">
        <v>0.2</v>
      </c>
      <c r="H22" s="245">
        <v>0.2</v>
      </c>
      <c r="I22" s="245">
        <v>0.1</v>
      </c>
    </row>
    <row r="23" spans="1:9" ht="30" customHeight="1">
      <c r="A23" s="369"/>
      <c r="B23" s="369"/>
      <c r="C23" s="321">
        <v>2017</v>
      </c>
      <c r="D23" s="245">
        <v>0.5</v>
      </c>
      <c r="E23" s="245">
        <v>0.1</v>
      </c>
      <c r="F23" s="245">
        <v>0.6</v>
      </c>
      <c r="G23" s="245">
        <v>0.1</v>
      </c>
      <c r="H23" s="245">
        <v>0.2</v>
      </c>
      <c r="I23" s="245">
        <v>0.1</v>
      </c>
    </row>
    <row r="24" spans="1:9" ht="15" customHeight="1">
      <c r="A24" s="371" t="s">
        <v>242</v>
      </c>
      <c r="B24" s="454"/>
      <c r="C24" s="321">
        <v>2018</v>
      </c>
      <c r="D24" s="245">
        <v>0.3</v>
      </c>
      <c r="E24" s="245">
        <v>0.1</v>
      </c>
      <c r="F24" s="245">
        <v>0.4</v>
      </c>
      <c r="G24" s="245">
        <v>0.1</v>
      </c>
      <c r="H24" s="245">
        <v>0.2</v>
      </c>
      <c r="I24" s="245">
        <v>0.1</v>
      </c>
    </row>
    <row r="25" spans="1:9" ht="30" customHeight="1">
      <c r="A25" s="369"/>
      <c r="B25" s="369"/>
      <c r="C25" s="321">
        <v>2017</v>
      </c>
      <c r="D25" s="245">
        <v>0.3</v>
      </c>
      <c r="E25" s="245">
        <v>0.2</v>
      </c>
      <c r="F25" s="245">
        <v>0.4</v>
      </c>
      <c r="G25" s="245">
        <v>0.1</v>
      </c>
      <c r="H25" s="245">
        <v>0.2</v>
      </c>
      <c r="I25" s="245">
        <v>0.1</v>
      </c>
    </row>
    <row r="26" spans="1:9" s="251" customFormat="1" ht="15" customHeight="1">
      <c r="A26" s="371" t="s">
        <v>241</v>
      </c>
      <c r="B26" s="454"/>
      <c r="C26" s="321">
        <v>2018</v>
      </c>
      <c r="D26" s="245">
        <v>0.7</v>
      </c>
      <c r="E26" s="245">
        <v>0.5</v>
      </c>
      <c r="F26" s="245">
        <v>1</v>
      </c>
      <c r="G26" s="245">
        <v>0.4</v>
      </c>
      <c r="H26" s="245">
        <v>0.3</v>
      </c>
      <c r="I26" s="245">
        <v>0.1</v>
      </c>
    </row>
    <row r="27" spans="1:9" s="251" customFormat="1" ht="30" customHeight="1">
      <c r="A27" s="369"/>
      <c r="B27" s="369"/>
      <c r="C27" s="321">
        <v>2017</v>
      </c>
      <c r="D27" s="245">
        <v>0.8</v>
      </c>
      <c r="E27" s="245">
        <v>0.7</v>
      </c>
      <c r="F27" s="245">
        <v>1</v>
      </c>
      <c r="G27" s="245">
        <v>0.3</v>
      </c>
      <c r="H27" s="245">
        <v>0.3</v>
      </c>
      <c r="I27" s="245">
        <v>0.3</v>
      </c>
    </row>
    <row r="28" spans="1:9" ht="15" customHeight="1">
      <c r="A28" s="371" t="s">
        <v>240</v>
      </c>
      <c r="B28" s="454"/>
      <c r="C28" s="321">
        <v>2018</v>
      </c>
      <c r="D28" s="245">
        <v>1.2</v>
      </c>
      <c r="E28" s="245">
        <v>0.2</v>
      </c>
      <c r="F28" s="245">
        <v>1.4</v>
      </c>
      <c r="G28" s="245">
        <v>0.2</v>
      </c>
      <c r="H28" s="245">
        <v>1</v>
      </c>
      <c r="I28" s="245">
        <v>0.4</v>
      </c>
    </row>
    <row r="29" spans="1:9" ht="30" customHeight="1">
      <c r="A29" s="369"/>
      <c r="B29" s="369"/>
      <c r="C29" s="321">
        <v>2017</v>
      </c>
      <c r="D29" s="245">
        <v>0.8</v>
      </c>
      <c r="E29" s="245">
        <v>0.6</v>
      </c>
      <c r="F29" s="245">
        <v>1.2</v>
      </c>
      <c r="G29" s="245">
        <v>0.4</v>
      </c>
      <c r="H29" s="245">
        <v>0.6</v>
      </c>
      <c r="I29" s="245">
        <v>0.2</v>
      </c>
    </row>
    <row r="30" spans="1:9" ht="15" customHeight="1">
      <c r="A30" s="371" t="s">
        <v>239</v>
      </c>
      <c r="B30" s="454"/>
      <c r="C30" s="321">
        <v>2018</v>
      </c>
      <c r="D30" s="245">
        <v>0.5</v>
      </c>
      <c r="E30" s="245">
        <v>0.2</v>
      </c>
      <c r="F30" s="245">
        <v>1.5</v>
      </c>
      <c r="G30" s="245">
        <v>0.5</v>
      </c>
      <c r="H30" s="245">
        <v>0.6</v>
      </c>
      <c r="I30" s="245">
        <v>0.4</v>
      </c>
    </row>
    <row r="31" spans="1:9" ht="30" customHeight="1">
      <c r="A31" s="369"/>
      <c r="B31" s="369"/>
      <c r="C31" s="321">
        <v>2017</v>
      </c>
      <c r="D31" s="245">
        <v>0.6</v>
      </c>
      <c r="E31" s="245">
        <v>0.2</v>
      </c>
      <c r="F31" s="245">
        <v>0.8</v>
      </c>
      <c r="G31" s="245">
        <v>0.3</v>
      </c>
      <c r="H31" s="245">
        <v>0.5</v>
      </c>
      <c r="I31" s="245">
        <v>0.1</v>
      </c>
    </row>
    <row r="32" spans="1:9" s="251" customFormat="1" ht="15" customHeight="1">
      <c r="A32" s="371" t="s">
        <v>238</v>
      </c>
      <c r="B32" s="454"/>
      <c r="C32" s="321">
        <v>2018</v>
      </c>
      <c r="D32" s="245">
        <v>0.5</v>
      </c>
      <c r="E32" s="245">
        <v>0.1</v>
      </c>
      <c r="F32" s="245">
        <v>0.5</v>
      </c>
      <c r="G32" s="245">
        <v>0.1</v>
      </c>
      <c r="H32" s="245">
        <v>0.3</v>
      </c>
      <c r="I32" s="245">
        <v>0.1</v>
      </c>
    </row>
    <row r="33" spans="1:9" s="251" customFormat="1" ht="30" customHeight="1">
      <c r="A33" s="369"/>
      <c r="B33" s="369"/>
      <c r="C33" s="321">
        <v>2017</v>
      </c>
      <c r="D33" s="245">
        <v>0.5</v>
      </c>
      <c r="E33" s="245">
        <v>0.1</v>
      </c>
      <c r="F33" s="245">
        <v>0.5</v>
      </c>
      <c r="G33" s="245">
        <v>0.1</v>
      </c>
      <c r="H33" s="245">
        <v>0.2</v>
      </c>
      <c r="I33" s="245">
        <v>0.2</v>
      </c>
    </row>
    <row r="34" spans="1:9" ht="15" customHeight="1">
      <c r="A34" s="371" t="s">
        <v>237</v>
      </c>
      <c r="B34" s="454"/>
      <c r="C34" s="321">
        <v>2018</v>
      </c>
      <c r="D34" s="245">
        <v>0.5</v>
      </c>
      <c r="E34" s="245">
        <v>0.2</v>
      </c>
      <c r="F34" s="245">
        <v>0.5</v>
      </c>
      <c r="G34" s="245">
        <v>0.2</v>
      </c>
      <c r="H34" s="245">
        <v>0.1</v>
      </c>
      <c r="I34" s="245">
        <v>0.3</v>
      </c>
    </row>
    <row r="35" spans="1:9" ht="30" customHeight="1">
      <c r="A35" s="369"/>
      <c r="B35" s="369"/>
      <c r="C35" s="321">
        <v>2017</v>
      </c>
      <c r="D35" s="245">
        <v>0.4</v>
      </c>
      <c r="E35" s="245">
        <v>0.5</v>
      </c>
      <c r="F35" s="245">
        <v>0.5</v>
      </c>
      <c r="G35" s="245">
        <v>0.1</v>
      </c>
      <c r="H35" s="245">
        <v>0.1</v>
      </c>
      <c r="I35" s="245">
        <v>0.2</v>
      </c>
    </row>
    <row r="36" spans="1:9" ht="15" customHeight="1">
      <c r="A36" s="371" t="s">
        <v>182</v>
      </c>
      <c r="B36" s="454"/>
      <c r="C36" s="321">
        <v>2018</v>
      </c>
      <c r="D36" s="245">
        <v>0.5</v>
      </c>
      <c r="E36" s="245">
        <v>0.1</v>
      </c>
      <c r="F36" s="245">
        <v>0.7</v>
      </c>
      <c r="G36" s="245">
        <v>0.2</v>
      </c>
      <c r="H36" s="245">
        <v>0.1</v>
      </c>
      <c r="I36" s="245">
        <v>0.4</v>
      </c>
    </row>
    <row r="37" spans="1:9" ht="30" customHeight="1">
      <c r="A37" s="369"/>
      <c r="B37" s="369"/>
      <c r="C37" s="321">
        <v>2017</v>
      </c>
      <c r="D37" s="245">
        <v>0.4</v>
      </c>
      <c r="E37" s="245">
        <v>0.1</v>
      </c>
      <c r="F37" s="245">
        <v>0.7</v>
      </c>
      <c r="G37" s="245">
        <v>0.2</v>
      </c>
      <c r="H37" s="245">
        <v>0.2</v>
      </c>
      <c r="I37" s="245">
        <v>0.2</v>
      </c>
    </row>
    <row r="38" spans="1:9" ht="15" customHeight="1">
      <c r="A38" s="380" t="s">
        <v>236</v>
      </c>
      <c r="B38" s="368"/>
      <c r="C38" s="320">
        <v>2018</v>
      </c>
      <c r="D38" s="245">
        <v>1.1</v>
      </c>
      <c r="E38" s="245">
        <v>0.5</v>
      </c>
      <c r="F38" s="245">
        <v>0.7</v>
      </c>
      <c r="G38" s="245">
        <v>0.2</v>
      </c>
      <c r="H38" s="245">
        <v>0.2</v>
      </c>
      <c r="I38" s="245">
        <v>0.2</v>
      </c>
    </row>
    <row r="39" spans="1:9" ht="30" customHeight="1">
      <c r="A39" s="369"/>
      <c r="B39" s="369"/>
      <c r="C39" s="320">
        <v>2017</v>
      </c>
      <c r="D39" s="245">
        <v>0.8</v>
      </c>
      <c r="E39" s="245">
        <v>1.3</v>
      </c>
      <c r="F39" s="245">
        <v>0.8</v>
      </c>
      <c r="G39" s="245">
        <v>0.1</v>
      </c>
      <c r="H39" s="245">
        <v>0.2</v>
      </c>
      <c r="I39" s="245">
        <v>0.3</v>
      </c>
    </row>
    <row r="40" spans="1:9" ht="15" customHeight="1">
      <c r="A40" s="371" t="s">
        <v>235</v>
      </c>
      <c r="B40" s="454"/>
      <c r="C40" s="321">
        <v>2018</v>
      </c>
      <c r="D40" s="245">
        <v>0.6</v>
      </c>
      <c r="E40" s="245">
        <v>0.1</v>
      </c>
      <c r="F40" s="245">
        <v>0.3</v>
      </c>
      <c r="G40" s="245">
        <v>0.1</v>
      </c>
      <c r="H40" s="245">
        <v>0.2</v>
      </c>
      <c r="I40" s="245">
        <v>0.1</v>
      </c>
    </row>
    <row r="41" spans="1:9" ht="30" customHeight="1">
      <c r="A41" s="369"/>
      <c r="B41" s="369"/>
      <c r="C41" s="321">
        <v>2017</v>
      </c>
      <c r="D41" s="245">
        <v>0.5</v>
      </c>
      <c r="E41" s="245">
        <v>0.1</v>
      </c>
      <c r="F41" s="245">
        <v>0.3</v>
      </c>
      <c r="G41" s="245">
        <v>0.1</v>
      </c>
      <c r="H41" s="245">
        <v>0.2</v>
      </c>
      <c r="I41" s="245">
        <v>0.1</v>
      </c>
    </row>
    <row r="42" spans="1:9" s="250" customFormat="1" ht="15" customHeight="1">
      <c r="A42" s="371" t="s">
        <v>234</v>
      </c>
      <c r="B42" s="454"/>
      <c r="C42" s="321">
        <v>2018</v>
      </c>
      <c r="D42" s="245">
        <v>0.5</v>
      </c>
      <c r="E42" s="245">
        <v>0.1</v>
      </c>
      <c r="F42" s="245">
        <v>0.9</v>
      </c>
      <c r="G42" s="245">
        <v>0.1</v>
      </c>
      <c r="H42" s="245">
        <v>0.4</v>
      </c>
      <c r="I42" s="245">
        <v>0.1</v>
      </c>
    </row>
    <row r="43" spans="1:9" s="250" customFormat="1" ht="30" customHeight="1">
      <c r="A43" s="369"/>
      <c r="B43" s="369"/>
      <c r="C43" s="321">
        <v>2017</v>
      </c>
      <c r="D43" s="245">
        <v>1.1</v>
      </c>
      <c r="E43" s="245">
        <v>0.2</v>
      </c>
      <c r="F43" s="245">
        <v>1</v>
      </c>
      <c r="G43" s="245">
        <v>0.3</v>
      </c>
      <c r="H43" s="245">
        <v>0.4</v>
      </c>
      <c r="I43" s="245">
        <v>0.1</v>
      </c>
    </row>
    <row r="44" spans="1:9" s="250" customFormat="1" ht="15" customHeight="1">
      <c r="A44" s="380" t="s">
        <v>233</v>
      </c>
      <c r="B44" s="368"/>
      <c r="C44" s="320">
        <v>2018</v>
      </c>
      <c r="D44" s="245">
        <v>0.7</v>
      </c>
      <c r="E44" s="245">
        <v>0.2</v>
      </c>
      <c r="F44" s="245">
        <v>0.3</v>
      </c>
      <c r="G44" s="245">
        <v>0.1</v>
      </c>
      <c r="H44" s="245">
        <v>0.2</v>
      </c>
      <c r="I44" s="245">
        <v>0.2</v>
      </c>
    </row>
    <row r="45" spans="1:9" s="250" customFormat="1" ht="30" customHeight="1">
      <c r="A45" s="369"/>
      <c r="B45" s="369"/>
      <c r="C45" s="320">
        <v>2017</v>
      </c>
      <c r="D45" s="245">
        <v>0.5</v>
      </c>
      <c r="E45" s="245">
        <v>0.1</v>
      </c>
      <c r="F45" s="245">
        <v>0.3</v>
      </c>
      <c r="G45" s="245">
        <v>0.2</v>
      </c>
      <c r="H45" s="245">
        <v>0.2</v>
      </c>
      <c r="I45" s="245">
        <v>0.1</v>
      </c>
    </row>
    <row r="46" spans="1:9" s="250" customFormat="1" ht="15" customHeight="1">
      <c r="A46" s="371" t="s">
        <v>232</v>
      </c>
      <c r="B46" s="454"/>
      <c r="C46" s="321">
        <v>2018</v>
      </c>
      <c r="D46" s="245">
        <v>0.6</v>
      </c>
      <c r="E46" s="245">
        <v>0.2</v>
      </c>
      <c r="F46" s="245">
        <v>0.7</v>
      </c>
      <c r="G46" s="245">
        <v>0.2</v>
      </c>
      <c r="H46" s="245">
        <v>0.4</v>
      </c>
      <c r="I46" s="245">
        <v>0.4</v>
      </c>
    </row>
    <row r="47" spans="1:9" s="250" customFormat="1" ht="30" customHeight="1">
      <c r="A47" s="369"/>
      <c r="B47" s="369"/>
      <c r="C47" s="321">
        <v>2017</v>
      </c>
      <c r="D47" s="245">
        <v>0.8</v>
      </c>
      <c r="E47" s="245">
        <v>0.1</v>
      </c>
      <c r="F47" s="245">
        <v>0.7</v>
      </c>
      <c r="G47" s="245">
        <v>0.2</v>
      </c>
      <c r="H47" s="245">
        <v>0.4</v>
      </c>
      <c r="I47" s="245">
        <v>0.1</v>
      </c>
    </row>
    <row r="48" spans="1:9" s="250" customFormat="1" ht="15" customHeight="1">
      <c r="A48" s="371" t="s">
        <v>231</v>
      </c>
      <c r="B48" s="454"/>
      <c r="C48" s="321">
        <v>2018</v>
      </c>
      <c r="D48" s="245">
        <v>0.7</v>
      </c>
      <c r="E48" s="245">
        <v>0.2</v>
      </c>
      <c r="F48" s="245">
        <v>0.8</v>
      </c>
      <c r="G48" s="245">
        <v>0.3</v>
      </c>
      <c r="H48" s="245">
        <v>0.5</v>
      </c>
      <c r="I48" s="245">
        <v>0.4</v>
      </c>
    </row>
    <row r="49" spans="1:9" s="250" customFormat="1" ht="30" customHeight="1">
      <c r="A49" s="369"/>
      <c r="B49" s="369"/>
      <c r="C49" s="321">
        <v>2017</v>
      </c>
      <c r="D49" s="245">
        <v>0.9</v>
      </c>
      <c r="E49" s="245">
        <v>0.2</v>
      </c>
      <c r="F49" s="245">
        <v>0.7</v>
      </c>
      <c r="G49" s="245">
        <v>0.2</v>
      </c>
      <c r="H49" s="245">
        <v>0.3</v>
      </c>
      <c r="I49" s="245">
        <v>0.1</v>
      </c>
    </row>
    <row r="50" spans="1:9" ht="15" customHeight="1">
      <c r="A50" s="371" t="s">
        <v>230</v>
      </c>
      <c r="B50" s="454"/>
      <c r="C50" s="321">
        <v>2018</v>
      </c>
      <c r="D50" s="245">
        <v>1.1</v>
      </c>
      <c r="E50" s="245">
        <v>0</v>
      </c>
      <c r="F50" s="245">
        <v>1.6</v>
      </c>
      <c r="G50" s="245">
        <v>0.3</v>
      </c>
      <c r="H50" s="245">
        <v>0.6</v>
      </c>
      <c r="I50" s="245">
        <v>0.2</v>
      </c>
    </row>
    <row r="51" spans="1:9" ht="30" customHeight="1">
      <c r="A51" s="369"/>
      <c r="B51" s="369"/>
      <c r="C51" s="321">
        <v>2017</v>
      </c>
      <c r="D51" s="245">
        <v>1.1</v>
      </c>
      <c r="E51" s="245">
        <v>0</v>
      </c>
      <c r="F51" s="245">
        <v>1.3</v>
      </c>
      <c r="G51" s="245">
        <v>0.2</v>
      </c>
      <c r="H51" s="245">
        <v>1.6</v>
      </c>
      <c r="I51" s="245">
        <v>0.5</v>
      </c>
    </row>
    <row r="52" spans="1:9" ht="15" customHeight="1">
      <c r="A52" s="371" t="s">
        <v>258</v>
      </c>
      <c r="B52" s="454"/>
      <c r="C52" s="321">
        <v>2018</v>
      </c>
      <c r="D52" s="245">
        <v>0.3</v>
      </c>
      <c r="E52" s="245">
        <v>0.3</v>
      </c>
      <c r="F52" s="245">
        <v>0.3</v>
      </c>
      <c r="G52" s="245">
        <v>0.2</v>
      </c>
      <c r="H52" s="245">
        <v>0.1</v>
      </c>
      <c r="I52" s="245">
        <v>0.1</v>
      </c>
    </row>
    <row r="53" spans="1:9" ht="30" customHeight="1">
      <c r="A53" s="370"/>
      <c r="B53" s="370"/>
      <c r="C53" s="335">
        <v>2017</v>
      </c>
      <c r="D53" s="357">
        <v>0.3</v>
      </c>
      <c r="E53" s="246">
        <v>0.2</v>
      </c>
      <c r="F53" s="246">
        <v>0.3</v>
      </c>
      <c r="G53" s="246">
        <v>0.1</v>
      </c>
      <c r="H53" s="246">
        <v>0.2</v>
      </c>
      <c r="I53" s="246">
        <v>0.1</v>
      </c>
    </row>
    <row r="54" spans="1:9" s="170" customFormat="1" ht="13.5" customHeight="1">
      <c r="A54" s="147" t="s">
        <v>257</v>
      </c>
      <c r="E54" s="344" t="s">
        <v>362</v>
      </c>
      <c r="G54" s="346" t="s">
        <v>365</v>
      </c>
      <c r="I54" s="248" t="s">
        <v>303</v>
      </c>
    </row>
    <row r="55" spans="1:9" s="170" customFormat="1" ht="13.5" customHeight="1">
      <c r="A55" s="153" t="s">
        <v>167</v>
      </c>
      <c r="E55" s="345" t="s">
        <v>363</v>
      </c>
      <c r="G55" s="347" t="s">
        <v>366</v>
      </c>
      <c r="I55" s="194" t="s">
        <v>304</v>
      </c>
    </row>
    <row r="56" spans="1:18" s="170" customFormat="1" ht="13.5" customHeight="1">
      <c r="A56" s="153" t="s">
        <v>168</v>
      </c>
      <c r="E56" s="345" t="s">
        <v>364</v>
      </c>
      <c r="G56" s="347" t="s">
        <v>367</v>
      </c>
      <c r="I56" s="194"/>
      <c r="J56" s="16"/>
      <c r="K56" s="19"/>
      <c r="R56" s="248"/>
    </row>
    <row r="57" spans="10:18" ht="15">
      <c r="J57" s="17"/>
      <c r="K57" s="17"/>
      <c r="L57" s="170"/>
      <c r="M57" s="170"/>
      <c r="P57" s="194"/>
      <c r="R57" s="170"/>
    </row>
    <row r="58" spans="10:18" ht="15">
      <c r="J58" s="17"/>
      <c r="K58" s="17"/>
      <c r="L58" s="170"/>
      <c r="M58" s="170"/>
      <c r="P58" s="194"/>
      <c r="Q58" s="170"/>
      <c r="R58" s="170"/>
    </row>
  </sheetData>
  <sheetProtection/>
  <mergeCells count="27">
    <mergeCell ref="B1:I1"/>
    <mergeCell ref="A3:C3"/>
    <mergeCell ref="A48:B49"/>
    <mergeCell ref="A50:B51"/>
    <mergeCell ref="A52:B53"/>
    <mergeCell ref="A28:B29"/>
    <mergeCell ref="A30:B31"/>
    <mergeCell ref="A32:B33"/>
    <mergeCell ref="A34:B35"/>
    <mergeCell ref="A4:B5"/>
    <mergeCell ref="A36:B37"/>
    <mergeCell ref="A6:B7"/>
    <mergeCell ref="B8:B9"/>
    <mergeCell ref="B10:B11"/>
    <mergeCell ref="B12:B13"/>
    <mergeCell ref="B14:B15"/>
    <mergeCell ref="B16:B17"/>
    <mergeCell ref="A38:B39"/>
    <mergeCell ref="A40:B41"/>
    <mergeCell ref="A42:B43"/>
    <mergeCell ref="A44:B45"/>
    <mergeCell ref="A46:B47"/>
    <mergeCell ref="A18:B19"/>
    <mergeCell ref="A20:B21"/>
    <mergeCell ref="A22:B23"/>
    <mergeCell ref="A24:B25"/>
    <mergeCell ref="A26:B27"/>
  </mergeCells>
  <conditionalFormatting sqref="D5:D53 G20:G53 G4:G17 H4:H53 I20:I53 I4:I17 E4:E17 E44:E53 E20:E41 F4:F53">
    <cfRule type="cellIs" priority="9" dxfId="30" operator="between" stopIfTrue="1">
      <formula>0.000000001</formula>
      <formula>0.0499999999999999</formula>
    </cfRule>
  </conditionalFormatting>
  <conditionalFormatting sqref="E19">
    <cfRule type="cellIs" priority="8" dxfId="30" operator="between" stopIfTrue="1">
      <formula>0.000000001</formula>
      <formula>0.0499999999999999</formula>
    </cfRule>
  </conditionalFormatting>
  <conditionalFormatting sqref="E42:E43">
    <cfRule type="cellIs" priority="7" dxfId="30" operator="between" stopIfTrue="1">
      <formula>0.000000001</formula>
      <formula>0.0499999999999999</formula>
    </cfRule>
  </conditionalFormatting>
  <conditionalFormatting sqref="D4:I17 D20:I53 D18 F18 D19:F19 H18:H19">
    <cfRule type="cellIs" priority="6" dxfId="30" operator="between" stopIfTrue="1">
      <formula>1E-21</formula>
      <formula>0.0499999999999999</formula>
    </cfRule>
  </conditionalFormatting>
  <conditionalFormatting sqref="E18">
    <cfRule type="cellIs" priority="5" dxfId="30" operator="between" stopIfTrue="1">
      <formula>0.000000001</formula>
      <formula>0.0499999999999999</formula>
    </cfRule>
  </conditionalFormatting>
  <conditionalFormatting sqref="G18">
    <cfRule type="cellIs" priority="4" dxfId="30" operator="between" stopIfTrue="1">
      <formula>0.000000001</formula>
      <formula>0.0499999999999999</formula>
    </cfRule>
  </conditionalFormatting>
  <conditionalFormatting sqref="G19">
    <cfRule type="cellIs" priority="3" dxfId="30" operator="between" stopIfTrue="1">
      <formula>0.000000001</formula>
      <formula>0.0499999999999999</formula>
    </cfRule>
  </conditionalFormatting>
  <conditionalFormatting sqref="I19">
    <cfRule type="cellIs" priority="2" dxfId="30" operator="between" stopIfTrue="1">
      <formula>0.000000001</formula>
      <formula>0.0499999999999999</formula>
    </cfRule>
  </conditionalFormatting>
  <conditionalFormatting sqref="I18">
    <cfRule type="cellIs" priority="1" dxfId="30" operator="between" stopIfTrue="1">
      <formula>0.000000001</formula>
      <formula>0.0499999999999999</formula>
    </cfRule>
  </conditionalFormatting>
  <printOptions horizontalCentered="1"/>
  <pageMargins left="0.7874015748031497" right="0.5905511811023623" top="1.1811023622047245" bottom="0.7874015748031497" header="0.984251968503937" footer="0.5905511811023623"/>
  <pageSetup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21" max="8" man="1"/>
    <brk id="39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工作表15"/>
  <dimension ref="A1:V66"/>
  <sheetViews>
    <sheetView showGridLines="0" zoomScaleSheetLayoutView="70" zoomScalePageLayoutView="0" workbookViewId="0" topLeftCell="A1">
      <selection activeCell="A2" sqref="A2"/>
    </sheetView>
  </sheetViews>
  <sheetFormatPr defaultColWidth="9.00390625" defaultRowHeight="16.5"/>
  <cols>
    <col min="1" max="1" width="3.625" style="157" customWidth="1"/>
    <col min="2" max="2" width="22.625" style="157" customWidth="1"/>
    <col min="3" max="3" width="4.625" style="157" customWidth="1"/>
    <col min="4" max="11" width="16.625" style="157" customWidth="1"/>
    <col min="12" max="12" width="11.875" style="168" customWidth="1"/>
    <col min="13" max="16384" width="9.00390625" style="168" customWidth="1"/>
  </cols>
  <sheetData>
    <row r="1" spans="1:12" s="241" customFormat="1" ht="45" customHeight="1">
      <c r="A1" s="229">
        <v>14</v>
      </c>
      <c r="B1" s="476" t="s">
        <v>294</v>
      </c>
      <c r="C1" s="476"/>
      <c r="D1" s="476"/>
      <c r="E1" s="476"/>
      <c r="F1" s="476"/>
      <c r="G1" s="476"/>
      <c r="H1" s="476"/>
      <c r="I1" s="476"/>
      <c r="J1" s="476"/>
      <c r="K1" s="476"/>
      <c r="L1" s="240"/>
    </row>
    <row r="2" spans="1:12" s="195" customFormat="1" ht="15" customHeight="1">
      <c r="A2" s="218"/>
      <c r="B2" s="196"/>
      <c r="C2" s="196"/>
      <c r="D2" s="196"/>
      <c r="E2" s="196"/>
      <c r="F2" s="196"/>
      <c r="G2" s="196"/>
      <c r="H2" s="196"/>
      <c r="I2" s="197"/>
      <c r="J2" s="197"/>
      <c r="K2" s="198" t="s">
        <v>173</v>
      </c>
      <c r="L2" s="196"/>
    </row>
    <row r="3" spans="1:11" ht="96" customHeight="1">
      <c r="A3" s="470" t="s">
        <v>160</v>
      </c>
      <c r="B3" s="470"/>
      <c r="C3" s="477"/>
      <c r="D3" s="311" t="s">
        <v>212</v>
      </c>
      <c r="E3" s="314" t="s">
        <v>213</v>
      </c>
      <c r="F3" s="314" t="s">
        <v>214</v>
      </c>
      <c r="G3" s="314" t="s">
        <v>215</v>
      </c>
      <c r="H3" s="314" t="s">
        <v>216</v>
      </c>
      <c r="I3" s="314" t="s">
        <v>217</v>
      </c>
      <c r="J3" s="315" t="s">
        <v>343</v>
      </c>
      <c r="K3" s="310" t="s">
        <v>176</v>
      </c>
    </row>
    <row r="4" spans="1:13" s="157" customFormat="1" ht="15" customHeight="1">
      <c r="A4" s="467" t="s">
        <v>196</v>
      </c>
      <c r="B4" s="467"/>
      <c r="C4" s="331">
        <v>2018</v>
      </c>
      <c r="D4" s="244">
        <v>54.5</v>
      </c>
      <c r="E4" s="244">
        <v>5.5</v>
      </c>
      <c r="F4" s="244">
        <v>0.9</v>
      </c>
      <c r="G4" s="244">
        <v>5.1</v>
      </c>
      <c r="H4" s="244">
        <v>8.9</v>
      </c>
      <c r="I4" s="244">
        <v>2.6</v>
      </c>
      <c r="J4" s="244">
        <v>14.9</v>
      </c>
      <c r="K4" s="244">
        <v>7.6</v>
      </c>
      <c r="L4" s="199"/>
      <c r="M4" s="358"/>
    </row>
    <row r="5" spans="1:13" s="157" customFormat="1" ht="30" customHeight="1">
      <c r="A5" s="468"/>
      <c r="B5" s="468"/>
      <c r="C5" s="332">
        <v>2017</v>
      </c>
      <c r="D5" s="245">
        <v>53.3</v>
      </c>
      <c r="E5" s="245">
        <v>6</v>
      </c>
      <c r="F5" s="245">
        <v>0.9</v>
      </c>
      <c r="G5" s="245">
        <v>4.5</v>
      </c>
      <c r="H5" s="245">
        <v>8</v>
      </c>
      <c r="I5" s="245">
        <v>5.4</v>
      </c>
      <c r="J5" s="245">
        <v>14.3</v>
      </c>
      <c r="K5" s="245">
        <v>7.6</v>
      </c>
      <c r="L5" s="199"/>
      <c r="M5" s="358"/>
    </row>
    <row r="6" spans="1:13" s="157" customFormat="1" ht="15" customHeight="1">
      <c r="A6" s="371" t="s">
        <v>195</v>
      </c>
      <c r="B6" s="454"/>
      <c r="C6" s="321">
        <v>2018</v>
      </c>
      <c r="D6" s="245">
        <v>56.3</v>
      </c>
      <c r="E6" s="245">
        <v>4.7</v>
      </c>
      <c r="F6" s="245">
        <v>0.9</v>
      </c>
      <c r="G6" s="245">
        <v>1.2</v>
      </c>
      <c r="H6" s="245">
        <v>12.3</v>
      </c>
      <c r="I6" s="245">
        <v>0.9</v>
      </c>
      <c r="J6" s="245">
        <v>17</v>
      </c>
      <c r="K6" s="245">
        <v>6.7</v>
      </c>
      <c r="L6" s="199"/>
      <c r="M6" s="358"/>
    </row>
    <row r="7" spans="1:13" s="157" customFormat="1" ht="30" customHeight="1">
      <c r="A7" s="369"/>
      <c r="B7" s="369"/>
      <c r="C7" s="321">
        <v>2017</v>
      </c>
      <c r="D7" s="245">
        <v>55.1</v>
      </c>
      <c r="E7" s="245">
        <v>4.4</v>
      </c>
      <c r="F7" s="245">
        <v>1</v>
      </c>
      <c r="G7" s="245">
        <v>1.9</v>
      </c>
      <c r="H7" s="245">
        <v>11.4</v>
      </c>
      <c r="I7" s="245">
        <v>2.3</v>
      </c>
      <c r="J7" s="245">
        <v>16.8</v>
      </c>
      <c r="K7" s="245">
        <v>7.1</v>
      </c>
      <c r="L7" s="199"/>
      <c r="M7" s="358"/>
    </row>
    <row r="8" spans="1:13" s="157" customFormat="1" ht="15" customHeight="1">
      <c r="A8" s="213"/>
      <c r="B8" s="457" t="s">
        <v>193</v>
      </c>
      <c r="C8" s="332">
        <v>2018</v>
      </c>
      <c r="D8" s="245">
        <v>45</v>
      </c>
      <c r="E8" s="245">
        <v>3.1</v>
      </c>
      <c r="F8" s="245">
        <v>0.3</v>
      </c>
      <c r="G8" s="245">
        <v>1</v>
      </c>
      <c r="H8" s="245">
        <v>26.6</v>
      </c>
      <c r="I8" s="245">
        <v>1.2</v>
      </c>
      <c r="J8" s="245">
        <v>14.4</v>
      </c>
      <c r="K8" s="245">
        <v>8.4</v>
      </c>
      <c r="L8" s="199"/>
      <c r="M8" s="358"/>
    </row>
    <row r="9" spans="1:13" s="157" customFormat="1" ht="30" customHeight="1">
      <c r="A9" s="213"/>
      <c r="B9" s="458"/>
      <c r="C9" s="332">
        <v>2017</v>
      </c>
      <c r="D9" s="245">
        <v>44</v>
      </c>
      <c r="E9" s="245">
        <v>4.1</v>
      </c>
      <c r="F9" s="245">
        <v>0.3</v>
      </c>
      <c r="G9" s="245">
        <v>1.6</v>
      </c>
      <c r="H9" s="245">
        <v>24.8</v>
      </c>
      <c r="I9" s="245">
        <v>3.1</v>
      </c>
      <c r="J9" s="245">
        <v>14</v>
      </c>
      <c r="K9" s="245">
        <v>8.1</v>
      </c>
      <c r="L9" s="199"/>
      <c r="M9" s="358"/>
    </row>
    <row r="10" spans="1:13" s="157" customFormat="1" ht="15" customHeight="1">
      <c r="A10" s="213"/>
      <c r="B10" s="457" t="s">
        <v>192</v>
      </c>
      <c r="C10" s="332">
        <v>2018</v>
      </c>
      <c r="D10" s="245">
        <v>46.9</v>
      </c>
      <c r="E10" s="245">
        <v>12.9</v>
      </c>
      <c r="F10" s="245">
        <v>0.4</v>
      </c>
      <c r="G10" s="245">
        <v>1.1</v>
      </c>
      <c r="H10" s="245">
        <v>1.2</v>
      </c>
      <c r="I10" s="245">
        <v>0.3</v>
      </c>
      <c r="J10" s="245">
        <v>30.5</v>
      </c>
      <c r="K10" s="245">
        <v>6.7</v>
      </c>
      <c r="L10" s="199"/>
      <c r="M10" s="358"/>
    </row>
    <row r="11" spans="1:13" s="157" customFormat="1" ht="30" customHeight="1">
      <c r="A11" s="213"/>
      <c r="B11" s="458"/>
      <c r="C11" s="332">
        <v>2017</v>
      </c>
      <c r="D11" s="245">
        <v>51.6</v>
      </c>
      <c r="E11" s="245">
        <v>6.2</v>
      </c>
      <c r="F11" s="245">
        <v>0.5</v>
      </c>
      <c r="G11" s="245">
        <v>3</v>
      </c>
      <c r="H11" s="245">
        <v>0.5</v>
      </c>
      <c r="I11" s="245">
        <v>0.7</v>
      </c>
      <c r="J11" s="245">
        <v>19.3</v>
      </c>
      <c r="K11" s="245">
        <v>18.2</v>
      </c>
      <c r="L11" s="199"/>
      <c r="M11" s="358"/>
    </row>
    <row r="12" spans="1:13" s="157" customFormat="1" ht="15" customHeight="1">
      <c r="A12" s="212"/>
      <c r="B12" s="371" t="s">
        <v>194</v>
      </c>
      <c r="C12" s="321">
        <v>2018</v>
      </c>
      <c r="D12" s="245">
        <v>57.7</v>
      </c>
      <c r="E12" s="245">
        <v>3</v>
      </c>
      <c r="F12" s="245">
        <v>0.5</v>
      </c>
      <c r="G12" s="245">
        <v>1.3</v>
      </c>
      <c r="H12" s="245">
        <v>22.9</v>
      </c>
      <c r="I12" s="245">
        <v>1.2</v>
      </c>
      <c r="J12" s="245">
        <v>3.6</v>
      </c>
      <c r="K12" s="245">
        <v>9.8</v>
      </c>
      <c r="L12" s="199"/>
      <c r="M12" s="358"/>
    </row>
    <row r="13" spans="1:13" s="157" customFormat="1" ht="30" customHeight="1">
      <c r="A13" s="212"/>
      <c r="B13" s="369"/>
      <c r="C13" s="321">
        <v>2017</v>
      </c>
      <c r="D13" s="245">
        <v>57</v>
      </c>
      <c r="E13" s="245">
        <v>3</v>
      </c>
      <c r="F13" s="245">
        <v>0.6</v>
      </c>
      <c r="G13" s="245">
        <v>1.9</v>
      </c>
      <c r="H13" s="245">
        <v>21.3</v>
      </c>
      <c r="I13" s="245">
        <v>3</v>
      </c>
      <c r="J13" s="245">
        <v>3.9</v>
      </c>
      <c r="K13" s="245">
        <v>9.3</v>
      </c>
      <c r="L13" s="199"/>
      <c r="M13" s="358"/>
    </row>
    <row r="14" spans="1:13" s="157" customFormat="1" ht="15" customHeight="1">
      <c r="A14" s="212"/>
      <c r="B14" s="457" t="s">
        <v>193</v>
      </c>
      <c r="C14" s="332">
        <v>2018</v>
      </c>
      <c r="D14" s="245">
        <v>49.1</v>
      </c>
      <c r="E14" s="245">
        <v>3</v>
      </c>
      <c r="F14" s="245">
        <v>0.3</v>
      </c>
      <c r="G14" s="245">
        <v>0.9</v>
      </c>
      <c r="H14" s="245">
        <v>31.9</v>
      </c>
      <c r="I14" s="245">
        <v>1.1</v>
      </c>
      <c r="J14" s="245">
        <v>3.8</v>
      </c>
      <c r="K14" s="245">
        <v>9.9</v>
      </c>
      <c r="L14" s="199"/>
      <c r="M14" s="358"/>
    </row>
    <row r="15" spans="1:13" s="157" customFormat="1" ht="30" customHeight="1">
      <c r="A15" s="212"/>
      <c r="B15" s="458"/>
      <c r="C15" s="332">
        <v>2017</v>
      </c>
      <c r="D15" s="245">
        <v>48.1</v>
      </c>
      <c r="E15" s="245">
        <v>3.4</v>
      </c>
      <c r="F15" s="245">
        <v>0.3</v>
      </c>
      <c r="G15" s="245">
        <v>1.6</v>
      </c>
      <c r="H15" s="245">
        <v>29.5</v>
      </c>
      <c r="I15" s="245">
        <v>3.1</v>
      </c>
      <c r="J15" s="245">
        <v>4.5</v>
      </c>
      <c r="K15" s="245">
        <v>9.5</v>
      </c>
      <c r="L15" s="199"/>
      <c r="M15" s="358"/>
    </row>
    <row r="16" spans="1:13" s="157" customFormat="1" ht="15" customHeight="1">
      <c r="A16" s="212"/>
      <c r="B16" s="457" t="s">
        <v>192</v>
      </c>
      <c r="C16" s="332">
        <v>2018</v>
      </c>
      <c r="D16" s="245">
        <v>68.6</v>
      </c>
      <c r="E16" s="245">
        <v>5.5</v>
      </c>
      <c r="F16" s="245">
        <v>1.4</v>
      </c>
      <c r="G16" s="245">
        <v>4.2</v>
      </c>
      <c r="H16" s="245">
        <v>1.8</v>
      </c>
      <c r="I16" s="245">
        <v>1.1</v>
      </c>
      <c r="J16" s="245">
        <v>3.4</v>
      </c>
      <c r="K16" s="245">
        <v>14</v>
      </c>
      <c r="L16" s="199"/>
      <c r="M16" s="358"/>
    </row>
    <row r="17" spans="1:13" s="157" customFormat="1" ht="30" customHeight="1">
      <c r="A17" s="212"/>
      <c r="B17" s="458"/>
      <c r="C17" s="332">
        <v>2017</v>
      </c>
      <c r="D17" s="245">
        <v>74.7</v>
      </c>
      <c r="E17" s="245">
        <v>5.3</v>
      </c>
      <c r="F17" s="245">
        <v>1.5</v>
      </c>
      <c r="G17" s="245">
        <v>2.6</v>
      </c>
      <c r="H17" s="245">
        <v>1.8</v>
      </c>
      <c r="I17" s="245">
        <v>1.9</v>
      </c>
      <c r="J17" s="245">
        <v>1.9</v>
      </c>
      <c r="K17" s="245">
        <v>10.3</v>
      </c>
      <c r="L17" s="199"/>
      <c r="M17" s="358"/>
    </row>
    <row r="18" spans="1:13" s="157" customFormat="1" ht="15" customHeight="1">
      <c r="A18" s="371" t="s">
        <v>191</v>
      </c>
      <c r="B18" s="371"/>
      <c r="C18" s="321">
        <v>2018</v>
      </c>
      <c r="D18" s="245">
        <v>40.1</v>
      </c>
      <c r="E18" s="245">
        <v>10.7</v>
      </c>
      <c r="F18" s="245">
        <v>0.9</v>
      </c>
      <c r="G18" s="245">
        <v>22.3</v>
      </c>
      <c r="H18" s="245">
        <v>0.9</v>
      </c>
      <c r="I18" s="245">
        <v>10.5</v>
      </c>
      <c r="J18" s="245">
        <v>5.8</v>
      </c>
      <c r="K18" s="245">
        <v>8.8</v>
      </c>
      <c r="L18" s="199"/>
      <c r="M18" s="358"/>
    </row>
    <row r="19" spans="1:13" s="157" customFormat="1" ht="30" customHeight="1">
      <c r="A19" s="371"/>
      <c r="B19" s="371"/>
      <c r="C19" s="321">
        <v>2017</v>
      </c>
      <c r="D19" s="245">
        <v>39</v>
      </c>
      <c r="E19" s="245">
        <v>13.3</v>
      </c>
      <c r="F19" s="245">
        <v>0.5</v>
      </c>
      <c r="G19" s="245">
        <v>14.4</v>
      </c>
      <c r="H19" s="245">
        <v>0.6</v>
      </c>
      <c r="I19" s="245">
        <v>19.6</v>
      </c>
      <c r="J19" s="245">
        <v>5.1</v>
      </c>
      <c r="K19" s="245">
        <v>7.5</v>
      </c>
      <c r="L19" s="199"/>
      <c r="M19" s="358"/>
    </row>
    <row r="20" spans="1:13" s="157" customFormat="1" ht="15" customHeight="1">
      <c r="A20" s="371" t="s">
        <v>190</v>
      </c>
      <c r="B20" s="454"/>
      <c r="C20" s="321">
        <v>2018</v>
      </c>
      <c r="D20" s="245">
        <v>39.3</v>
      </c>
      <c r="E20" s="245">
        <v>2.9</v>
      </c>
      <c r="F20" s="245">
        <v>1.2</v>
      </c>
      <c r="G20" s="245">
        <v>2.4</v>
      </c>
      <c r="H20" s="245">
        <v>0.2</v>
      </c>
      <c r="I20" s="245">
        <v>1.5</v>
      </c>
      <c r="J20" s="245">
        <v>43.2</v>
      </c>
      <c r="K20" s="245">
        <v>9.3</v>
      </c>
      <c r="L20" s="199"/>
      <c r="M20" s="358"/>
    </row>
    <row r="21" spans="1:13" s="157" customFormat="1" ht="30" customHeight="1">
      <c r="A21" s="369"/>
      <c r="B21" s="369"/>
      <c r="C21" s="321">
        <v>2017</v>
      </c>
      <c r="D21" s="245">
        <v>42.8</v>
      </c>
      <c r="E21" s="245">
        <v>3.4</v>
      </c>
      <c r="F21" s="245">
        <v>1.4</v>
      </c>
      <c r="G21" s="245">
        <v>3.6</v>
      </c>
      <c r="H21" s="245">
        <v>0.4</v>
      </c>
      <c r="I21" s="245">
        <v>1.6</v>
      </c>
      <c r="J21" s="245">
        <v>38</v>
      </c>
      <c r="K21" s="245">
        <v>8.8</v>
      </c>
      <c r="L21" s="199"/>
      <c r="M21" s="358"/>
    </row>
    <row r="22" spans="1:13" s="159" customFormat="1" ht="15" customHeight="1">
      <c r="A22" s="371" t="s">
        <v>189</v>
      </c>
      <c r="B22" s="454"/>
      <c r="C22" s="321">
        <v>2018</v>
      </c>
      <c r="D22" s="245">
        <v>82.3</v>
      </c>
      <c r="E22" s="245">
        <v>0.8</v>
      </c>
      <c r="F22" s="245">
        <v>1.2</v>
      </c>
      <c r="G22" s="245">
        <v>3.5</v>
      </c>
      <c r="H22" s="245">
        <v>0</v>
      </c>
      <c r="I22" s="245">
        <v>1.8</v>
      </c>
      <c r="J22" s="245">
        <v>2.9</v>
      </c>
      <c r="K22" s="245">
        <v>7.5</v>
      </c>
      <c r="L22" s="199"/>
      <c r="M22" s="358"/>
    </row>
    <row r="23" spans="1:13" s="159" customFormat="1" ht="30" customHeight="1">
      <c r="A23" s="369"/>
      <c r="B23" s="369"/>
      <c r="C23" s="321">
        <v>2017</v>
      </c>
      <c r="D23" s="245">
        <v>80.6</v>
      </c>
      <c r="E23" s="245">
        <v>1.7</v>
      </c>
      <c r="F23" s="245">
        <v>2</v>
      </c>
      <c r="G23" s="245">
        <v>4.6</v>
      </c>
      <c r="H23" s="245">
        <v>0.6</v>
      </c>
      <c r="I23" s="245">
        <v>1.5</v>
      </c>
      <c r="J23" s="245">
        <v>3.3</v>
      </c>
      <c r="K23" s="245">
        <v>5.7</v>
      </c>
      <c r="L23" s="199"/>
      <c r="M23" s="358"/>
    </row>
    <row r="24" spans="1:20" s="161" customFormat="1" ht="15" customHeight="1">
      <c r="A24" s="371" t="s">
        <v>188</v>
      </c>
      <c r="B24" s="454"/>
      <c r="C24" s="321">
        <v>2018</v>
      </c>
      <c r="D24" s="245">
        <v>69.8</v>
      </c>
      <c r="E24" s="245">
        <v>3.5</v>
      </c>
      <c r="F24" s="245">
        <v>1.6</v>
      </c>
      <c r="G24" s="245">
        <v>1.9</v>
      </c>
      <c r="H24" s="245">
        <v>0.5</v>
      </c>
      <c r="I24" s="245">
        <v>0.7</v>
      </c>
      <c r="J24" s="245">
        <v>11.7</v>
      </c>
      <c r="K24" s="245">
        <v>10.3</v>
      </c>
      <c r="L24" s="199"/>
      <c r="M24" s="358"/>
      <c r="R24" s="159"/>
      <c r="S24" s="159"/>
      <c r="T24" s="159"/>
    </row>
    <row r="25" spans="1:20" s="161" customFormat="1" ht="30" customHeight="1">
      <c r="A25" s="369"/>
      <c r="B25" s="369"/>
      <c r="C25" s="321">
        <v>2017</v>
      </c>
      <c r="D25" s="245">
        <v>68.3</v>
      </c>
      <c r="E25" s="245">
        <v>4.8</v>
      </c>
      <c r="F25" s="245">
        <v>1.4</v>
      </c>
      <c r="G25" s="245">
        <v>3</v>
      </c>
      <c r="H25" s="245">
        <v>0.5</v>
      </c>
      <c r="I25" s="245">
        <v>1.2</v>
      </c>
      <c r="J25" s="245">
        <v>11.1</v>
      </c>
      <c r="K25" s="245">
        <v>9.7</v>
      </c>
      <c r="L25" s="199"/>
      <c r="M25" s="358"/>
      <c r="R25" s="159"/>
      <c r="S25" s="159"/>
      <c r="T25" s="159"/>
    </row>
    <row r="26" spans="1:13" s="157" customFormat="1" ht="15" customHeight="1">
      <c r="A26" s="371" t="s">
        <v>187</v>
      </c>
      <c r="B26" s="454"/>
      <c r="C26" s="321">
        <v>2018</v>
      </c>
      <c r="D26" s="245">
        <v>69.4</v>
      </c>
      <c r="E26" s="245">
        <v>4.2</v>
      </c>
      <c r="F26" s="245">
        <v>1.1</v>
      </c>
      <c r="G26" s="245">
        <v>2.2</v>
      </c>
      <c r="H26" s="245">
        <v>0</v>
      </c>
      <c r="I26" s="245">
        <v>1</v>
      </c>
      <c r="J26" s="245">
        <v>12.4</v>
      </c>
      <c r="K26" s="245">
        <v>9.7</v>
      </c>
      <c r="L26" s="199"/>
      <c r="M26" s="358"/>
    </row>
    <row r="27" spans="1:13" s="157" customFormat="1" ht="30" customHeight="1">
      <c r="A27" s="369"/>
      <c r="B27" s="369"/>
      <c r="C27" s="321">
        <v>2017</v>
      </c>
      <c r="D27" s="245">
        <v>67.5</v>
      </c>
      <c r="E27" s="245">
        <v>3.8</v>
      </c>
      <c r="F27" s="245">
        <v>1.8</v>
      </c>
      <c r="G27" s="245">
        <v>2.6</v>
      </c>
      <c r="H27" s="245">
        <v>0.3</v>
      </c>
      <c r="I27" s="245">
        <v>1.6</v>
      </c>
      <c r="J27" s="245">
        <v>12.6</v>
      </c>
      <c r="K27" s="245">
        <v>9.8</v>
      </c>
      <c r="L27" s="199"/>
      <c r="M27" s="358"/>
    </row>
    <row r="28" spans="1:13" s="157" customFormat="1" ht="15" customHeight="1">
      <c r="A28" s="371" t="s">
        <v>186</v>
      </c>
      <c r="B28" s="454"/>
      <c r="C28" s="321">
        <v>2018</v>
      </c>
      <c r="D28" s="245">
        <v>59.9</v>
      </c>
      <c r="E28" s="245">
        <v>4</v>
      </c>
      <c r="F28" s="245">
        <v>2.5</v>
      </c>
      <c r="G28" s="245">
        <v>5.1</v>
      </c>
      <c r="H28" s="245">
        <v>0.5</v>
      </c>
      <c r="I28" s="245">
        <v>0.6</v>
      </c>
      <c r="J28" s="245">
        <v>16.7</v>
      </c>
      <c r="K28" s="245">
        <v>10.7</v>
      </c>
      <c r="L28" s="199"/>
      <c r="M28" s="358"/>
    </row>
    <row r="29" spans="1:13" s="157" customFormat="1" ht="30" customHeight="1">
      <c r="A29" s="369"/>
      <c r="B29" s="369"/>
      <c r="C29" s="321">
        <v>2017</v>
      </c>
      <c r="D29" s="245">
        <v>63.9</v>
      </c>
      <c r="E29" s="245">
        <v>3.2</v>
      </c>
      <c r="F29" s="245">
        <v>1.8</v>
      </c>
      <c r="G29" s="245">
        <v>4.9</v>
      </c>
      <c r="H29" s="245">
        <v>0.8</v>
      </c>
      <c r="I29" s="245">
        <v>2.3</v>
      </c>
      <c r="J29" s="245">
        <v>15</v>
      </c>
      <c r="K29" s="245">
        <v>8.1</v>
      </c>
      <c r="L29" s="199"/>
      <c r="M29" s="358"/>
    </row>
    <row r="30" spans="1:13" s="157" customFormat="1" ht="15" customHeight="1">
      <c r="A30" s="371" t="s">
        <v>185</v>
      </c>
      <c r="B30" s="454"/>
      <c r="C30" s="321">
        <v>2018</v>
      </c>
      <c r="D30" s="245">
        <v>68.3</v>
      </c>
      <c r="E30" s="245">
        <v>1.8</v>
      </c>
      <c r="F30" s="245">
        <v>1</v>
      </c>
      <c r="G30" s="245">
        <v>1.8</v>
      </c>
      <c r="H30" s="245">
        <v>2.3</v>
      </c>
      <c r="I30" s="245">
        <v>1.4</v>
      </c>
      <c r="J30" s="245">
        <v>16.7</v>
      </c>
      <c r="K30" s="245">
        <v>6.7</v>
      </c>
      <c r="L30" s="199"/>
      <c r="M30" s="358"/>
    </row>
    <row r="31" spans="1:13" s="157" customFormat="1" ht="30" customHeight="1">
      <c r="A31" s="369"/>
      <c r="B31" s="369"/>
      <c r="C31" s="321">
        <v>2017</v>
      </c>
      <c r="D31" s="245">
        <v>65.1</v>
      </c>
      <c r="E31" s="245">
        <v>2.3</v>
      </c>
      <c r="F31" s="245">
        <v>1.3</v>
      </c>
      <c r="G31" s="245">
        <v>2</v>
      </c>
      <c r="H31" s="245">
        <v>0.9</v>
      </c>
      <c r="I31" s="245">
        <v>0.8</v>
      </c>
      <c r="J31" s="245">
        <v>21.1</v>
      </c>
      <c r="K31" s="245">
        <v>6.5</v>
      </c>
      <c r="L31" s="199"/>
      <c r="M31" s="358"/>
    </row>
    <row r="32" spans="1:13" s="157" customFormat="1" ht="15" customHeight="1">
      <c r="A32" s="371" t="s">
        <v>184</v>
      </c>
      <c r="B32" s="454"/>
      <c r="C32" s="321">
        <v>2018</v>
      </c>
      <c r="D32" s="245">
        <v>73</v>
      </c>
      <c r="E32" s="245">
        <v>3.6</v>
      </c>
      <c r="F32" s="245">
        <v>1.8</v>
      </c>
      <c r="G32" s="245">
        <v>1</v>
      </c>
      <c r="H32" s="245">
        <v>0.1</v>
      </c>
      <c r="I32" s="245">
        <v>0.3</v>
      </c>
      <c r="J32" s="245">
        <v>8.5</v>
      </c>
      <c r="K32" s="245">
        <v>11.7</v>
      </c>
      <c r="L32" s="199"/>
      <c r="M32" s="358"/>
    </row>
    <row r="33" spans="1:13" s="157" customFormat="1" ht="30" customHeight="1">
      <c r="A33" s="369"/>
      <c r="B33" s="369"/>
      <c r="C33" s="321">
        <v>2017</v>
      </c>
      <c r="D33" s="245">
        <v>71</v>
      </c>
      <c r="E33" s="245">
        <v>6.6</v>
      </c>
      <c r="F33" s="245">
        <v>1.1</v>
      </c>
      <c r="G33" s="245">
        <v>3.1</v>
      </c>
      <c r="H33" s="245">
        <v>0.3</v>
      </c>
      <c r="I33" s="245">
        <v>1</v>
      </c>
      <c r="J33" s="245">
        <v>5.6</v>
      </c>
      <c r="K33" s="245">
        <v>11.3</v>
      </c>
      <c r="L33" s="199"/>
      <c r="M33" s="358"/>
    </row>
    <row r="34" spans="1:13" s="157" customFormat="1" ht="15" customHeight="1">
      <c r="A34" s="371" t="s">
        <v>183</v>
      </c>
      <c r="B34" s="454"/>
      <c r="C34" s="321">
        <v>2018</v>
      </c>
      <c r="D34" s="245">
        <v>64.8</v>
      </c>
      <c r="E34" s="245">
        <v>9.6</v>
      </c>
      <c r="F34" s="245">
        <v>0.6</v>
      </c>
      <c r="G34" s="245">
        <v>3.4</v>
      </c>
      <c r="H34" s="245">
        <v>0.2</v>
      </c>
      <c r="I34" s="245">
        <v>0.8</v>
      </c>
      <c r="J34" s="245">
        <v>6.1</v>
      </c>
      <c r="K34" s="245">
        <v>14.5</v>
      </c>
      <c r="L34" s="199"/>
      <c r="M34" s="358"/>
    </row>
    <row r="35" spans="1:13" s="157" customFormat="1" ht="30" customHeight="1">
      <c r="A35" s="369"/>
      <c r="B35" s="369"/>
      <c r="C35" s="321">
        <v>2017</v>
      </c>
      <c r="D35" s="245">
        <v>61.4</v>
      </c>
      <c r="E35" s="245">
        <v>9.1</v>
      </c>
      <c r="F35" s="245">
        <v>0.2</v>
      </c>
      <c r="G35" s="245">
        <v>6.5</v>
      </c>
      <c r="H35" s="245">
        <v>0.4</v>
      </c>
      <c r="I35" s="245">
        <v>2.1</v>
      </c>
      <c r="J35" s="245">
        <v>6.5</v>
      </c>
      <c r="K35" s="245">
        <v>13.8</v>
      </c>
      <c r="L35" s="199"/>
      <c r="M35" s="358"/>
    </row>
    <row r="36" spans="1:13" s="157" customFormat="1" ht="15" customHeight="1">
      <c r="A36" s="371" t="s">
        <v>182</v>
      </c>
      <c r="B36" s="454"/>
      <c r="C36" s="321">
        <v>2018</v>
      </c>
      <c r="D36" s="245">
        <v>65.2</v>
      </c>
      <c r="E36" s="245">
        <v>6.5</v>
      </c>
      <c r="F36" s="245">
        <v>0.9</v>
      </c>
      <c r="G36" s="245">
        <v>4</v>
      </c>
      <c r="H36" s="245">
        <v>0.2</v>
      </c>
      <c r="I36" s="245">
        <v>0.9</v>
      </c>
      <c r="J36" s="245">
        <v>6.8</v>
      </c>
      <c r="K36" s="245">
        <v>15.5</v>
      </c>
      <c r="L36" s="199"/>
      <c r="M36" s="358"/>
    </row>
    <row r="37" spans="1:13" s="157" customFormat="1" ht="30" customHeight="1">
      <c r="A37" s="369"/>
      <c r="B37" s="369"/>
      <c r="C37" s="321">
        <v>2017</v>
      </c>
      <c r="D37" s="245">
        <v>60.6</v>
      </c>
      <c r="E37" s="245">
        <v>8.2</v>
      </c>
      <c r="F37" s="245">
        <v>0.2</v>
      </c>
      <c r="G37" s="245">
        <v>7</v>
      </c>
      <c r="H37" s="245">
        <v>0.3</v>
      </c>
      <c r="I37" s="245">
        <v>1.1</v>
      </c>
      <c r="J37" s="245">
        <v>8.2</v>
      </c>
      <c r="K37" s="245">
        <v>14.4</v>
      </c>
      <c r="L37" s="199"/>
      <c r="M37" s="358"/>
    </row>
    <row r="38" spans="1:13" s="157" customFormat="1" ht="15" customHeight="1">
      <c r="A38" s="380" t="s">
        <v>98</v>
      </c>
      <c r="B38" s="368"/>
      <c r="C38" s="320">
        <v>2018</v>
      </c>
      <c r="D38" s="245">
        <v>64</v>
      </c>
      <c r="E38" s="245">
        <v>15</v>
      </c>
      <c r="F38" s="245">
        <v>0.2</v>
      </c>
      <c r="G38" s="245">
        <v>2.4</v>
      </c>
      <c r="H38" s="245">
        <v>0.2</v>
      </c>
      <c r="I38" s="245">
        <v>0.5</v>
      </c>
      <c r="J38" s="245">
        <v>5</v>
      </c>
      <c r="K38" s="245">
        <v>12.7</v>
      </c>
      <c r="L38" s="199"/>
      <c r="M38" s="358"/>
    </row>
    <row r="39" spans="1:13" s="157" customFormat="1" ht="30" customHeight="1">
      <c r="A39" s="369"/>
      <c r="B39" s="369"/>
      <c r="C39" s="320">
        <v>2017</v>
      </c>
      <c r="D39" s="245">
        <v>62.7</v>
      </c>
      <c r="E39" s="245">
        <v>10.6</v>
      </c>
      <c r="F39" s="245">
        <v>0.2</v>
      </c>
      <c r="G39" s="245">
        <v>5.7</v>
      </c>
      <c r="H39" s="245">
        <v>0.5</v>
      </c>
      <c r="I39" s="245">
        <v>3.9</v>
      </c>
      <c r="J39" s="245">
        <v>3.6</v>
      </c>
      <c r="K39" s="245">
        <v>12.8</v>
      </c>
      <c r="L39" s="199"/>
      <c r="M39" s="358"/>
    </row>
    <row r="40" spans="1:13" s="157" customFormat="1" ht="15" customHeight="1">
      <c r="A40" s="371" t="s">
        <v>181</v>
      </c>
      <c r="B40" s="454"/>
      <c r="C40" s="321">
        <v>2018</v>
      </c>
      <c r="D40" s="245">
        <v>73.7</v>
      </c>
      <c r="E40" s="245">
        <v>3.4</v>
      </c>
      <c r="F40" s="245">
        <v>0.7</v>
      </c>
      <c r="G40" s="245">
        <v>5.8</v>
      </c>
      <c r="H40" s="245">
        <v>0.2</v>
      </c>
      <c r="I40" s="245">
        <v>0.7</v>
      </c>
      <c r="J40" s="245">
        <v>4.2</v>
      </c>
      <c r="K40" s="245">
        <v>11.3</v>
      </c>
      <c r="L40" s="199"/>
      <c r="M40" s="358"/>
    </row>
    <row r="41" spans="1:13" s="157" customFormat="1" ht="30" customHeight="1">
      <c r="A41" s="369"/>
      <c r="B41" s="369"/>
      <c r="C41" s="321">
        <v>2017</v>
      </c>
      <c r="D41" s="245">
        <v>72.6</v>
      </c>
      <c r="E41" s="245">
        <v>4.2</v>
      </c>
      <c r="F41" s="245">
        <v>1</v>
      </c>
      <c r="G41" s="245">
        <v>7.9</v>
      </c>
      <c r="H41" s="245">
        <v>0.2</v>
      </c>
      <c r="I41" s="245">
        <v>1.3</v>
      </c>
      <c r="J41" s="245">
        <v>4.1</v>
      </c>
      <c r="K41" s="245">
        <v>8.7</v>
      </c>
      <c r="L41" s="199"/>
      <c r="M41" s="358"/>
    </row>
    <row r="42" spans="1:13" s="157" customFormat="1" ht="15" customHeight="1">
      <c r="A42" s="371" t="s">
        <v>180</v>
      </c>
      <c r="B42" s="454"/>
      <c r="C42" s="321">
        <v>2018</v>
      </c>
      <c r="D42" s="245">
        <v>71</v>
      </c>
      <c r="E42" s="245">
        <v>5</v>
      </c>
      <c r="F42" s="245">
        <v>0.8</v>
      </c>
      <c r="G42" s="245">
        <v>2.9</v>
      </c>
      <c r="H42" s="245">
        <v>0</v>
      </c>
      <c r="I42" s="245">
        <v>0.7</v>
      </c>
      <c r="J42" s="245">
        <v>5.4</v>
      </c>
      <c r="K42" s="245">
        <v>14.2</v>
      </c>
      <c r="L42" s="199"/>
      <c r="M42" s="358"/>
    </row>
    <row r="43" spans="1:13" s="157" customFormat="1" ht="30" customHeight="1">
      <c r="A43" s="369"/>
      <c r="B43" s="369"/>
      <c r="C43" s="321">
        <v>2017</v>
      </c>
      <c r="D43" s="245">
        <v>67.4</v>
      </c>
      <c r="E43" s="245">
        <v>7.2</v>
      </c>
      <c r="F43" s="245">
        <v>0.2</v>
      </c>
      <c r="G43" s="245">
        <v>6.6</v>
      </c>
      <c r="H43" s="356" t="s">
        <v>410</v>
      </c>
      <c r="I43" s="245">
        <v>2.2</v>
      </c>
      <c r="J43" s="245">
        <v>4.6</v>
      </c>
      <c r="K43" s="245">
        <v>11.8</v>
      </c>
      <c r="L43" s="199"/>
      <c r="M43" s="358"/>
    </row>
    <row r="44" spans="1:13" s="157" customFormat="1" ht="15" customHeight="1">
      <c r="A44" s="380" t="s">
        <v>108</v>
      </c>
      <c r="B44" s="368"/>
      <c r="C44" s="320">
        <v>2018</v>
      </c>
      <c r="D44" s="245">
        <v>74.4</v>
      </c>
      <c r="E44" s="245">
        <v>3</v>
      </c>
      <c r="F44" s="245">
        <v>0.7</v>
      </c>
      <c r="G44" s="245">
        <v>6.5</v>
      </c>
      <c r="H44" s="245">
        <v>0.2</v>
      </c>
      <c r="I44" s="245">
        <v>0.7</v>
      </c>
      <c r="J44" s="245">
        <v>4</v>
      </c>
      <c r="K44" s="245">
        <v>10.5</v>
      </c>
      <c r="L44" s="199"/>
      <c r="M44" s="358"/>
    </row>
    <row r="45" spans="1:13" s="157" customFormat="1" ht="30" customHeight="1">
      <c r="A45" s="369"/>
      <c r="B45" s="369"/>
      <c r="C45" s="320">
        <v>2017</v>
      </c>
      <c r="D45" s="245">
        <v>74</v>
      </c>
      <c r="E45" s="245">
        <v>3.4</v>
      </c>
      <c r="F45" s="245">
        <v>1.2</v>
      </c>
      <c r="G45" s="245">
        <v>8.3</v>
      </c>
      <c r="H45" s="245">
        <v>0.2</v>
      </c>
      <c r="I45" s="245">
        <v>1.1</v>
      </c>
      <c r="J45" s="245">
        <v>4</v>
      </c>
      <c r="K45" s="245">
        <v>7.8</v>
      </c>
      <c r="L45" s="199"/>
      <c r="M45" s="358"/>
    </row>
    <row r="46" spans="1:13" s="157" customFormat="1" ht="15" customHeight="1">
      <c r="A46" s="371" t="s">
        <v>179</v>
      </c>
      <c r="B46" s="454"/>
      <c r="C46" s="321">
        <v>2018</v>
      </c>
      <c r="D46" s="245">
        <v>71</v>
      </c>
      <c r="E46" s="245">
        <v>5.7</v>
      </c>
      <c r="F46" s="245">
        <v>0.5</v>
      </c>
      <c r="G46" s="245">
        <v>4.1</v>
      </c>
      <c r="H46" s="245">
        <v>0.2</v>
      </c>
      <c r="I46" s="245">
        <v>0.7</v>
      </c>
      <c r="J46" s="245">
        <v>2.8</v>
      </c>
      <c r="K46" s="245">
        <v>15</v>
      </c>
      <c r="L46" s="199"/>
      <c r="M46" s="358"/>
    </row>
    <row r="47" spans="1:13" s="157" customFormat="1" ht="30" customHeight="1">
      <c r="A47" s="369"/>
      <c r="B47" s="369"/>
      <c r="C47" s="321">
        <v>2017</v>
      </c>
      <c r="D47" s="245">
        <v>65</v>
      </c>
      <c r="E47" s="245">
        <v>9.4</v>
      </c>
      <c r="F47" s="245">
        <v>0.5</v>
      </c>
      <c r="G47" s="245">
        <v>5.1</v>
      </c>
      <c r="H47" s="245">
        <v>0.3</v>
      </c>
      <c r="I47" s="245">
        <v>1.3</v>
      </c>
      <c r="J47" s="245">
        <v>3.6</v>
      </c>
      <c r="K47" s="245">
        <v>14.8</v>
      </c>
      <c r="L47" s="199"/>
      <c r="M47" s="358"/>
    </row>
    <row r="48" spans="1:13" ht="15" customHeight="1">
      <c r="A48" s="371" t="s">
        <v>178</v>
      </c>
      <c r="B48" s="454"/>
      <c r="C48" s="321">
        <v>2018</v>
      </c>
      <c r="D48" s="245">
        <v>71.3</v>
      </c>
      <c r="E48" s="245">
        <v>6.5</v>
      </c>
      <c r="F48" s="245">
        <v>0.6</v>
      </c>
      <c r="G48" s="245">
        <v>3.8</v>
      </c>
      <c r="H48" s="245">
        <v>0.3</v>
      </c>
      <c r="I48" s="245">
        <v>0.5</v>
      </c>
      <c r="J48" s="245">
        <v>2.2</v>
      </c>
      <c r="K48" s="245">
        <v>14.8</v>
      </c>
      <c r="L48" s="199"/>
      <c r="M48" s="358"/>
    </row>
    <row r="49" spans="1:13" ht="30" customHeight="1">
      <c r="A49" s="369"/>
      <c r="B49" s="369"/>
      <c r="C49" s="321">
        <v>2017</v>
      </c>
      <c r="D49" s="245">
        <v>65.3</v>
      </c>
      <c r="E49" s="245">
        <v>10.3</v>
      </c>
      <c r="F49" s="245">
        <v>0.6</v>
      </c>
      <c r="G49" s="245">
        <v>4.4</v>
      </c>
      <c r="H49" s="245">
        <v>0.3</v>
      </c>
      <c r="I49" s="245">
        <v>1.4</v>
      </c>
      <c r="J49" s="245">
        <v>4</v>
      </c>
      <c r="K49" s="245">
        <v>13.7</v>
      </c>
      <c r="L49" s="199"/>
      <c r="M49" s="358"/>
    </row>
    <row r="50" spans="1:13" ht="15" customHeight="1">
      <c r="A50" s="371" t="s">
        <v>177</v>
      </c>
      <c r="B50" s="454"/>
      <c r="C50" s="321">
        <v>2018</v>
      </c>
      <c r="D50" s="245">
        <v>68.9</v>
      </c>
      <c r="E50" s="245">
        <v>0.9</v>
      </c>
      <c r="F50" s="245">
        <v>0.2</v>
      </c>
      <c r="G50" s="245">
        <v>5.2</v>
      </c>
      <c r="H50" s="245">
        <v>0</v>
      </c>
      <c r="I50" s="245">
        <v>2.3</v>
      </c>
      <c r="J50" s="245">
        <v>6</v>
      </c>
      <c r="K50" s="245">
        <v>16.5</v>
      </c>
      <c r="L50" s="199"/>
      <c r="M50" s="358"/>
    </row>
    <row r="51" spans="1:13" ht="30" customHeight="1">
      <c r="A51" s="369"/>
      <c r="B51" s="369"/>
      <c r="C51" s="321">
        <v>2017</v>
      </c>
      <c r="D51" s="245">
        <v>63.5</v>
      </c>
      <c r="E51" s="245">
        <v>4</v>
      </c>
      <c r="F51" s="245">
        <v>0</v>
      </c>
      <c r="G51" s="245">
        <v>9.4</v>
      </c>
      <c r="H51" s="356" t="s">
        <v>410</v>
      </c>
      <c r="I51" s="245">
        <v>0.7</v>
      </c>
      <c r="J51" s="245">
        <v>1.3</v>
      </c>
      <c r="K51" s="245">
        <v>21</v>
      </c>
      <c r="L51" s="199"/>
      <c r="M51" s="358"/>
    </row>
    <row r="52" spans="1:13" s="157" customFormat="1" ht="15" customHeight="1">
      <c r="A52" s="371" t="s">
        <v>176</v>
      </c>
      <c r="B52" s="454"/>
      <c r="C52" s="321">
        <v>2018</v>
      </c>
      <c r="D52" s="245">
        <v>79.4</v>
      </c>
      <c r="E52" s="245">
        <v>0.5</v>
      </c>
      <c r="F52" s="245">
        <v>0.6</v>
      </c>
      <c r="G52" s="245">
        <v>1.8</v>
      </c>
      <c r="H52" s="245">
        <v>0.1</v>
      </c>
      <c r="I52" s="245">
        <v>0.5</v>
      </c>
      <c r="J52" s="245">
        <v>4.3</v>
      </c>
      <c r="K52" s="245">
        <v>12.8</v>
      </c>
      <c r="L52" s="199"/>
      <c r="M52" s="358"/>
    </row>
    <row r="53" spans="1:13" s="157" customFormat="1" ht="30" customHeight="1">
      <c r="A53" s="370"/>
      <c r="B53" s="370"/>
      <c r="C53" s="335">
        <v>2017</v>
      </c>
      <c r="D53" s="246">
        <v>77.2</v>
      </c>
      <c r="E53" s="246">
        <v>1.2</v>
      </c>
      <c r="F53" s="246">
        <v>1.2</v>
      </c>
      <c r="G53" s="246">
        <v>2</v>
      </c>
      <c r="H53" s="246">
        <v>0.4</v>
      </c>
      <c r="I53" s="246">
        <v>0.8</v>
      </c>
      <c r="J53" s="246">
        <v>5.7</v>
      </c>
      <c r="K53" s="246">
        <v>11.5</v>
      </c>
      <c r="L53" s="199"/>
      <c r="M53" s="358"/>
    </row>
    <row r="54" spans="1:12" s="200" customFormat="1" ht="13.5" customHeight="1">
      <c r="A54" s="147" t="s">
        <v>164</v>
      </c>
      <c r="B54" s="170"/>
      <c r="C54" s="170"/>
      <c r="D54" s="191"/>
      <c r="E54" s="344" t="s">
        <v>362</v>
      </c>
      <c r="G54" s="192" t="s">
        <v>170</v>
      </c>
      <c r="H54" s="193" t="s">
        <v>56</v>
      </c>
      <c r="J54" s="75" t="s">
        <v>65</v>
      </c>
      <c r="K54" s="76" t="s">
        <v>66</v>
      </c>
      <c r="L54" s="169"/>
    </row>
    <row r="55" spans="1:12" s="200" customFormat="1" ht="13.5" customHeight="1">
      <c r="A55" s="153" t="s">
        <v>167</v>
      </c>
      <c r="B55" s="170"/>
      <c r="C55" s="170"/>
      <c r="D55" s="172"/>
      <c r="E55" s="345" t="s">
        <v>363</v>
      </c>
      <c r="G55" s="170"/>
      <c r="H55" s="170" t="s">
        <v>171</v>
      </c>
      <c r="J55" s="48"/>
      <c r="K55" s="48" t="s">
        <v>68</v>
      </c>
      <c r="L55" s="201"/>
    </row>
    <row r="56" spans="1:12" s="203" customFormat="1" ht="13.5" customHeight="1">
      <c r="A56" s="153" t="s">
        <v>168</v>
      </c>
      <c r="B56" s="170"/>
      <c r="C56" s="170"/>
      <c r="D56" s="170"/>
      <c r="E56" s="345" t="s">
        <v>364</v>
      </c>
      <c r="G56" s="192"/>
      <c r="H56" s="170" t="s">
        <v>172</v>
      </c>
      <c r="J56" s="48"/>
      <c r="K56" s="48" t="s">
        <v>70</v>
      </c>
      <c r="L56" s="204"/>
    </row>
    <row r="57" spans="4:21" ht="15">
      <c r="D57" s="205"/>
      <c r="M57" s="16"/>
      <c r="N57" s="19"/>
      <c r="O57" s="170"/>
      <c r="P57" s="170"/>
      <c r="Q57" s="192"/>
      <c r="T57" s="170"/>
      <c r="U57" s="200"/>
    </row>
    <row r="58" spans="4:21" ht="15">
      <c r="D58" s="205"/>
      <c r="F58" s="206"/>
      <c r="M58" s="17"/>
      <c r="N58" s="17"/>
      <c r="O58" s="170"/>
      <c r="P58" s="170"/>
      <c r="Q58" s="170"/>
      <c r="T58" s="170"/>
      <c r="U58" s="200"/>
    </row>
    <row r="59" spans="4:21" ht="15">
      <c r="D59" s="205"/>
      <c r="F59" s="206"/>
      <c r="M59" s="17"/>
      <c r="N59" s="17"/>
      <c r="O59" s="170"/>
      <c r="P59" s="170"/>
      <c r="Q59" s="192"/>
      <c r="T59" s="170"/>
      <c r="U59" s="203"/>
    </row>
    <row r="60" spans="4:22" ht="15">
      <c r="D60" s="205"/>
      <c r="F60" s="206"/>
      <c r="M60" s="157"/>
      <c r="N60" s="206"/>
      <c r="O60" s="206"/>
      <c r="P60" s="157"/>
      <c r="Q60" s="157"/>
      <c r="R60" s="157"/>
      <c r="S60" s="157"/>
      <c r="T60" s="157"/>
      <c r="V60" s="157"/>
    </row>
    <row r="61" spans="4:6" ht="15">
      <c r="D61" s="205"/>
      <c r="F61" s="206"/>
    </row>
    <row r="62" spans="4:6" ht="15">
      <c r="D62" s="205"/>
      <c r="F62" s="206"/>
    </row>
    <row r="63" spans="4:6" ht="15">
      <c r="D63" s="205"/>
      <c r="F63" s="206"/>
    </row>
    <row r="64" spans="4:6" ht="15">
      <c r="D64" s="205"/>
      <c r="F64" s="206"/>
    </row>
    <row r="66" spans="4:6" ht="15">
      <c r="D66" s="205"/>
      <c r="F66" s="206"/>
    </row>
  </sheetData>
  <sheetProtection/>
  <mergeCells count="27">
    <mergeCell ref="B1:K1"/>
    <mergeCell ref="A3:C3"/>
    <mergeCell ref="A4:B5"/>
    <mergeCell ref="A6:B7"/>
    <mergeCell ref="B8:B9"/>
    <mergeCell ref="B10:B11"/>
    <mergeCell ref="B12:B13"/>
    <mergeCell ref="B14:B15"/>
    <mergeCell ref="B16:B17"/>
    <mergeCell ref="A18:B19"/>
    <mergeCell ref="A20:B21"/>
    <mergeCell ref="A22:B23"/>
    <mergeCell ref="A24:B25"/>
    <mergeCell ref="A26:B27"/>
    <mergeCell ref="A28:B29"/>
    <mergeCell ref="A30:B31"/>
    <mergeCell ref="A32:B33"/>
    <mergeCell ref="A34:B35"/>
    <mergeCell ref="A36:B37"/>
    <mergeCell ref="A50:B51"/>
    <mergeCell ref="A52:B53"/>
    <mergeCell ref="A38:B39"/>
    <mergeCell ref="A40:B41"/>
    <mergeCell ref="A42:B43"/>
    <mergeCell ref="A44:B45"/>
    <mergeCell ref="A46:B47"/>
    <mergeCell ref="A48:B49"/>
  </mergeCells>
  <conditionalFormatting sqref="K4:K53 D4:H42 D52:H53 D51:G51 D44:H50 D43:G43">
    <cfRule type="cellIs" priority="8" dxfId="30" operator="between" stopIfTrue="1">
      <formula>1E-21</formula>
      <formula>0.0499999999999999</formula>
    </cfRule>
  </conditionalFormatting>
  <conditionalFormatting sqref="D54">
    <cfRule type="cellIs" priority="10" dxfId="30" operator="between" stopIfTrue="1">
      <formula>0.5</formula>
      <formula>0.01</formula>
    </cfRule>
  </conditionalFormatting>
  <conditionalFormatting sqref="J4:J53">
    <cfRule type="cellIs" priority="7" dxfId="30" operator="between" stopIfTrue="1">
      <formula>1E-21</formula>
      <formula>0.0499999999999999</formula>
    </cfRule>
  </conditionalFormatting>
  <conditionalFormatting sqref="I4:I53">
    <cfRule type="cellIs" priority="6" dxfId="30" operator="between" stopIfTrue="1">
      <formula>1E-21</formula>
      <formula>0.0499999999999999</formula>
    </cfRule>
  </conditionalFormatting>
  <conditionalFormatting sqref="H51">
    <cfRule type="cellIs" priority="2" dxfId="30" operator="between" stopIfTrue="1">
      <formula>0.000000001</formula>
      <formula>0.0499999999999999</formula>
    </cfRule>
  </conditionalFormatting>
  <conditionalFormatting sqref="H43">
    <cfRule type="cellIs" priority="1" dxfId="30" operator="between" stopIfTrue="1">
      <formula>0.000000001</formula>
      <formula>0.0499999999999999</formula>
    </cfRule>
  </conditionalFormatting>
  <printOptions horizontalCentered="1"/>
  <pageMargins left="0.7874015748031497" right="0.5905511811023623" top="1.1811023622047245" bottom="0.5905511811023623" header="0.984251968503937" footer="0.5905511811023623"/>
  <pageSetup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21" max="17" man="1"/>
    <brk id="41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工作表16"/>
  <dimension ref="A1:N57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3.625" style="157" customWidth="1"/>
    <col min="2" max="2" width="22.625" style="157" customWidth="1"/>
    <col min="3" max="3" width="6.625" style="157" customWidth="1"/>
    <col min="4" max="10" width="18.625" style="157" customWidth="1"/>
    <col min="11" max="16384" width="9.00390625" style="157" customWidth="1"/>
  </cols>
  <sheetData>
    <row r="1" spans="1:10" s="141" customFormat="1" ht="45" customHeight="1">
      <c r="A1" s="229">
        <v>15</v>
      </c>
      <c r="B1" s="481" t="s">
        <v>296</v>
      </c>
      <c r="C1" s="481"/>
      <c r="D1" s="481"/>
      <c r="E1" s="482"/>
      <c r="F1" s="482"/>
      <c r="G1" s="482"/>
      <c r="H1" s="482"/>
      <c r="I1" s="482"/>
      <c r="J1" s="482"/>
    </row>
    <row r="2" spans="1:10" s="141" customFormat="1" ht="15" customHeight="1">
      <c r="A2" s="207"/>
      <c r="B2" s="208"/>
      <c r="C2" s="208"/>
      <c r="D2" s="208"/>
      <c r="J2" s="209" t="s">
        <v>169</v>
      </c>
    </row>
    <row r="3" spans="1:11" s="141" customFormat="1" ht="18" customHeight="1">
      <c r="A3" s="483" t="s">
        <v>160</v>
      </c>
      <c r="B3" s="483"/>
      <c r="C3" s="487"/>
      <c r="D3" s="483" t="s">
        <v>224</v>
      </c>
      <c r="E3" s="485" t="s">
        <v>218</v>
      </c>
      <c r="F3" s="486"/>
      <c r="G3" s="486"/>
      <c r="H3" s="486"/>
      <c r="I3" s="486"/>
      <c r="J3" s="486"/>
      <c r="K3" s="195"/>
    </row>
    <row r="4" spans="1:11" s="141" customFormat="1" ht="112.5" customHeight="1">
      <c r="A4" s="488"/>
      <c r="B4" s="488"/>
      <c r="C4" s="489"/>
      <c r="D4" s="484"/>
      <c r="E4" s="367" t="s">
        <v>414</v>
      </c>
      <c r="F4" s="314" t="s">
        <v>223</v>
      </c>
      <c r="G4" s="314" t="s">
        <v>219</v>
      </c>
      <c r="H4" s="314" t="s">
        <v>220</v>
      </c>
      <c r="I4" s="314" t="s">
        <v>221</v>
      </c>
      <c r="J4" s="310" t="s">
        <v>222</v>
      </c>
      <c r="K4" s="195"/>
    </row>
    <row r="5" spans="1:12" ht="15" customHeight="1">
      <c r="A5" s="467" t="s">
        <v>196</v>
      </c>
      <c r="B5" s="467"/>
      <c r="C5" s="331">
        <v>2018</v>
      </c>
      <c r="D5" s="359">
        <v>21.3</v>
      </c>
      <c r="E5" s="359">
        <v>24.1</v>
      </c>
      <c r="F5" s="359">
        <v>11.7</v>
      </c>
      <c r="G5" s="359">
        <v>16</v>
      </c>
      <c r="H5" s="359">
        <v>13.3</v>
      </c>
      <c r="I5" s="359">
        <v>9.3</v>
      </c>
      <c r="J5" s="359">
        <v>4.3</v>
      </c>
      <c r="L5" s="358"/>
    </row>
    <row r="6" spans="1:12" ht="30" customHeight="1">
      <c r="A6" s="468"/>
      <c r="B6" s="468"/>
      <c r="C6" s="332">
        <v>2017</v>
      </c>
      <c r="D6" s="359">
        <v>27.3</v>
      </c>
      <c r="E6" s="359">
        <v>22.7</v>
      </c>
      <c r="F6" s="359">
        <v>10.7</v>
      </c>
      <c r="G6" s="359">
        <v>13.3</v>
      </c>
      <c r="H6" s="359">
        <v>13.7</v>
      </c>
      <c r="I6" s="359">
        <v>8.8</v>
      </c>
      <c r="J6" s="359">
        <v>3.5</v>
      </c>
      <c r="L6" s="358"/>
    </row>
    <row r="7" spans="1:12" ht="15" customHeight="1">
      <c r="A7" s="371" t="s">
        <v>195</v>
      </c>
      <c r="B7" s="454"/>
      <c r="C7" s="321">
        <v>2018</v>
      </c>
      <c r="D7" s="359">
        <v>21.4</v>
      </c>
      <c r="E7" s="359">
        <v>25.1</v>
      </c>
      <c r="F7" s="359">
        <v>11.1</v>
      </c>
      <c r="G7" s="359">
        <v>14.8</v>
      </c>
      <c r="H7" s="359">
        <v>14.5</v>
      </c>
      <c r="I7" s="359">
        <v>9.1</v>
      </c>
      <c r="J7" s="359">
        <v>4</v>
      </c>
      <c r="L7" s="358"/>
    </row>
    <row r="8" spans="1:12" ht="30" customHeight="1">
      <c r="A8" s="369"/>
      <c r="B8" s="369"/>
      <c r="C8" s="321">
        <v>2017</v>
      </c>
      <c r="D8" s="359">
        <v>26.6</v>
      </c>
      <c r="E8" s="359">
        <v>24.4</v>
      </c>
      <c r="F8" s="359">
        <v>9.3</v>
      </c>
      <c r="G8" s="359">
        <v>12.8</v>
      </c>
      <c r="H8" s="359">
        <v>15.5</v>
      </c>
      <c r="I8" s="359">
        <v>8.5</v>
      </c>
      <c r="J8" s="359">
        <v>2.9</v>
      </c>
      <c r="L8" s="358"/>
    </row>
    <row r="9" spans="1:12" ht="15" customHeight="1">
      <c r="A9" s="213"/>
      <c r="B9" s="457" t="s">
        <v>193</v>
      </c>
      <c r="C9" s="332">
        <v>2018</v>
      </c>
      <c r="D9" s="359">
        <v>24.1</v>
      </c>
      <c r="E9" s="359">
        <v>22.6</v>
      </c>
      <c r="F9" s="359">
        <v>6.5</v>
      </c>
      <c r="G9" s="359">
        <v>14.9</v>
      </c>
      <c r="H9" s="359">
        <v>16</v>
      </c>
      <c r="I9" s="359">
        <v>11.4</v>
      </c>
      <c r="J9" s="359">
        <v>4.5</v>
      </c>
      <c r="L9" s="358"/>
    </row>
    <row r="10" spans="1:12" ht="30" customHeight="1">
      <c r="A10" s="213"/>
      <c r="B10" s="458"/>
      <c r="C10" s="332">
        <v>2017</v>
      </c>
      <c r="D10" s="359">
        <v>27.4</v>
      </c>
      <c r="E10" s="359">
        <v>21.7</v>
      </c>
      <c r="F10" s="359">
        <v>7</v>
      </c>
      <c r="G10" s="359">
        <v>14.2</v>
      </c>
      <c r="H10" s="359">
        <v>16.2</v>
      </c>
      <c r="I10" s="359">
        <v>8.8</v>
      </c>
      <c r="J10" s="359">
        <v>4.7</v>
      </c>
      <c r="L10" s="358"/>
    </row>
    <row r="11" spans="1:12" ht="15" customHeight="1">
      <c r="A11" s="213"/>
      <c r="B11" s="457" t="s">
        <v>192</v>
      </c>
      <c r="C11" s="332">
        <v>2018</v>
      </c>
      <c r="D11" s="359">
        <v>23.3</v>
      </c>
      <c r="E11" s="359">
        <v>16.1</v>
      </c>
      <c r="F11" s="359">
        <v>10.3</v>
      </c>
      <c r="G11" s="359">
        <v>18.4</v>
      </c>
      <c r="H11" s="359">
        <v>21.9</v>
      </c>
      <c r="I11" s="359">
        <v>9.1</v>
      </c>
      <c r="J11" s="359">
        <v>0.9</v>
      </c>
      <c r="L11" s="358"/>
    </row>
    <row r="12" spans="1:12" ht="30" customHeight="1">
      <c r="A12" s="213"/>
      <c r="B12" s="458"/>
      <c r="C12" s="332">
        <v>2017</v>
      </c>
      <c r="D12" s="359">
        <v>36.2</v>
      </c>
      <c r="E12" s="359">
        <v>21</v>
      </c>
      <c r="F12" s="359">
        <v>8</v>
      </c>
      <c r="G12" s="359">
        <v>7.7</v>
      </c>
      <c r="H12" s="359">
        <v>13.5</v>
      </c>
      <c r="I12" s="359">
        <v>12.3</v>
      </c>
      <c r="J12" s="359">
        <v>1.3</v>
      </c>
      <c r="L12" s="358"/>
    </row>
    <row r="13" spans="1:12" ht="15" customHeight="1">
      <c r="A13" s="212"/>
      <c r="B13" s="371" t="s">
        <v>194</v>
      </c>
      <c r="C13" s="321">
        <v>2018</v>
      </c>
      <c r="D13" s="359">
        <v>23.1</v>
      </c>
      <c r="E13" s="359">
        <v>22.7</v>
      </c>
      <c r="F13" s="359">
        <v>7.8</v>
      </c>
      <c r="G13" s="359">
        <v>15.7</v>
      </c>
      <c r="H13" s="359">
        <v>15.9</v>
      </c>
      <c r="I13" s="359">
        <v>10.8</v>
      </c>
      <c r="J13" s="359">
        <v>4</v>
      </c>
      <c r="L13" s="358"/>
    </row>
    <row r="14" spans="1:12" ht="30" customHeight="1">
      <c r="A14" s="212"/>
      <c r="B14" s="369"/>
      <c r="C14" s="321">
        <v>2017</v>
      </c>
      <c r="D14" s="359">
        <v>26.8</v>
      </c>
      <c r="E14" s="359">
        <v>22.1</v>
      </c>
      <c r="F14" s="359">
        <v>8.7</v>
      </c>
      <c r="G14" s="359">
        <v>14.3</v>
      </c>
      <c r="H14" s="359">
        <v>15.7</v>
      </c>
      <c r="I14" s="359">
        <v>8.5</v>
      </c>
      <c r="J14" s="359">
        <v>3.9</v>
      </c>
      <c r="L14" s="358"/>
    </row>
    <row r="15" spans="1:12" s="159" customFormat="1" ht="15" customHeight="1">
      <c r="A15" s="212"/>
      <c r="B15" s="457" t="s">
        <v>193</v>
      </c>
      <c r="C15" s="332">
        <v>2018</v>
      </c>
      <c r="D15" s="359">
        <v>25.2</v>
      </c>
      <c r="E15" s="359">
        <v>19.2</v>
      </c>
      <c r="F15" s="359">
        <v>6</v>
      </c>
      <c r="G15" s="359">
        <v>14.9</v>
      </c>
      <c r="H15" s="359">
        <v>17.3</v>
      </c>
      <c r="I15" s="359">
        <v>12.3</v>
      </c>
      <c r="J15" s="359">
        <v>5.1</v>
      </c>
      <c r="L15" s="358"/>
    </row>
    <row r="16" spans="1:12" s="159" customFormat="1" ht="30" customHeight="1">
      <c r="A16" s="212"/>
      <c r="B16" s="458"/>
      <c r="C16" s="332">
        <v>2017</v>
      </c>
      <c r="D16" s="359">
        <v>27.6</v>
      </c>
      <c r="E16" s="359">
        <v>20</v>
      </c>
      <c r="F16" s="359">
        <v>6.8</v>
      </c>
      <c r="G16" s="359">
        <v>14.7</v>
      </c>
      <c r="H16" s="359">
        <v>16.8</v>
      </c>
      <c r="I16" s="359">
        <v>9.2</v>
      </c>
      <c r="J16" s="359">
        <v>4.9</v>
      </c>
      <c r="L16" s="358"/>
    </row>
    <row r="17" spans="1:14" s="161" customFormat="1" ht="15" customHeight="1">
      <c r="A17" s="212"/>
      <c r="B17" s="457" t="s">
        <v>192</v>
      </c>
      <c r="C17" s="332">
        <v>2018</v>
      </c>
      <c r="D17" s="359">
        <v>19.3</v>
      </c>
      <c r="E17" s="359">
        <v>34.9</v>
      </c>
      <c r="F17" s="359">
        <v>10.3</v>
      </c>
      <c r="G17" s="359">
        <v>14.1</v>
      </c>
      <c r="H17" s="359">
        <v>10.9</v>
      </c>
      <c r="I17" s="359">
        <v>9.6</v>
      </c>
      <c r="J17" s="359">
        <v>0.9</v>
      </c>
      <c r="L17" s="358"/>
      <c r="M17" s="159"/>
      <c r="N17" s="159"/>
    </row>
    <row r="18" spans="1:14" s="161" customFormat="1" ht="30" customHeight="1">
      <c r="A18" s="212"/>
      <c r="B18" s="458"/>
      <c r="C18" s="332">
        <v>2017</v>
      </c>
      <c r="D18" s="359">
        <v>26.4</v>
      </c>
      <c r="E18" s="359">
        <v>26.4</v>
      </c>
      <c r="F18" s="359">
        <v>13.1</v>
      </c>
      <c r="G18" s="359">
        <v>12.1</v>
      </c>
      <c r="H18" s="359">
        <v>14.4</v>
      </c>
      <c r="I18" s="359">
        <v>7.1</v>
      </c>
      <c r="J18" s="359">
        <v>0.5</v>
      </c>
      <c r="L18" s="358"/>
      <c r="M18" s="159"/>
      <c r="N18" s="159"/>
    </row>
    <row r="19" spans="1:12" ht="15" customHeight="1">
      <c r="A19" s="371" t="s">
        <v>191</v>
      </c>
      <c r="B19" s="371"/>
      <c r="C19" s="321">
        <v>2018</v>
      </c>
      <c r="D19" s="359">
        <v>22.6</v>
      </c>
      <c r="E19" s="359">
        <v>20.9</v>
      </c>
      <c r="F19" s="359">
        <v>9.3</v>
      </c>
      <c r="G19" s="359">
        <v>18.7</v>
      </c>
      <c r="H19" s="359">
        <v>11.1</v>
      </c>
      <c r="I19" s="359">
        <v>10.8</v>
      </c>
      <c r="J19" s="359">
        <v>6.6</v>
      </c>
      <c r="L19" s="358"/>
    </row>
    <row r="20" spans="1:12" ht="30" customHeight="1">
      <c r="A20" s="371"/>
      <c r="B20" s="371"/>
      <c r="C20" s="321">
        <v>2017</v>
      </c>
      <c r="D20" s="359">
        <v>33.1</v>
      </c>
      <c r="E20" s="359">
        <v>16.4</v>
      </c>
      <c r="F20" s="359">
        <v>9.8</v>
      </c>
      <c r="G20" s="359">
        <v>13.9</v>
      </c>
      <c r="H20" s="359">
        <v>10.2</v>
      </c>
      <c r="I20" s="359">
        <v>9.9</v>
      </c>
      <c r="J20" s="359">
        <v>6.7</v>
      </c>
      <c r="L20" s="358"/>
    </row>
    <row r="21" spans="1:12" ht="15" customHeight="1">
      <c r="A21" s="371" t="s">
        <v>190</v>
      </c>
      <c r="B21" s="454"/>
      <c r="C21" s="321">
        <v>2018</v>
      </c>
      <c r="D21" s="359">
        <v>17.1</v>
      </c>
      <c r="E21" s="359">
        <v>30.3</v>
      </c>
      <c r="F21" s="359">
        <v>11.9</v>
      </c>
      <c r="G21" s="359">
        <v>21.2</v>
      </c>
      <c r="H21" s="359">
        <v>8.5</v>
      </c>
      <c r="I21" s="359">
        <v>8.3</v>
      </c>
      <c r="J21" s="359">
        <v>2.7</v>
      </c>
      <c r="L21" s="358"/>
    </row>
    <row r="22" spans="1:12" ht="30" customHeight="1">
      <c r="A22" s="369"/>
      <c r="B22" s="369"/>
      <c r="C22" s="321">
        <v>2017</v>
      </c>
      <c r="D22" s="359">
        <v>19</v>
      </c>
      <c r="E22" s="359">
        <v>30.3</v>
      </c>
      <c r="F22" s="359">
        <v>13.6</v>
      </c>
      <c r="G22" s="359">
        <v>17.2</v>
      </c>
      <c r="H22" s="359">
        <v>8</v>
      </c>
      <c r="I22" s="359">
        <v>9.6</v>
      </c>
      <c r="J22" s="359">
        <v>2.3</v>
      </c>
      <c r="L22" s="358"/>
    </row>
    <row r="23" spans="1:12" ht="15" customHeight="1">
      <c r="A23" s="371" t="s">
        <v>189</v>
      </c>
      <c r="B23" s="454"/>
      <c r="C23" s="321">
        <v>2018</v>
      </c>
      <c r="D23" s="359">
        <v>19.1</v>
      </c>
      <c r="E23" s="359">
        <v>16.7</v>
      </c>
      <c r="F23" s="359">
        <v>14.1</v>
      </c>
      <c r="G23" s="359">
        <v>20.7</v>
      </c>
      <c r="H23" s="359">
        <v>18.5</v>
      </c>
      <c r="I23" s="359">
        <v>9</v>
      </c>
      <c r="J23" s="359">
        <v>1.9</v>
      </c>
      <c r="L23" s="358"/>
    </row>
    <row r="24" spans="1:12" ht="30" customHeight="1">
      <c r="A24" s="369"/>
      <c r="B24" s="369"/>
      <c r="C24" s="321">
        <v>2017</v>
      </c>
      <c r="D24" s="359">
        <v>22.8</v>
      </c>
      <c r="E24" s="359">
        <v>18.9</v>
      </c>
      <c r="F24" s="359">
        <v>15.7</v>
      </c>
      <c r="G24" s="359">
        <v>14.7</v>
      </c>
      <c r="H24" s="359">
        <v>16.8</v>
      </c>
      <c r="I24" s="359">
        <v>9.4</v>
      </c>
      <c r="J24" s="359">
        <v>1.7</v>
      </c>
      <c r="L24" s="358"/>
    </row>
    <row r="25" spans="1:12" ht="15" customHeight="1">
      <c r="A25" s="371" t="s">
        <v>188</v>
      </c>
      <c r="B25" s="454"/>
      <c r="C25" s="321">
        <v>2018</v>
      </c>
      <c r="D25" s="359">
        <v>16.4</v>
      </c>
      <c r="E25" s="359">
        <v>28.3</v>
      </c>
      <c r="F25" s="359">
        <v>18.1</v>
      </c>
      <c r="G25" s="359">
        <v>16.9</v>
      </c>
      <c r="H25" s="359">
        <v>8.9</v>
      </c>
      <c r="I25" s="359">
        <v>9.6</v>
      </c>
      <c r="J25" s="359">
        <v>1.8</v>
      </c>
      <c r="L25" s="358"/>
    </row>
    <row r="26" spans="1:12" ht="30" customHeight="1">
      <c r="A26" s="369"/>
      <c r="B26" s="369"/>
      <c r="C26" s="321">
        <v>2017</v>
      </c>
      <c r="D26" s="359">
        <v>20.5</v>
      </c>
      <c r="E26" s="359">
        <v>23.4</v>
      </c>
      <c r="F26" s="359">
        <v>18.6</v>
      </c>
      <c r="G26" s="359">
        <v>14.5</v>
      </c>
      <c r="H26" s="359">
        <v>9.9</v>
      </c>
      <c r="I26" s="359">
        <v>10.8</v>
      </c>
      <c r="J26" s="359">
        <v>2.3</v>
      </c>
      <c r="L26" s="358"/>
    </row>
    <row r="27" spans="1:12" ht="15" customHeight="1">
      <c r="A27" s="371" t="s">
        <v>187</v>
      </c>
      <c r="B27" s="454"/>
      <c r="C27" s="321">
        <v>2018</v>
      </c>
      <c r="D27" s="359">
        <v>14.5</v>
      </c>
      <c r="E27" s="359">
        <v>33.9</v>
      </c>
      <c r="F27" s="359">
        <v>14.6</v>
      </c>
      <c r="G27" s="359">
        <v>16.5</v>
      </c>
      <c r="H27" s="359">
        <v>10.6</v>
      </c>
      <c r="I27" s="359">
        <v>8.5</v>
      </c>
      <c r="J27" s="359">
        <v>1.4</v>
      </c>
      <c r="L27" s="358"/>
    </row>
    <row r="28" spans="1:12" ht="30" customHeight="1">
      <c r="A28" s="369"/>
      <c r="B28" s="369"/>
      <c r="C28" s="321">
        <v>2017</v>
      </c>
      <c r="D28" s="359">
        <v>21</v>
      </c>
      <c r="E28" s="359">
        <v>29.2</v>
      </c>
      <c r="F28" s="359">
        <v>14.4</v>
      </c>
      <c r="G28" s="359">
        <v>16.7</v>
      </c>
      <c r="H28" s="359">
        <v>8.8</v>
      </c>
      <c r="I28" s="359">
        <v>8.5</v>
      </c>
      <c r="J28" s="359">
        <v>1.4</v>
      </c>
      <c r="L28" s="358"/>
    </row>
    <row r="29" spans="1:12" ht="15" customHeight="1">
      <c r="A29" s="371" t="s">
        <v>186</v>
      </c>
      <c r="B29" s="454"/>
      <c r="C29" s="321">
        <v>2018</v>
      </c>
      <c r="D29" s="359">
        <v>21.7</v>
      </c>
      <c r="E29" s="359">
        <v>31.2</v>
      </c>
      <c r="F29" s="359">
        <v>16.2</v>
      </c>
      <c r="G29" s="359">
        <v>14.6</v>
      </c>
      <c r="H29" s="359">
        <v>7.9</v>
      </c>
      <c r="I29" s="359">
        <v>7.1</v>
      </c>
      <c r="J29" s="359">
        <v>1.3</v>
      </c>
      <c r="L29" s="358"/>
    </row>
    <row r="30" spans="1:12" ht="30" customHeight="1">
      <c r="A30" s="369"/>
      <c r="B30" s="369"/>
      <c r="C30" s="321">
        <v>2017</v>
      </c>
      <c r="D30" s="359">
        <v>22.9</v>
      </c>
      <c r="E30" s="359">
        <v>26.2</v>
      </c>
      <c r="F30" s="359">
        <v>18.8</v>
      </c>
      <c r="G30" s="359">
        <v>14.4</v>
      </c>
      <c r="H30" s="359">
        <v>8.5</v>
      </c>
      <c r="I30" s="359">
        <v>7.5</v>
      </c>
      <c r="J30" s="359">
        <v>1.7</v>
      </c>
      <c r="L30" s="358"/>
    </row>
    <row r="31" spans="1:12" ht="15" customHeight="1">
      <c r="A31" s="371" t="s">
        <v>185</v>
      </c>
      <c r="B31" s="454"/>
      <c r="C31" s="321">
        <v>2018</v>
      </c>
      <c r="D31" s="359">
        <v>15.1</v>
      </c>
      <c r="E31" s="359">
        <v>26.8</v>
      </c>
      <c r="F31" s="359">
        <v>13.9</v>
      </c>
      <c r="G31" s="359">
        <v>20.7</v>
      </c>
      <c r="H31" s="359">
        <v>10.1</v>
      </c>
      <c r="I31" s="359">
        <v>12.2</v>
      </c>
      <c r="J31" s="359">
        <v>1.2</v>
      </c>
      <c r="L31" s="358"/>
    </row>
    <row r="32" spans="1:12" ht="30" customHeight="1">
      <c r="A32" s="369"/>
      <c r="B32" s="369"/>
      <c r="C32" s="321">
        <v>2017</v>
      </c>
      <c r="D32" s="359">
        <v>20</v>
      </c>
      <c r="E32" s="359">
        <v>20.5</v>
      </c>
      <c r="F32" s="359">
        <v>17.1</v>
      </c>
      <c r="G32" s="359">
        <v>13.9</v>
      </c>
      <c r="H32" s="359">
        <v>12.6</v>
      </c>
      <c r="I32" s="359">
        <v>14.2</v>
      </c>
      <c r="J32" s="359">
        <v>1.7</v>
      </c>
      <c r="L32" s="358"/>
    </row>
    <row r="33" spans="1:12" ht="15" customHeight="1">
      <c r="A33" s="371" t="s">
        <v>184</v>
      </c>
      <c r="B33" s="454"/>
      <c r="C33" s="321">
        <v>2018</v>
      </c>
      <c r="D33" s="359">
        <v>16.4</v>
      </c>
      <c r="E33" s="359">
        <v>25.7</v>
      </c>
      <c r="F33" s="359">
        <v>21.5</v>
      </c>
      <c r="G33" s="359">
        <v>16.3</v>
      </c>
      <c r="H33" s="359">
        <v>8.1</v>
      </c>
      <c r="I33" s="359">
        <v>9.7</v>
      </c>
      <c r="J33" s="359">
        <v>2.3</v>
      </c>
      <c r="L33" s="358"/>
    </row>
    <row r="34" spans="1:12" ht="30" customHeight="1">
      <c r="A34" s="369"/>
      <c r="B34" s="369"/>
      <c r="C34" s="321">
        <v>2017</v>
      </c>
      <c r="D34" s="359">
        <v>19.9</v>
      </c>
      <c r="E34" s="359">
        <v>21.3</v>
      </c>
      <c r="F34" s="359">
        <v>20.9</v>
      </c>
      <c r="G34" s="359">
        <v>13.9</v>
      </c>
      <c r="H34" s="359">
        <v>9.7</v>
      </c>
      <c r="I34" s="359">
        <v>11.2</v>
      </c>
      <c r="J34" s="359">
        <v>3.1</v>
      </c>
      <c r="L34" s="358"/>
    </row>
    <row r="35" spans="1:12" ht="15" customHeight="1">
      <c r="A35" s="371" t="s">
        <v>183</v>
      </c>
      <c r="B35" s="454"/>
      <c r="C35" s="321">
        <v>2018</v>
      </c>
      <c r="D35" s="359">
        <v>27.1</v>
      </c>
      <c r="E35" s="359">
        <v>17.6</v>
      </c>
      <c r="F35" s="359">
        <v>29.5</v>
      </c>
      <c r="G35" s="359">
        <v>16.6</v>
      </c>
      <c r="H35" s="359">
        <v>4.1</v>
      </c>
      <c r="I35" s="359">
        <v>4.1</v>
      </c>
      <c r="J35" s="359">
        <v>1</v>
      </c>
      <c r="L35" s="358"/>
    </row>
    <row r="36" spans="1:12" ht="30" customHeight="1">
      <c r="A36" s="369"/>
      <c r="B36" s="369"/>
      <c r="C36" s="321">
        <v>2017</v>
      </c>
      <c r="D36" s="359">
        <v>28.7</v>
      </c>
      <c r="E36" s="359">
        <v>21</v>
      </c>
      <c r="F36" s="359">
        <v>24.4</v>
      </c>
      <c r="G36" s="359">
        <v>14</v>
      </c>
      <c r="H36" s="359">
        <v>5.1</v>
      </c>
      <c r="I36" s="359">
        <v>4.8</v>
      </c>
      <c r="J36" s="359">
        <v>2</v>
      </c>
      <c r="L36" s="358"/>
    </row>
    <row r="37" spans="1:12" ht="15" customHeight="1">
      <c r="A37" s="371" t="s">
        <v>182</v>
      </c>
      <c r="B37" s="454"/>
      <c r="C37" s="321">
        <v>2018</v>
      </c>
      <c r="D37" s="359">
        <v>29.6</v>
      </c>
      <c r="E37" s="359">
        <v>15.2</v>
      </c>
      <c r="F37" s="359">
        <v>31.3</v>
      </c>
      <c r="G37" s="359">
        <v>14.6</v>
      </c>
      <c r="H37" s="359">
        <v>3.8</v>
      </c>
      <c r="I37" s="359">
        <v>4.5</v>
      </c>
      <c r="J37" s="359">
        <v>1</v>
      </c>
      <c r="L37" s="358"/>
    </row>
    <row r="38" spans="1:12" ht="30" customHeight="1">
      <c r="A38" s="369"/>
      <c r="B38" s="369"/>
      <c r="C38" s="321">
        <v>2017</v>
      </c>
      <c r="D38" s="359">
        <v>26.3</v>
      </c>
      <c r="E38" s="359">
        <v>21.9</v>
      </c>
      <c r="F38" s="359">
        <v>25.7</v>
      </c>
      <c r="G38" s="359">
        <v>13.9</v>
      </c>
      <c r="H38" s="359">
        <v>5.3</v>
      </c>
      <c r="I38" s="359">
        <v>4.9</v>
      </c>
      <c r="J38" s="359">
        <v>2</v>
      </c>
      <c r="L38" s="358"/>
    </row>
    <row r="39" spans="1:12" ht="15" customHeight="1">
      <c r="A39" s="380" t="s">
        <v>98</v>
      </c>
      <c r="B39" s="368"/>
      <c r="C39" s="320">
        <v>2018</v>
      </c>
      <c r="D39" s="359">
        <v>22.6</v>
      </c>
      <c r="E39" s="359">
        <v>21.8</v>
      </c>
      <c r="F39" s="359">
        <v>26.4</v>
      </c>
      <c r="G39" s="359">
        <v>20.1</v>
      </c>
      <c r="H39" s="359">
        <v>4.7</v>
      </c>
      <c r="I39" s="359">
        <v>3.5</v>
      </c>
      <c r="J39" s="359">
        <v>0.9</v>
      </c>
      <c r="L39" s="358"/>
    </row>
    <row r="40" spans="1:12" ht="30" customHeight="1">
      <c r="A40" s="369"/>
      <c r="B40" s="369"/>
      <c r="C40" s="320">
        <v>2017</v>
      </c>
      <c r="D40" s="359">
        <v>32.6</v>
      </c>
      <c r="E40" s="359">
        <v>19.3</v>
      </c>
      <c r="F40" s="359">
        <v>22.3</v>
      </c>
      <c r="G40" s="359">
        <v>14.2</v>
      </c>
      <c r="H40" s="359">
        <v>4.9</v>
      </c>
      <c r="I40" s="359">
        <v>4.7</v>
      </c>
      <c r="J40" s="359">
        <v>2</v>
      </c>
      <c r="L40" s="358"/>
    </row>
    <row r="41" spans="1:12" s="168" customFormat="1" ht="15" customHeight="1">
      <c r="A41" s="371" t="s">
        <v>181</v>
      </c>
      <c r="B41" s="454"/>
      <c r="C41" s="321">
        <v>2018</v>
      </c>
      <c r="D41" s="359">
        <v>18.6</v>
      </c>
      <c r="E41" s="359">
        <v>19.1</v>
      </c>
      <c r="F41" s="359">
        <v>32.5</v>
      </c>
      <c r="G41" s="359">
        <v>19.1</v>
      </c>
      <c r="H41" s="359">
        <v>4.7</v>
      </c>
      <c r="I41" s="359">
        <v>4.6</v>
      </c>
      <c r="J41" s="359">
        <v>1.4</v>
      </c>
      <c r="L41" s="358"/>
    </row>
    <row r="42" spans="1:12" s="168" customFormat="1" ht="30" customHeight="1">
      <c r="A42" s="369"/>
      <c r="B42" s="369"/>
      <c r="C42" s="321">
        <v>2017</v>
      </c>
      <c r="D42" s="359">
        <v>21.1</v>
      </c>
      <c r="E42" s="359">
        <v>19.6</v>
      </c>
      <c r="F42" s="359">
        <v>30.1</v>
      </c>
      <c r="G42" s="359">
        <v>16.4</v>
      </c>
      <c r="H42" s="359">
        <v>5.7</v>
      </c>
      <c r="I42" s="359">
        <v>5.4</v>
      </c>
      <c r="J42" s="359">
        <v>1.7</v>
      </c>
      <c r="L42" s="358"/>
    </row>
    <row r="43" spans="1:12" s="168" customFormat="1" ht="15" customHeight="1">
      <c r="A43" s="371" t="s">
        <v>180</v>
      </c>
      <c r="B43" s="454"/>
      <c r="C43" s="321">
        <v>2018</v>
      </c>
      <c r="D43" s="359">
        <v>19</v>
      </c>
      <c r="E43" s="359">
        <v>14.8</v>
      </c>
      <c r="F43" s="359">
        <v>35.2</v>
      </c>
      <c r="G43" s="359">
        <v>21.2</v>
      </c>
      <c r="H43" s="359">
        <v>3.6</v>
      </c>
      <c r="I43" s="359">
        <v>3.5</v>
      </c>
      <c r="J43" s="359">
        <v>2.7</v>
      </c>
      <c r="L43" s="358"/>
    </row>
    <row r="44" spans="1:12" s="168" customFormat="1" ht="30" customHeight="1">
      <c r="A44" s="369"/>
      <c r="B44" s="369"/>
      <c r="C44" s="321">
        <v>2017</v>
      </c>
      <c r="D44" s="359">
        <v>22.3</v>
      </c>
      <c r="E44" s="359">
        <v>17.8</v>
      </c>
      <c r="F44" s="359">
        <v>28.2</v>
      </c>
      <c r="G44" s="359">
        <v>16.6</v>
      </c>
      <c r="H44" s="359">
        <v>5.5</v>
      </c>
      <c r="I44" s="359">
        <v>6.5</v>
      </c>
      <c r="J44" s="359">
        <v>3.1</v>
      </c>
      <c r="L44" s="358"/>
    </row>
    <row r="45" spans="1:12" ht="15" customHeight="1">
      <c r="A45" s="380" t="s">
        <v>108</v>
      </c>
      <c r="B45" s="368"/>
      <c r="C45" s="320">
        <v>2018</v>
      </c>
      <c r="D45" s="359">
        <v>18.6</v>
      </c>
      <c r="E45" s="359">
        <v>20.3</v>
      </c>
      <c r="F45" s="359">
        <v>31.8</v>
      </c>
      <c r="G45" s="359">
        <v>18.5</v>
      </c>
      <c r="H45" s="359">
        <v>4.9</v>
      </c>
      <c r="I45" s="359">
        <v>4.8</v>
      </c>
      <c r="J45" s="359">
        <v>1.1</v>
      </c>
      <c r="L45" s="358"/>
    </row>
    <row r="46" spans="1:12" ht="30" customHeight="1">
      <c r="A46" s="369"/>
      <c r="B46" s="369"/>
      <c r="C46" s="320">
        <v>2017</v>
      </c>
      <c r="D46" s="359">
        <v>20.8</v>
      </c>
      <c r="E46" s="359">
        <v>20</v>
      </c>
      <c r="F46" s="359">
        <v>30.6</v>
      </c>
      <c r="G46" s="359">
        <v>16.4</v>
      </c>
      <c r="H46" s="359">
        <v>5.7</v>
      </c>
      <c r="I46" s="359">
        <v>5.2</v>
      </c>
      <c r="J46" s="359">
        <v>1.3</v>
      </c>
      <c r="L46" s="358"/>
    </row>
    <row r="47" spans="1:12" ht="15" customHeight="1">
      <c r="A47" s="371" t="s">
        <v>179</v>
      </c>
      <c r="B47" s="454"/>
      <c r="C47" s="321">
        <v>2018</v>
      </c>
      <c r="D47" s="359">
        <v>23.3</v>
      </c>
      <c r="E47" s="359">
        <v>22.7</v>
      </c>
      <c r="F47" s="359">
        <v>24.1</v>
      </c>
      <c r="G47" s="359">
        <v>13.6</v>
      </c>
      <c r="H47" s="359">
        <v>5.9</v>
      </c>
      <c r="I47" s="359">
        <v>6.2</v>
      </c>
      <c r="J47" s="359">
        <v>4.2</v>
      </c>
      <c r="L47" s="358"/>
    </row>
    <row r="48" spans="1:12" ht="30" customHeight="1">
      <c r="A48" s="369"/>
      <c r="B48" s="369"/>
      <c r="C48" s="321">
        <v>2017</v>
      </c>
      <c r="D48" s="359">
        <v>28.3</v>
      </c>
      <c r="E48" s="359">
        <v>20.7</v>
      </c>
      <c r="F48" s="359">
        <v>20.6</v>
      </c>
      <c r="G48" s="359">
        <v>17.7</v>
      </c>
      <c r="H48" s="359">
        <v>4.7</v>
      </c>
      <c r="I48" s="359">
        <v>6</v>
      </c>
      <c r="J48" s="359">
        <v>2</v>
      </c>
      <c r="L48" s="358"/>
    </row>
    <row r="49" spans="1:12" ht="15" customHeight="1">
      <c r="A49" s="371" t="s">
        <v>178</v>
      </c>
      <c r="B49" s="454"/>
      <c r="C49" s="321">
        <v>2018</v>
      </c>
      <c r="D49" s="359">
        <v>24.5</v>
      </c>
      <c r="E49" s="359">
        <v>23.4</v>
      </c>
      <c r="F49" s="359">
        <v>23.8</v>
      </c>
      <c r="G49" s="359">
        <v>14.1</v>
      </c>
      <c r="H49" s="359">
        <v>5.7</v>
      </c>
      <c r="I49" s="359">
        <v>5.1</v>
      </c>
      <c r="J49" s="359">
        <v>3.4</v>
      </c>
      <c r="L49" s="358"/>
    </row>
    <row r="50" spans="1:12" ht="30" customHeight="1">
      <c r="A50" s="369"/>
      <c r="B50" s="369"/>
      <c r="C50" s="321">
        <v>2017</v>
      </c>
      <c r="D50" s="359">
        <v>29</v>
      </c>
      <c r="E50" s="359">
        <v>19.5</v>
      </c>
      <c r="F50" s="359">
        <v>21</v>
      </c>
      <c r="G50" s="359">
        <v>17.3</v>
      </c>
      <c r="H50" s="359">
        <v>4.8</v>
      </c>
      <c r="I50" s="359">
        <v>6.4</v>
      </c>
      <c r="J50" s="359">
        <v>2</v>
      </c>
      <c r="L50" s="358"/>
    </row>
    <row r="51" spans="1:12" ht="15" customHeight="1">
      <c r="A51" s="371" t="s">
        <v>177</v>
      </c>
      <c r="B51" s="454"/>
      <c r="C51" s="321">
        <v>2018</v>
      </c>
      <c r="D51" s="359">
        <v>15.9</v>
      </c>
      <c r="E51" s="359">
        <v>18.7</v>
      </c>
      <c r="F51" s="359">
        <v>25.6</v>
      </c>
      <c r="G51" s="359">
        <v>11.1</v>
      </c>
      <c r="H51" s="359">
        <v>7</v>
      </c>
      <c r="I51" s="359">
        <v>12.8</v>
      </c>
      <c r="J51" s="359">
        <v>8.9</v>
      </c>
      <c r="L51" s="358"/>
    </row>
    <row r="52" spans="1:12" ht="30" customHeight="1">
      <c r="A52" s="369"/>
      <c r="B52" s="369"/>
      <c r="C52" s="321">
        <v>2017</v>
      </c>
      <c r="D52" s="359">
        <v>23.2</v>
      </c>
      <c r="E52" s="359">
        <v>29</v>
      </c>
      <c r="F52" s="359">
        <v>18</v>
      </c>
      <c r="G52" s="359">
        <v>20.3</v>
      </c>
      <c r="H52" s="359">
        <v>4.1</v>
      </c>
      <c r="I52" s="359">
        <v>3.6</v>
      </c>
      <c r="J52" s="359">
        <v>1.8</v>
      </c>
      <c r="L52" s="358"/>
    </row>
    <row r="53" spans="1:12" ht="15" customHeight="1">
      <c r="A53" s="371" t="s">
        <v>176</v>
      </c>
      <c r="B53" s="454"/>
      <c r="C53" s="321">
        <v>2018</v>
      </c>
      <c r="D53" s="359">
        <v>20.8</v>
      </c>
      <c r="E53" s="359">
        <v>15.1</v>
      </c>
      <c r="F53" s="359">
        <v>24.5</v>
      </c>
      <c r="G53" s="359">
        <v>18.6</v>
      </c>
      <c r="H53" s="359">
        <v>10.2</v>
      </c>
      <c r="I53" s="359">
        <v>9</v>
      </c>
      <c r="J53" s="359">
        <v>1.8</v>
      </c>
      <c r="L53" s="358"/>
    </row>
    <row r="54" spans="1:12" ht="30" customHeight="1">
      <c r="A54" s="370"/>
      <c r="B54" s="370"/>
      <c r="C54" s="335">
        <v>2017</v>
      </c>
      <c r="D54" s="360">
        <v>24.7</v>
      </c>
      <c r="E54" s="361">
        <v>19.1</v>
      </c>
      <c r="F54" s="361">
        <v>22.8</v>
      </c>
      <c r="G54" s="361">
        <v>14.4</v>
      </c>
      <c r="H54" s="361">
        <v>10</v>
      </c>
      <c r="I54" s="361">
        <v>7.3</v>
      </c>
      <c r="J54" s="361">
        <v>1.7</v>
      </c>
      <c r="L54" s="358"/>
    </row>
    <row r="55" spans="1:11" s="200" customFormat="1" ht="13.5" customHeight="1">
      <c r="A55" s="147" t="s">
        <v>164</v>
      </c>
      <c r="B55" s="175"/>
      <c r="C55" s="175"/>
      <c r="D55" s="210"/>
      <c r="E55" s="210"/>
      <c r="F55" s="202"/>
      <c r="G55" s="75" t="s">
        <v>65</v>
      </c>
      <c r="H55" s="76" t="s">
        <v>66</v>
      </c>
      <c r="K55" s="201"/>
    </row>
    <row r="56" spans="1:11" s="200" customFormat="1" ht="13.5" customHeight="1">
      <c r="A56" s="153" t="s">
        <v>167</v>
      </c>
      <c r="B56" s="175"/>
      <c r="C56" s="175"/>
      <c r="D56" s="202"/>
      <c r="F56" s="202"/>
      <c r="G56" s="48"/>
      <c r="H56" s="48" t="s">
        <v>68</v>
      </c>
      <c r="K56" s="201"/>
    </row>
    <row r="57" spans="1:8" ht="13.5" customHeight="1">
      <c r="A57" s="153" t="s">
        <v>168</v>
      </c>
      <c r="G57" s="48"/>
      <c r="H57" s="48" t="s">
        <v>70</v>
      </c>
    </row>
  </sheetData>
  <sheetProtection/>
  <mergeCells count="29">
    <mergeCell ref="B1:J1"/>
    <mergeCell ref="D3:D4"/>
    <mergeCell ref="E3:J3"/>
    <mergeCell ref="A3:C4"/>
    <mergeCell ref="A5:B6"/>
    <mergeCell ref="A7:B8"/>
    <mergeCell ref="B9:B10"/>
    <mergeCell ref="B11:B12"/>
    <mergeCell ref="B13:B14"/>
    <mergeCell ref="B15:B16"/>
    <mergeCell ref="B17:B18"/>
    <mergeCell ref="A19:B20"/>
    <mergeCell ref="A47:B48"/>
    <mergeCell ref="A21:B22"/>
    <mergeCell ref="A23:B24"/>
    <mergeCell ref="A25:B26"/>
    <mergeCell ref="A27:B28"/>
    <mergeCell ref="A29:B30"/>
    <mergeCell ref="A31:B32"/>
    <mergeCell ref="A49:B50"/>
    <mergeCell ref="A33:B34"/>
    <mergeCell ref="A35:B36"/>
    <mergeCell ref="A37:B38"/>
    <mergeCell ref="A51:B52"/>
    <mergeCell ref="A53:B54"/>
    <mergeCell ref="A39:B40"/>
    <mergeCell ref="A41:B42"/>
    <mergeCell ref="A43:B44"/>
    <mergeCell ref="A45:B46"/>
  </mergeCells>
  <printOptions horizontalCentered="1"/>
  <pageMargins left="0.7874015748031497" right="0.5905511811023623" top="1.1811023622047245" bottom="0.5905511811023623" header="0.984251968503937" footer="0.5905511811023623"/>
  <pageSetup horizontalDpi="600" verticalDpi="600" orientation="landscape" paperSize="9" scale="77" r:id="rId1"/>
  <headerFooter alignWithMargins="0">
    <oddHeader>&amp;R&amp;"Times New Roman,標準"&amp;11&amp;P/&amp;N</oddHeader>
  </headerFooter>
  <rowBreaks count="2" manualBreakCount="2">
    <brk id="22" max="15" man="1"/>
    <brk id="42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工作表17"/>
  <dimension ref="A1:Q62"/>
  <sheetViews>
    <sheetView showGridLines="0" zoomScaleSheetLayoutView="100" zoomScalePageLayoutView="0" workbookViewId="0" topLeftCell="A1">
      <selection activeCell="A2" sqref="A2"/>
    </sheetView>
  </sheetViews>
  <sheetFormatPr defaultColWidth="8.00390625" defaultRowHeight="16.5"/>
  <cols>
    <col min="1" max="1" width="3.625" style="46" customWidth="1"/>
    <col min="2" max="2" width="20.625" style="46" customWidth="1"/>
    <col min="3" max="3" width="5.125" style="140" customWidth="1"/>
    <col min="4" max="5" width="14.625" style="140" customWidth="1"/>
    <col min="6" max="6" width="13.625" style="140" customWidth="1"/>
    <col min="7" max="8" width="14.625" style="46" customWidth="1"/>
    <col min="9" max="9" width="13.625" style="46" customWidth="1"/>
    <col min="10" max="11" width="14.625" style="46" customWidth="1"/>
    <col min="12" max="12" width="13.625" style="46" customWidth="1"/>
    <col min="13" max="16384" width="8.00390625" style="46" customWidth="1"/>
  </cols>
  <sheetData>
    <row r="1" spans="1:12" s="51" customFormat="1" ht="45" customHeight="1">
      <c r="A1" s="216">
        <v>16</v>
      </c>
      <c r="B1" s="400" t="s">
        <v>175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12" s="48" customFormat="1" ht="15" customHeight="1">
      <c r="A2" s="49"/>
      <c r="C2" s="49"/>
      <c r="D2" s="49"/>
      <c r="E2" s="49"/>
      <c r="F2" s="49"/>
      <c r="L2" s="53" t="s">
        <v>72</v>
      </c>
    </row>
    <row r="3" spans="1:12" s="48" customFormat="1" ht="45" customHeight="1">
      <c r="A3" s="401" t="s">
        <v>146</v>
      </c>
      <c r="B3" s="494"/>
      <c r="C3" s="426"/>
      <c r="D3" s="399" t="s">
        <v>147</v>
      </c>
      <c r="E3" s="393"/>
      <c r="F3" s="497"/>
      <c r="G3" s="498" t="s">
        <v>344</v>
      </c>
      <c r="H3" s="393"/>
      <c r="I3" s="393"/>
      <c r="J3" s="399" t="s">
        <v>148</v>
      </c>
      <c r="K3" s="393"/>
      <c r="L3" s="497"/>
    </row>
    <row r="4" spans="1:13" s="56" customFormat="1" ht="60" customHeight="1">
      <c r="A4" s="495"/>
      <c r="B4" s="495"/>
      <c r="C4" s="496"/>
      <c r="D4" s="124" t="s">
        <v>149</v>
      </c>
      <c r="E4" s="124" t="s">
        <v>75</v>
      </c>
      <c r="F4" s="124" t="s">
        <v>113</v>
      </c>
      <c r="G4" s="125" t="s">
        <v>149</v>
      </c>
      <c r="H4" s="124" t="s">
        <v>75</v>
      </c>
      <c r="I4" s="124" t="s">
        <v>113</v>
      </c>
      <c r="J4" s="124" t="s">
        <v>149</v>
      </c>
      <c r="K4" s="124" t="s">
        <v>75</v>
      </c>
      <c r="L4" s="126" t="s">
        <v>113</v>
      </c>
      <c r="M4" s="127"/>
    </row>
    <row r="5" spans="1:13" s="105" customFormat="1" ht="17.25" customHeight="1">
      <c r="A5" s="490" t="s">
        <v>81</v>
      </c>
      <c r="B5" s="491"/>
      <c r="C5" s="304">
        <v>2018</v>
      </c>
      <c r="D5" s="128">
        <v>1578526</v>
      </c>
      <c r="E5" s="129">
        <v>100</v>
      </c>
      <c r="F5" s="129">
        <v>13.5</v>
      </c>
      <c r="G5" s="128">
        <v>526805</v>
      </c>
      <c r="H5" s="129">
        <v>100</v>
      </c>
      <c r="I5" s="129">
        <v>-6.1</v>
      </c>
      <c r="J5" s="128">
        <v>1051721</v>
      </c>
      <c r="K5" s="129">
        <v>100</v>
      </c>
      <c r="L5" s="129">
        <v>26.7</v>
      </c>
      <c r="M5" s="130"/>
    </row>
    <row r="6" spans="1:13" s="105" customFormat="1" ht="30" customHeight="1">
      <c r="A6" s="491"/>
      <c r="B6" s="491"/>
      <c r="C6" s="104">
        <v>2017</v>
      </c>
      <c r="D6" s="128">
        <v>1391151</v>
      </c>
      <c r="E6" s="129">
        <v>100</v>
      </c>
      <c r="F6" s="129"/>
      <c r="G6" s="128">
        <v>561227</v>
      </c>
      <c r="H6" s="129">
        <v>100</v>
      </c>
      <c r="I6" s="129"/>
      <c r="J6" s="128">
        <v>829924</v>
      </c>
      <c r="K6" s="129">
        <v>100</v>
      </c>
      <c r="L6" s="129"/>
      <c r="M6" s="130"/>
    </row>
    <row r="7" spans="1:13" s="105" customFormat="1" ht="17.25" customHeight="1">
      <c r="A7" s="490" t="s">
        <v>127</v>
      </c>
      <c r="B7" s="491"/>
      <c r="C7" s="104">
        <v>2018</v>
      </c>
      <c r="D7" s="128">
        <v>834910</v>
      </c>
      <c r="E7" s="129">
        <v>52.9</v>
      </c>
      <c r="F7" s="129">
        <v>10.3</v>
      </c>
      <c r="G7" s="128">
        <v>384624</v>
      </c>
      <c r="H7" s="129">
        <v>73</v>
      </c>
      <c r="I7" s="129">
        <v>2.4</v>
      </c>
      <c r="J7" s="128">
        <v>450286</v>
      </c>
      <c r="K7" s="129">
        <v>42.8</v>
      </c>
      <c r="L7" s="129">
        <v>18.2</v>
      </c>
      <c r="M7" s="130"/>
    </row>
    <row r="8" spans="1:13" s="105" customFormat="1" ht="30" customHeight="1">
      <c r="A8" s="491"/>
      <c r="B8" s="491"/>
      <c r="C8" s="104">
        <v>2017</v>
      </c>
      <c r="D8" s="128">
        <v>756758</v>
      </c>
      <c r="E8" s="129">
        <v>54.4</v>
      </c>
      <c r="F8" s="129"/>
      <c r="G8" s="128">
        <v>375777</v>
      </c>
      <c r="H8" s="129">
        <v>67</v>
      </c>
      <c r="I8" s="129"/>
      <c r="J8" s="128">
        <v>380981</v>
      </c>
      <c r="K8" s="129">
        <v>45.9</v>
      </c>
      <c r="L8" s="129"/>
      <c r="M8" s="130"/>
    </row>
    <row r="9" spans="1:13" s="112" customFormat="1" ht="17.25" customHeight="1">
      <c r="A9" s="492" t="s">
        <v>150</v>
      </c>
      <c r="B9" s="493"/>
      <c r="C9" s="104">
        <v>2018</v>
      </c>
      <c r="D9" s="128">
        <v>475823</v>
      </c>
      <c r="E9" s="129">
        <v>30.1</v>
      </c>
      <c r="F9" s="129">
        <v>4.9</v>
      </c>
      <c r="G9" s="128">
        <v>266771</v>
      </c>
      <c r="H9" s="129">
        <v>50.6</v>
      </c>
      <c r="I9" s="129">
        <v>-4.1</v>
      </c>
      <c r="J9" s="128">
        <v>209052</v>
      </c>
      <c r="K9" s="129">
        <v>19.9</v>
      </c>
      <c r="L9" s="129">
        <v>19.3</v>
      </c>
      <c r="M9" s="130"/>
    </row>
    <row r="10" spans="1:13" s="105" customFormat="1" ht="30" customHeight="1">
      <c r="A10" s="493"/>
      <c r="B10" s="493"/>
      <c r="C10" s="104">
        <v>2017</v>
      </c>
      <c r="D10" s="128">
        <v>453417</v>
      </c>
      <c r="E10" s="129">
        <v>32.6</v>
      </c>
      <c r="F10" s="129"/>
      <c r="G10" s="128">
        <v>278231</v>
      </c>
      <c r="H10" s="129">
        <v>49.6</v>
      </c>
      <c r="I10" s="129"/>
      <c r="J10" s="128">
        <v>175186</v>
      </c>
      <c r="K10" s="129">
        <v>21.1</v>
      </c>
      <c r="L10" s="129"/>
      <c r="M10" s="130"/>
    </row>
    <row r="11" spans="1:13" s="105" customFormat="1" ht="17.25" customHeight="1">
      <c r="A11" s="490" t="s">
        <v>128</v>
      </c>
      <c r="B11" s="491"/>
      <c r="C11" s="104">
        <v>2018</v>
      </c>
      <c r="D11" s="128">
        <v>238373</v>
      </c>
      <c r="E11" s="129">
        <v>15.1</v>
      </c>
      <c r="F11" s="129">
        <v>17.2</v>
      </c>
      <c r="G11" s="128">
        <v>20159</v>
      </c>
      <c r="H11" s="129">
        <v>3.8</v>
      </c>
      <c r="I11" s="129">
        <v>7.4</v>
      </c>
      <c r="J11" s="128">
        <v>218214</v>
      </c>
      <c r="K11" s="129">
        <v>20.7</v>
      </c>
      <c r="L11" s="129">
        <v>18.1</v>
      </c>
      <c r="M11" s="130"/>
    </row>
    <row r="12" spans="1:13" s="105" customFormat="1" ht="30" customHeight="1">
      <c r="A12" s="491"/>
      <c r="B12" s="491"/>
      <c r="C12" s="104">
        <v>2017</v>
      </c>
      <c r="D12" s="128">
        <v>203469</v>
      </c>
      <c r="E12" s="129">
        <v>14.6</v>
      </c>
      <c r="F12" s="129"/>
      <c r="G12" s="128">
        <v>18776</v>
      </c>
      <c r="H12" s="129">
        <v>3.3</v>
      </c>
      <c r="I12" s="129"/>
      <c r="J12" s="128">
        <v>184693</v>
      </c>
      <c r="K12" s="129">
        <v>22.3</v>
      </c>
      <c r="L12" s="129"/>
      <c r="M12" s="130"/>
    </row>
    <row r="13" spans="1:13" s="105" customFormat="1" ht="17.25" customHeight="1">
      <c r="A13" s="490" t="s">
        <v>85</v>
      </c>
      <c r="B13" s="491"/>
      <c r="C13" s="104">
        <v>2018</v>
      </c>
      <c r="D13" s="128">
        <v>179799</v>
      </c>
      <c r="E13" s="129">
        <v>11.4</v>
      </c>
      <c r="F13" s="129">
        <v>37.8</v>
      </c>
      <c r="G13" s="128">
        <v>4543</v>
      </c>
      <c r="H13" s="129">
        <v>0.9</v>
      </c>
      <c r="I13" s="129">
        <v>-26.4</v>
      </c>
      <c r="J13" s="128">
        <v>175256</v>
      </c>
      <c r="K13" s="129">
        <v>16.7</v>
      </c>
      <c r="L13" s="129">
        <v>41</v>
      </c>
      <c r="M13" s="130"/>
    </row>
    <row r="14" spans="1:13" s="105" customFormat="1" ht="30" customHeight="1">
      <c r="A14" s="491"/>
      <c r="B14" s="491"/>
      <c r="C14" s="104">
        <v>2017</v>
      </c>
      <c r="D14" s="128">
        <v>130508</v>
      </c>
      <c r="E14" s="129">
        <v>9.4</v>
      </c>
      <c r="F14" s="129"/>
      <c r="G14" s="128">
        <v>6175</v>
      </c>
      <c r="H14" s="129">
        <v>1.1</v>
      </c>
      <c r="I14" s="129"/>
      <c r="J14" s="128">
        <v>124333</v>
      </c>
      <c r="K14" s="129">
        <v>15</v>
      </c>
      <c r="L14" s="129"/>
      <c r="M14" s="130"/>
    </row>
    <row r="15" spans="1:13" s="105" customFormat="1" ht="17.25" customHeight="1">
      <c r="A15" s="490" t="s">
        <v>130</v>
      </c>
      <c r="B15" s="491"/>
      <c r="C15" s="104">
        <v>2018</v>
      </c>
      <c r="D15" s="128">
        <v>13311</v>
      </c>
      <c r="E15" s="129">
        <v>0.8</v>
      </c>
      <c r="F15" s="129">
        <v>64.3</v>
      </c>
      <c r="G15" s="128">
        <v>374</v>
      </c>
      <c r="H15" s="129">
        <v>0.1</v>
      </c>
      <c r="I15" s="129">
        <v>79.8</v>
      </c>
      <c r="J15" s="128">
        <v>12937</v>
      </c>
      <c r="K15" s="129">
        <v>1.2</v>
      </c>
      <c r="L15" s="129">
        <v>63.9</v>
      </c>
      <c r="M15" s="130"/>
    </row>
    <row r="16" spans="1:13" s="105" customFormat="1" ht="30" customHeight="1">
      <c r="A16" s="491"/>
      <c r="B16" s="491"/>
      <c r="C16" s="104">
        <v>2017</v>
      </c>
      <c r="D16" s="128">
        <v>8102</v>
      </c>
      <c r="E16" s="129">
        <v>0.6</v>
      </c>
      <c r="F16" s="129"/>
      <c r="G16" s="128">
        <v>208</v>
      </c>
      <c r="H16" s="351" t="s">
        <v>368</v>
      </c>
      <c r="I16" s="129"/>
      <c r="J16" s="128">
        <v>7894</v>
      </c>
      <c r="K16" s="129">
        <v>1</v>
      </c>
      <c r="L16" s="129"/>
      <c r="M16" s="130"/>
    </row>
    <row r="17" spans="1:13" s="105" customFormat="1" ht="17.25" customHeight="1">
      <c r="A17" s="388" t="s">
        <v>88</v>
      </c>
      <c r="B17" s="389"/>
      <c r="C17" s="104">
        <v>2018</v>
      </c>
      <c r="D17" s="128">
        <v>908</v>
      </c>
      <c r="E17" s="129">
        <v>0.1</v>
      </c>
      <c r="F17" s="129">
        <v>-12.2</v>
      </c>
      <c r="G17" s="128">
        <v>196</v>
      </c>
      <c r="H17" s="351" t="s">
        <v>368</v>
      </c>
      <c r="I17" s="129">
        <v>40</v>
      </c>
      <c r="J17" s="128">
        <v>712</v>
      </c>
      <c r="K17" s="129">
        <v>0.1</v>
      </c>
      <c r="L17" s="129">
        <v>-20.4</v>
      </c>
      <c r="M17" s="130"/>
    </row>
    <row r="18" spans="1:13" s="105" customFormat="1" ht="30" customHeight="1">
      <c r="A18" s="389"/>
      <c r="B18" s="389"/>
      <c r="C18" s="104">
        <v>2017</v>
      </c>
      <c r="D18" s="128">
        <v>1034</v>
      </c>
      <c r="E18" s="129">
        <v>0.1</v>
      </c>
      <c r="F18" s="129"/>
      <c r="G18" s="128">
        <v>140</v>
      </c>
      <c r="H18" s="351" t="s">
        <v>368</v>
      </c>
      <c r="I18" s="129"/>
      <c r="J18" s="128">
        <v>894</v>
      </c>
      <c r="K18" s="129">
        <v>0.1</v>
      </c>
      <c r="L18" s="129"/>
      <c r="M18" s="130"/>
    </row>
    <row r="19" spans="1:13" s="105" customFormat="1" ht="17.25" customHeight="1">
      <c r="A19" s="490" t="s">
        <v>132</v>
      </c>
      <c r="B19" s="491"/>
      <c r="C19" s="104">
        <v>2018</v>
      </c>
      <c r="D19" s="128">
        <v>53546</v>
      </c>
      <c r="E19" s="129">
        <v>3.4</v>
      </c>
      <c r="F19" s="129">
        <v>0.1</v>
      </c>
      <c r="G19" s="128">
        <v>15779</v>
      </c>
      <c r="H19" s="129">
        <v>3</v>
      </c>
      <c r="I19" s="129">
        <v>-39.1</v>
      </c>
      <c r="J19" s="128">
        <v>37767</v>
      </c>
      <c r="K19" s="129">
        <v>3.6</v>
      </c>
      <c r="L19" s="129">
        <v>36.9</v>
      </c>
      <c r="M19" s="130"/>
    </row>
    <row r="20" spans="1:13" s="105" customFormat="1" ht="30" customHeight="1">
      <c r="A20" s="491"/>
      <c r="B20" s="491"/>
      <c r="C20" s="104">
        <v>2017</v>
      </c>
      <c r="D20" s="128">
        <v>53509</v>
      </c>
      <c r="E20" s="129">
        <v>3.8</v>
      </c>
      <c r="F20" s="129"/>
      <c r="G20" s="128">
        <v>25928</v>
      </c>
      <c r="H20" s="129">
        <v>4.6</v>
      </c>
      <c r="I20" s="129"/>
      <c r="J20" s="128">
        <v>27581</v>
      </c>
      <c r="K20" s="129">
        <v>3.3</v>
      </c>
      <c r="L20" s="129"/>
      <c r="M20" s="130"/>
    </row>
    <row r="21" spans="1:13" s="105" customFormat="1" ht="17.25" customHeight="1">
      <c r="A21" s="490" t="s">
        <v>133</v>
      </c>
      <c r="B21" s="491"/>
      <c r="C21" s="104">
        <v>2018</v>
      </c>
      <c r="D21" s="128">
        <v>17048</v>
      </c>
      <c r="E21" s="129">
        <v>1.1</v>
      </c>
      <c r="F21" s="129">
        <v>62.9</v>
      </c>
      <c r="G21" s="128">
        <v>6400</v>
      </c>
      <c r="H21" s="129">
        <v>1.2</v>
      </c>
      <c r="I21" s="129">
        <v>36</v>
      </c>
      <c r="J21" s="128">
        <v>10648</v>
      </c>
      <c r="K21" s="129">
        <v>1</v>
      </c>
      <c r="L21" s="129">
        <v>84.9</v>
      </c>
      <c r="M21" s="130"/>
    </row>
    <row r="22" spans="1:13" s="105" customFormat="1" ht="30" customHeight="1">
      <c r="A22" s="491"/>
      <c r="B22" s="491"/>
      <c r="C22" s="104">
        <v>2017</v>
      </c>
      <c r="D22" s="128">
        <v>10466</v>
      </c>
      <c r="E22" s="129">
        <v>0.8</v>
      </c>
      <c r="F22" s="129"/>
      <c r="G22" s="128">
        <v>4706</v>
      </c>
      <c r="H22" s="129">
        <v>0.8</v>
      </c>
      <c r="I22" s="129"/>
      <c r="J22" s="128">
        <v>5760</v>
      </c>
      <c r="K22" s="129">
        <v>0.7</v>
      </c>
      <c r="L22" s="129"/>
      <c r="M22" s="130"/>
    </row>
    <row r="23" spans="1:13" s="105" customFormat="1" ht="17.25" customHeight="1">
      <c r="A23" s="490" t="s">
        <v>91</v>
      </c>
      <c r="B23" s="491"/>
      <c r="C23" s="104">
        <v>2018</v>
      </c>
      <c r="D23" s="128">
        <v>75723</v>
      </c>
      <c r="E23" s="129">
        <v>4.8</v>
      </c>
      <c r="F23" s="129">
        <v>-8.9</v>
      </c>
      <c r="G23" s="128">
        <v>18352</v>
      </c>
      <c r="H23" s="129">
        <v>3.5</v>
      </c>
      <c r="I23" s="129">
        <v>-64</v>
      </c>
      <c r="J23" s="128">
        <v>57371</v>
      </c>
      <c r="K23" s="129">
        <v>5.5</v>
      </c>
      <c r="L23" s="129">
        <v>78.1</v>
      </c>
      <c r="M23" s="130"/>
    </row>
    <row r="24" spans="1:13" s="105" customFormat="1" ht="30" customHeight="1">
      <c r="A24" s="491"/>
      <c r="B24" s="491"/>
      <c r="C24" s="104">
        <v>2017</v>
      </c>
      <c r="D24" s="128">
        <v>83160</v>
      </c>
      <c r="E24" s="129">
        <v>6</v>
      </c>
      <c r="F24" s="129"/>
      <c r="G24" s="128">
        <v>50946</v>
      </c>
      <c r="H24" s="129">
        <v>9.1</v>
      </c>
      <c r="I24" s="129"/>
      <c r="J24" s="128">
        <v>32214</v>
      </c>
      <c r="K24" s="129">
        <v>3.9</v>
      </c>
      <c r="L24" s="129"/>
      <c r="M24" s="130"/>
    </row>
    <row r="25" spans="1:13" s="105" customFormat="1" ht="17.25" customHeight="1">
      <c r="A25" s="490" t="s">
        <v>92</v>
      </c>
      <c r="B25" s="491"/>
      <c r="C25" s="104">
        <v>2018</v>
      </c>
      <c r="D25" s="128">
        <v>26261</v>
      </c>
      <c r="E25" s="129">
        <v>1.7</v>
      </c>
      <c r="F25" s="129">
        <v>101.7</v>
      </c>
      <c r="G25" s="128">
        <v>3347</v>
      </c>
      <c r="H25" s="129">
        <v>0.6</v>
      </c>
      <c r="I25" s="129">
        <v>6.8</v>
      </c>
      <c r="J25" s="128">
        <v>22914</v>
      </c>
      <c r="K25" s="129">
        <v>2.2</v>
      </c>
      <c r="L25" s="129">
        <v>131.8</v>
      </c>
      <c r="M25" s="130"/>
    </row>
    <row r="26" spans="1:13" s="105" customFormat="1" ht="30" customHeight="1">
      <c r="A26" s="491"/>
      <c r="B26" s="491"/>
      <c r="C26" s="104">
        <v>2017</v>
      </c>
      <c r="D26" s="128">
        <v>13021</v>
      </c>
      <c r="E26" s="129">
        <v>0.9</v>
      </c>
      <c r="F26" s="129"/>
      <c r="G26" s="128">
        <v>3135</v>
      </c>
      <c r="H26" s="129">
        <v>0.6</v>
      </c>
      <c r="I26" s="129"/>
      <c r="J26" s="128">
        <v>9886</v>
      </c>
      <c r="K26" s="129">
        <v>1.2</v>
      </c>
      <c r="L26" s="129"/>
      <c r="M26" s="130"/>
    </row>
    <row r="27" spans="1:13" s="105" customFormat="1" ht="17.25" customHeight="1">
      <c r="A27" s="490" t="s">
        <v>93</v>
      </c>
      <c r="B27" s="491"/>
      <c r="C27" s="104">
        <v>2018</v>
      </c>
      <c r="D27" s="128">
        <v>46091</v>
      </c>
      <c r="E27" s="129">
        <v>2.9</v>
      </c>
      <c r="F27" s="129">
        <v>-4.9</v>
      </c>
      <c r="G27" s="128">
        <v>19660</v>
      </c>
      <c r="H27" s="129">
        <v>3.7</v>
      </c>
      <c r="I27" s="129">
        <v>-18.1</v>
      </c>
      <c r="J27" s="128">
        <v>26431</v>
      </c>
      <c r="K27" s="129">
        <v>2.5</v>
      </c>
      <c r="L27" s="129">
        <v>7.9</v>
      </c>
      <c r="M27" s="130"/>
    </row>
    <row r="28" spans="1:13" s="105" customFormat="1" ht="30" customHeight="1">
      <c r="A28" s="491"/>
      <c r="B28" s="491"/>
      <c r="C28" s="104">
        <v>2017</v>
      </c>
      <c r="D28" s="128">
        <v>48487</v>
      </c>
      <c r="E28" s="129">
        <v>3.5</v>
      </c>
      <c r="F28" s="129"/>
      <c r="G28" s="128">
        <v>23996</v>
      </c>
      <c r="H28" s="129">
        <v>4.3</v>
      </c>
      <c r="I28" s="129"/>
      <c r="J28" s="128">
        <v>24491</v>
      </c>
      <c r="K28" s="129">
        <v>3</v>
      </c>
      <c r="L28" s="129"/>
      <c r="M28" s="130"/>
    </row>
    <row r="29" spans="1:13" s="105" customFormat="1" ht="17.25" customHeight="1">
      <c r="A29" s="490" t="s">
        <v>94</v>
      </c>
      <c r="B29" s="491"/>
      <c r="C29" s="104">
        <v>2018</v>
      </c>
      <c r="D29" s="128">
        <v>28249</v>
      </c>
      <c r="E29" s="129">
        <v>1.8</v>
      </c>
      <c r="F29" s="129">
        <v>37</v>
      </c>
      <c r="G29" s="131">
        <v>7456</v>
      </c>
      <c r="H29" s="129">
        <v>1.4</v>
      </c>
      <c r="I29" s="129">
        <v>7.2</v>
      </c>
      <c r="J29" s="131">
        <v>20793</v>
      </c>
      <c r="K29" s="129">
        <v>2</v>
      </c>
      <c r="L29" s="129">
        <v>52.2</v>
      </c>
      <c r="M29" s="130"/>
    </row>
    <row r="30" spans="1:13" s="105" customFormat="1" ht="30" customHeight="1">
      <c r="A30" s="491"/>
      <c r="B30" s="491"/>
      <c r="C30" s="104">
        <v>2017</v>
      </c>
      <c r="D30" s="128">
        <v>20621</v>
      </c>
      <c r="E30" s="129">
        <v>1.5</v>
      </c>
      <c r="F30" s="129"/>
      <c r="G30" s="128">
        <v>6955</v>
      </c>
      <c r="H30" s="129">
        <v>1.2</v>
      </c>
      <c r="I30" s="129"/>
      <c r="J30" s="128">
        <v>13666</v>
      </c>
      <c r="K30" s="129">
        <v>1.6</v>
      </c>
      <c r="L30" s="129"/>
      <c r="M30" s="130"/>
    </row>
    <row r="31" spans="1:13" s="105" customFormat="1" ht="17.25" customHeight="1">
      <c r="A31" s="388" t="s">
        <v>151</v>
      </c>
      <c r="B31" s="389"/>
      <c r="C31" s="104">
        <v>2018</v>
      </c>
      <c r="D31" s="128">
        <v>40680</v>
      </c>
      <c r="E31" s="129">
        <v>2.6</v>
      </c>
      <c r="F31" s="129">
        <v>-1.7</v>
      </c>
      <c r="G31" s="131">
        <v>36653</v>
      </c>
      <c r="H31" s="129">
        <v>7</v>
      </c>
      <c r="I31" s="129">
        <v>-3.2</v>
      </c>
      <c r="J31" s="131">
        <v>4027</v>
      </c>
      <c r="K31" s="129">
        <v>0.4</v>
      </c>
      <c r="L31" s="129">
        <v>14.6</v>
      </c>
      <c r="M31" s="130"/>
    </row>
    <row r="32" spans="1:13" s="105" customFormat="1" ht="30" customHeight="1">
      <c r="A32" s="389"/>
      <c r="B32" s="389"/>
      <c r="C32" s="104">
        <v>2017</v>
      </c>
      <c r="D32" s="128">
        <v>41385</v>
      </c>
      <c r="E32" s="129">
        <v>3</v>
      </c>
      <c r="F32" s="129"/>
      <c r="G32" s="128">
        <v>37871</v>
      </c>
      <c r="H32" s="129">
        <v>6.7</v>
      </c>
      <c r="I32" s="129"/>
      <c r="J32" s="128">
        <v>3514</v>
      </c>
      <c r="K32" s="129">
        <v>0.4</v>
      </c>
      <c r="L32" s="129"/>
      <c r="M32" s="130"/>
    </row>
    <row r="33" spans="1:13" s="105" customFormat="1" ht="17.25" customHeight="1">
      <c r="A33" s="491" t="s">
        <v>152</v>
      </c>
      <c r="B33" s="491"/>
      <c r="C33" s="104">
        <v>2018</v>
      </c>
      <c r="D33" s="128">
        <v>2556</v>
      </c>
      <c r="E33" s="129">
        <v>0.2</v>
      </c>
      <c r="F33" s="129">
        <v>-26.1</v>
      </c>
      <c r="G33" s="131">
        <v>182</v>
      </c>
      <c r="H33" s="351" t="s">
        <v>368</v>
      </c>
      <c r="I33" s="131">
        <v>0</v>
      </c>
      <c r="J33" s="131">
        <v>2374</v>
      </c>
      <c r="K33" s="129">
        <v>0.2</v>
      </c>
      <c r="L33" s="129">
        <v>-27.6</v>
      </c>
      <c r="M33" s="130"/>
    </row>
    <row r="34" spans="1:13" s="105" customFormat="1" ht="30" customHeight="1">
      <c r="A34" s="491"/>
      <c r="B34" s="491"/>
      <c r="C34" s="104">
        <v>2017</v>
      </c>
      <c r="D34" s="128">
        <v>3460</v>
      </c>
      <c r="E34" s="129">
        <v>0.2</v>
      </c>
      <c r="F34" s="129"/>
      <c r="G34" s="128">
        <v>182</v>
      </c>
      <c r="H34" s="351" t="s">
        <v>368</v>
      </c>
      <c r="I34" s="129"/>
      <c r="J34" s="128">
        <v>3278</v>
      </c>
      <c r="K34" s="129">
        <v>0.4</v>
      </c>
      <c r="L34" s="129"/>
      <c r="M34" s="130"/>
    </row>
    <row r="35" spans="1:13" s="105" customFormat="1" ht="17.25" customHeight="1">
      <c r="A35" s="388" t="s">
        <v>153</v>
      </c>
      <c r="B35" s="389"/>
      <c r="C35" s="104">
        <v>2018</v>
      </c>
      <c r="D35" s="128">
        <v>2086</v>
      </c>
      <c r="E35" s="129">
        <v>0.1</v>
      </c>
      <c r="F35" s="129">
        <v>8.6</v>
      </c>
      <c r="G35" s="128">
        <v>161</v>
      </c>
      <c r="H35" s="351" t="s">
        <v>368</v>
      </c>
      <c r="I35" s="129">
        <v>114.7</v>
      </c>
      <c r="J35" s="128">
        <v>1925</v>
      </c>
      <c r="K35" s="129">
        <v>0.2</v>
      </c>
      <c r="L35" s="129">
        <v>4.3</v>
      </c>
      <c r="M35" s="130"/>
    </row>
    <row r="36" spans="1:13" s="105" customFormat="1" ht="30" customHeight="1">
      <c r="A36" s="389"/>
      <c r="B36" s="389"/>
      <c r="C36" s="104">
        <v>2017</v>
      </c>
      <c r="D36" s="128">
        <v>1921</v>
      </c>
      <c r="E36" s="129">
        <v>0.1</v>
      </c>
      <c r="F36" s="129"/>
      <c r="G36" s="128">
        <v>75</v>
      </c>
      <c r="H36" s="351" t="s">
        <v>368</v>
      </c>
      <c r="I36" s="129"/>
      <c r="J36" s="128">
        <v>1846</v>
      </c>
      <c r="K36" s="129">
        <v>0.2</v>
      </c>
      <c r="L36" s="129"/>
      <c r="M36" s="130"/>
    </row>
    <row r="37" spans="1:13" s="105" customFormat="1" ht="17.25" customHeight="1">
      <c r="A37" s="490" t="s">
        <v>99</v>
      </c>
      <c r="B37" s="491"/>
      <c r="C37" s="104">
        <v>2018</v>
      </c>
      <c r="D37" s="128">
        <v>484</v>
      </c>
      <c r="E37" s="351" t="s">
        <v>368</v>
      </c>
      <c r="F37" s="129">
        <v>-5.5</v>
      </c>
      <c r="G37" s="128">
        <v>18</v>
      </c>
      <c r="H37" s="351" t="s">
        <v>368</v>
      </c>
      <c r="I37" s="129">
        <v>-75</v>
      </c>
      <c r="J37" s="128">
        <v>466</v>
      </c>
      <c r="K37" s="351" t="s">
        <v>368</v>
      </c>
      <c r="L37" s="129">
        <v>5.9</v>
      </c>
      <c r="M37" s="130"/>
    </row>
    <row r="38" spans="1:13" s="105" customFormat="1" ht="30" customHeight="1">
      <c r="A38" s="491"/>
      <c r="B38" s="491"/>
      <c r="C38" s="104">
        <v>2017</v>
      </c>
      <c r="D38" s="128">
        <v>512</v>
      </c>
      <c r="E38" s="351" t="s">
        <v>368</v>
      </c>
      <c r="F38" s="129"/>
      <c r="G38" s="128">
        <v>72</v>
      </c>
      <c r="H38" s="351" t="s">
        <v>368</v>
      </c>
      <c r="I38" s="129"/>
      <c r="J38" s="128">
        <v>440</v>
      </c>
      <c r="K38" s="129">
        <v>0.1</v>
      </c>
      <c r="L38" s="129"/>
      <c r="M38" s="130"/>
    </row>
    <row r="39" spans="1:13" s="105" customFormat="1" ht="17.25" customHeight="1">
      <c r="A39" s="490" t="s">
        <v>154</v>
      </c>
      <c r="B39" s="491"/>
      <c r="C39" s="104">
        <v>2018</v>
      </c>
      <c r="D39" s="128">
        <v>523</v>
      </c>
      <c r="E39" s="351" t="s">
        <v>368</v>
      </c>
      <c r="F39" s="129">
        <v>26.3</v>
      </c>
      <c r="G39" s="128">
        <v>82</v>
      </c>
      <c r="H39" s="351" t="s">
        <v>368</v>
      </c>
      <c r="I39" s="129">
        <v>13.9</v>
      </c>
      <c r="J39" s="128">
        <v>441</v>
      </c>
      <c r="K39" s="351" t="s">
        <v>368</v>
      </c>
      <c r="L39" s="129">
        <v>28.9</v>
      </c>
      <c r="M39" s="130"/>
    </row>
    <row r="40" spans="1:13" s="105" customFormat="1" ht="30" customHeight="1">
      <c r="A40" s="491"/>
      <c r="B40" s="491"/>
      <c r="C40" s="104">
        <v>2017</v>
      </c>
      <c r="D40" s="128">
        <v>414</v>
      </c>
      <c r="E40" s="351" t="s">
        <v>368</v>
      </c>
      <c r="F40" s="129"/>
      <c r="G40" s="128">
        <v>72</v>
      </c>
      <c r="H40" s="351" t="s">
        <v>368</v>
      </c>
      <c r="I40" s="129"/>
      <c r="J40" s="128">
        <v>342</v>
      </c>
      <c r="K40" s="351" t="s">
        <v>368</v>
      </c>
      <c r="L40" s="129"/>
      <c r="M40" s="130"/>
    </row>
    <row r="41" spans="1:13" s="105" customFormat="1" ht="17.25" customHeight="1">
      <c r="A41" s="490" t="s">
        <v>104</v>
      </c>
      <c r="B41" s="491"/>
      <c r="C41" s="104">
        <v>2018</v>
      </c>
      <c r="D41" s="128">
        <v>634</v>
      </c>
      <c r="E41" s="351" t="s">
        <v>368</v>
      </c>
      <c r="F41" s="129">
        <v>114.2</v>
      </c>
      <c r="G41" s="128">
        <v>301</v>
      </c>
      <c r="H41" s="129">
        <v>0.1</v>
      </c>
      <c r="I41" s="129">
        <v>238.2</v>
      </c>
      <c r="J41" s="128">
        <v>333</v>
      </c>
      <c r="K41" s="351" t="s">
        <v>368</v>
      </c>
      <c r="L41" s="129">
        <v>60.9</v>
      </c>
      <c r="M41" s="130"/>
    </row>
    <row r="42" spans="1:13" s="105" customFormat="1" ht="30" customHeight="1">
      <c r="A42" s="491"/>
      <c r="B42" s="491"/>
      <c r="C42" s="104">
        <v>2017</v>
      </c>
      <c r="D42" s="128">
        <v>296</v>
      </c>
      <c r="E42" s="351" t="s">
        <v>368</v>
      </c>
      <c r="F42" s="129"/>
      <c r="G42" s="128">
        <v>89</v>
      </c>
      <c r="H42" s="351" t="s">
        <v>368</v>
      </c>
      <c r="I42" s="129"/>
      <c r="J42" s="128">
        <v>207</v>
      </c>
      <c r="K42" s="351" t="s">
        <v>368</v>
      </c>
      <c r="L42" s="129"/>
      <c r="M42" s="130"/>
    </row>
    <row r="43" spans="1:13" s="105" customFormat="1" ht="17.25" customHeight="1">
      <c r="A43" s="490" t="s">
        <v>105</v>
      </c>
      <c r="B43" s="491"/>
      <c r="C43" s="104">
        <v>2018</v>
      </c>
      <c r="D43" s="128">
        <v>3142</v>
      </c>
      <c r="E43" s="129">
        <v>0.2</v>
      </c>
      <c r="F43" s="129">
        <v>16.8</v>
      </c>
      <c r="G43" s="128">
        <v>346</v>
      </c>
      <c r="H43" s="129">
        <v>0.1</v>
      </c>
      <c r="I43" s="129">
        <v>-5.7</v>
      </c>
      <c r="J43" s="128">
        <v>2796</v>
      </c>
      <c r="K43" s="129">
        <v>0.3</v>
      </c>
      <c r="L43" s="129">
        <v>20.4</v>
      </c>
      <c r="M43" s="130"/>
    </row>
    <row r="44" spans="1:13" s="105" customFormat="1" ht="30" customHeight="1">
      <c r="A44" s="491"/>
      <c r="B44" s="491"/>
      <c r="C44" s="104">
        <v>2017</v>
      </c>
      <c r="D44" s="128">
        <v>2689</v>
      </c>
      <c r="E44" s="129">
        <v>0.2</v>
      </c>
      <c r="F44" s="129"/>
      <c r="G44" s="128">
        <v>367</v>
      </c>
      <c r="H44" s="129">
        <v>0.1</v>
      </c>
      <c r="I44" s="129"/>
      <c r="J44" s="128">
        <v>2322</v>
      </c>
      <c r="K44" s="129">
        <v>0.3</v>
      </c>
      <c r="L44" s="129"/>
      <c r="M44" s="130"/>
    </row>
    <row r="45" spans="1:13" s="105" customFormat="1" ht="17.25" customHeight="1">
      <c r="A45" s="490" t="s">
        <v>106</v>
      </c>
      <c r="B45" s="491"/>
      <c r="C45" s="104">
        <v>2018</v>
      </c>
      <c r="D45" s="128">
        <v>1767</v>
      </c>
      <c r="E45" s="129">
        <v>0.1</v>
      </c>
      <c r="F45" s="129">
        <v>-29.3</v>
      </c>
      <c r="G45" s="128">
        <v>153</v>
      </c>
      <c r="H45" s="351" t="s">
        <v>368</v>
      </c>
      <c r="I45" s="129">
        <v>-47.2</v>
      </c>
      <c r="J45" s="128">
        <v>1614</v>
      </c>
      <c r="K45" s="129">
        <v>0.2</v>
      </c>
      <c r="L45" s="129">
        <v>-26.9</v>
      </c>
      <c r="M45" s="130"/>
    </row>
    <row r="46" spans="1:13" s="105" customFormat="1" ht="30" customHeight="1">
      <c r="A46" s="491"/>
      <c r="B46" s="491"/>
      <c r="C46" s="104">
        <v>2017</v>
      </c>
      <c r="D46" s="128">
        <v>2498</v>
      </c>
      <c r="E46" s="129">
        <v>0.2</v>
      </c>
      <c r="F46" s="129"/>
      <c r="G46" s="128">
        <v>290</v>
      </c>
      <c r="H46" s="129">
        <v>0.1</v>
      </c>
      <c r="I46" s="129"/>
      <c r="J46" s="128">
        <v>2208</v>
      </c>
      <c r="K46" s="129">
        <v>0.3</v>
      </c>
      <c r="L46" s="129"/>
      <c r="M46" s="130"/>
    </row>
    <row r="47" spans="1:17" s="105" customFormat="1" ht="17.25" customHeight="1">
      <c r="A47" s="388" t="s">
        <v>155</v>
      </c>
      <c r="B47" s="389"/>
      <c r="C47" s="104">
        <v>2018</v>
      </c>
      <c r="D47" s="128">
        <v>7420</v>
      </c>
      <c r="E47" s="129">
        <v>0.5</v>
      </c>
      <c r="F47" s="129">
        <v>38.7</v>
      </c>
      <c r="G47" s="131">
        <v>6202</v>
      </c>
      <c r="H47" s="129">
        <v>1.2</v>
      </c>
      <c r="I47" s="129">
        <v>40.9</v>
      </c>
      <c r="J47" s="131">
        <v>1218</v>
      </c>
      <c r="K47" s="129">
        <v>0.1</v>
      </c>
      <c r="L47" s="129">
        <v>28.9</v>
      </c>
      <c r="M47" s="130"/>
      <c r="N47" s="132"/>
      <c r="O47" s="132"/>
      <c r="P47" s="132"/>
      <c r="Q47" s="132"/>
    </row>
    <row r="48" spans="1:17" s="105" customFormat="1" ht="30" customHeight="1">
      <c r="A48" s="389"/>
      <c r="B48" s="389"/>
      <c r="C48" s="104">
        <v>2017</v>
      </c>
      <c r="D48" s="128">
        <v>5348</v>
      </c>
      <c r="E48" s="129">
        <v>0.4</v>
      </c>
      <c r="F48" s="129"/>
      <c r="G48" s="128">
        <v>4403</v>
      </c>
      <c r="H48" s="129">
        <v>0.8</v>
      </c>
      <c r="I48" s="129"/>
      <c r="J48" s="128">
        <v>945</v>
      </c>
      <c r="K48" s="129">
        <v>0.1</v>
      </c>
      <c r="L48" s="129"/>
      <c r="M48" s="130"/>
      <c r="N48" s="132"/>
      <c r="O48" s="132"/>
      <c r="P48" s="132"/>
      <c r="Q48" s="132"/>
    </row>
    <row r="49" spans="1:13" s="105" customFormat="1" ht="17.25" customHeight="1">
      <c r="A49" s="490" t="s">
        <v>51</v>
      </c>
      <c r="B49" s="491"/>
      <c r="C49" s="104">
        <v>2018</v>
      </c>
      <c r="D49" s="128">
        <v>3401</v>
      </c>
      <c r="E49" s="129">
        <v>0.2</v>
      </c>
      <c r="F49" s="129">
        <v>30.3</v>
      </c>
      <c r="G49" s="128">
        <v>1112</v>
      </c>
      <c r="H49" s="129">
        <v>0.2</v>
      </c>
      <c r="I49" s="129">
        <v>72.1</v>
      </c>
      <c r="J49" s="128">
        <v>2289</v>
      </c>
      <c r="K49" s="129">
        <v>0.2</v>
      </c>
      <c r="L49" s="129">
        <v>16.5</v>
      </c>
      <c r="M49" s="130"/>
    </row>
    <row r="50" spans="1:13" s="105" customFormat="1" ht="30" customHeight="1">
      <c r="A50" s="491"/>
      <c r="B50" s="491"/>
      <c r="C50" s="104">
        <v>2017</v>
      </c>
      <c r="D50" s="128">
        <v>2610</v>
      </c>
      <c r="E50" s="129">
        <v>0.2</v>
      </c>
      <c r="F50" s="129"/>
      <c r="G50" s="128">
        <v>646</v>
      </c>
      <c r="H50" s="129">
        <v>0.1</v>
      </c>
      <c r="I50" s="129"/>
      <c r="J50" s="128">
        <v>1964</v>
      </c>
      <c r="K50" s="129">
        <v>0.2</v>
      </c>
      <c r="L50" s="129"/>
      <c r="M50" s="130"/>
    </row>
    <row r="51" spans="1:13" s="105" customFormat="1" ht="17.25" customHeight="1">
      <c r="A51" s="499" t="s">
        <v>53</v>
      </c>
      <c r="B51" s="389"/>
      <c r="C51" s="104">
        <v>2018</v>
      </c>
      <c r="D51" s="128">
        <v>1238</v>
      </c>
      <c r="E51" s="129">
        <v>0.1</v>
      </c>
      <c r="F51" s="129">
        <v>112</v>
      </c>
      <c r="G51" s="131">
        <v>559</v>
      </c>
      <c r="H51" s="129">
        <v>0.1</v>
      </c>
      <c r="I51" s="129">
        <v>121.8</v>
      </c>
      <c r="J51" s="131">
        <v>679</v>
      </c>
      <c r="K51" s="129">
        <v>0.1</v>
      </c>
      <c r="L51" s="129">
        <v>104.5</v>
      </c>
      <c r="M51" s="130"/>
    </row>
    <row r="52" spans="1:13" s="105" customFormat="1" ht="30" customHeight="1">
      <c r="A52" s="389"/>
      <c r="B52" s="389"/>
      <c r="C52" s="104">
        <v>2017</v>
      </c>
      <c r="D52" s="128">
        <v>584</v>
      </c>
      <c r="E52" s="351" t="s">
        <v>368</v>
      </c>
      <c r="F52" s="129"/>
      <c r="G52" s="128">
        <v>252</v>
      </c>
      <c r="H52" s="351" t="s">
        <v>368</v>
      </c>
      <c r="I52" s="129"/>
      <c r="J52" s="128">
        <v>332</v>
      </c>
      <c r="K52" s="351" t="s">
        <v>368</v>
      </c>
      <c r="L52" s="129"/>
      <c r="M52" s="130"/>
    </row>
    <row r="53" spans="1:13" s="105" customFormat="1" ht="17.25" customHeight="1">
      <c r="A53" s="500" t="s">
        <v>156</v>
      </c>
      <c r="B53" s="501"/>
      <c r="C53" s="104">
        <v>2018</v>
      </c>
      <c r="D53" s="128">
        <v>213</v>
      </c>
      <c r="E53" s="351" t="s">
        <v>368</v>
      </c>
      <c r="F53" s="129">
        <v>40.1</v>
      </c>
      <c r="G53" s="128">
        <v>27</v>
      </c>
      <c r="H53" s="351" t="s">
        <v>368</v>
      </c>
      <c r="I53" s="129">
        <v>-57.1</v>
      </c>
      <c r="J53" s="128">
        <v>186</v>
      </c>
      <c r="K53" s="351" t="s">
        <v>368</v>
      </c>
      <c r="L53" s="129">
        <v>109</v>
      </c>
      <c r="M53" s="130"/>
    </row>
    <row r="54" spans="1:13" s="105" customFormat="1" ht="30" customHeight="1">
      <c r="A54" s="501"/>
      <c r="B54" s="501"/>
      <c r="C54" s="104">
        <v>2017</v>
      </c>
      <c r="D54" s="128">
        <v>152</v>
      </c>
      <c r="E54" s="351" t="s">
        <v>368</v>
      </c>
      <c r="F54" s="129"/>
      <c r="G54" s="128">
        <v>63</v>
      </c>
      <c r="H54" s="351" t="s">
        <v>368</v>
      </c>
      <c r="I54" s="129"/>
      <c r="J54" s="128">
        <v>89</v>
      </c>
      <c r="K54" s="351" t="s">
        <v>368</v>
      </c>
      <c r="L54" s="129"/>
      <c r="M54" s="130"/>
    </row>
    <row r="55" spans="1:13" s="105" customFormat="1" ht="17.25" customHeight="1">
      <c r="A55" s="388" t="s">
        <v>55</v>
      </c>
      <c r="B55" s="389"/>
      <c r="C55" s="104">
        <v>2018</v>
      </c>
      <c r="D55" s="133">
        <v>163</v>
      </c>
      <c r="E55" s="351" t="s">
        <v>368</v>
      </c>
      <c r="F55" s="129">
        <v>10.9</v>
      </c>
      <c r="G55" s="131">
        <v>119</v>
      </c>
      <c r="H55" s="351" t="s">
        <v>368</v>
      </c>
      <c r="I55" s="129">
        <v>15.5</v>
      </c>
      <c r="J55" s="131">
        <v>44</v>
      </c>
      <c r="K55" s="351" t="s">
        <v>368</v>
      </c>
      <c r="L55" s="131">
        <v>0</v>
      </c>
      <c r="M55" s="130"/>
    </row>
    <row r="56" spans="1:13" s="105" customFormat="1" ht="30" customHeight="1">
      <c r="A56" s="446"/>
      <c r="B56" s="446"/>
      <c r="C56" s="106">
        <v>2017</v>
      </c>
      <c r="D56" s="134">
        <v>147</v>
      </c>
      <c r="E56" s="352" t="s">
        <v>368</v>
      </c>
      <c r="F56" s="135"/>
      <c r="G56" s="136">
        <v>103</v>
      </c>
      <c r="H56" s="352" t="s">
        <v>368</v>
      </c>
      <c r="I56" s="135"/>
      <c r="J56" s="136">
        <v>44</v>
      </c>
      <c r="K56" s="352" t="s">
        <v>368</v>
      </c>
      <c r="L56" s="135"/>
      <c r="M56" s="130"/>
    </row>
    <row r="57" spans="1:12" s="48" customFormat="1" ht="13.5" customHeight="1">
      <c r="A57" s="67" t="s">
        <v>157</v>
      </c>
      <c r="B57" s="137"/>
      <c r="C57" s="138"/>
      <c r="D57" s="139"/>
      <c r="E57" s="363" t="s">
        <v>411</v>
      </c>
      <c r="F57" s="109" t="s">
        <v>137</v>
      </c>
      <c r="G57" s="69" t="s">
        <v>138</v>
      </c>
      <c r="I57" s="43" t="s">
        <v>65</v>
      </c>
      <c r="J57" s="44" t="s">
        <v>66</v>
      </c>
      <c r="K57" s="43" t="s">
        <v>159</v>
      </c>
      <c r="L57" s="47" t="s">
        <v>141</v>
      </c>
    </row>
    <row r="58" spans="1:12" s="48" customFormat="1" ht="13.5" customHeight="1">
      <c r="A58" s="49" t="s">
        <v>109</v>
      </c>
      <c r="B58" s="49"/>
      <c r="C58" s="138"/>
      <c r="D58" s="138"/>
      <c r="E58" s="364" t="s">
        <v>412</v>
      </c>
      <c r="F58" s="74"/>
      <c r="G58" s="71" t="s">
        <v>139</v>
      </c>
      <c r="J58" s="48" t="s">
        <v>68</v>
      </c>
      <c r="K58" s="75" t="s">
        <v>142</v>
      </c>
      <c r="L58" s="49" t="s">
        <v>143</v>
      </c>
    </row>
    <row r="59" spans="1:10" s="48" customFormat="1" ht="13.5" customHeight="1">
      <c r="A59" s="137" t="s">
        <v>158</v>
      </c>
      <c r="B59" s="49"/>
      <c r="C59" s="49"/>
      <c r="D59" s="49"/>
      <c r="E59" s="364" t="s">
        <v>413</v>
      </c>
      <c r="F59" s="74"/>
      <c r="G59" s="73" t="s">
        <v>140</v>
      </c>
      <c r="J59" s="48" t="s">
        <v>70</v>
      </c>
    </row>
    <row r="60" spans="8:11" ht="14.25" customHeight="1">
      <c r="H60" s="112"/>
      <c r="K60" s="112"/>
    </row>
    <row r="61" spans="8:11" ht="12" customHeight="1">
      <c r="H61" s="52"/>
      <c r="K61" s="52"/>
    </row>
    <row r="62" spans="8:11" ht="12" customHeight="1">
      <c r="H62" s="48"/>
      <c r="K62" s="52"/>
    </row>
  </sheetData>
  <sheetProtection/>
  <mergeCells count="31">
    <mergeCell ref="A55:B56"/>
    <mergeCell ref="A43:B44"/>
    <mergeCell ref="A45:B46"/>
    <mergeCell ref="A47:B48"/>
    <mergeCell ref="A49:B50"/>
    <mergeCell ref="A53:B54"/>
    <mergeCell ref="A37:B38"/>
    <mergeCell ref="A39:B40"/>
    <mergeCell ref="A41:B42"/>
    <mergeCell ref="A51:B52"/>
    <mergeCell ref="A35:B36"/>
    <mergeCell ref="A33:B34"/>
    <mergeCell ref="A13:B14"/>
    <mergeCell ref="A15:B16"/>
    <mergeCell ref="A31:B32"/>
    <mergeCell ref="A23:B24"/>
    <mergeCell ref="A25:B26"/>
    <mergeCell ref="A27:B28"/>
    <mergeCell ref="A29:B30"/>
    <mergeCell ref="A17:B18"/>
    <mergeCell ref="A19:B20"/>
    <mergeCell ref="A21:B22"/>
    <mergeCell ref="A7:B8"/>
    <mergeCell ref="A9:B10"/>
    <mergeCell ref="A11:B12"/>
    <mergeCell ref="B1:L1"/>
    <mergeCell ref="A3:C4"/>
    <mergeCell ref="D3:F3"/>
    <mergeCell ref="G3:I3"/>
    <mergeCell ref="J3:L3"/>
    <mergeCell ref="A5:B6"/>
  </mergeCells>
  <printOptions horizontalCentered="1"/>
  <pageMargins left="0.7874015748031497" right="0.5905511811023623" top="1.1811023622047245" bottom="0.5905511811023623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22" max="11" man="1"/>
    <brk id="4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W80"/>
  <sheetViews>
    <sheetView showGridLines="0" zoomScale="110" zoomScaleNormal="110" zoomScaleSheetLayoutView="100" zoomScalePageLayoutView="0" workbookViewId="0" topLeftCell="A1">
      <selection activeCell="A2" sqref="A2"/>
    </sheetView>
  </sheetViews>
  <sheetFormatPr defaultColWidth="6.375" defaultRowHeight="16.5"/>
  <cols>
    <col min="1" max="1" width="3.625" style="6" customWidth="1"/>
    <col min="2" max="2" width="18.625" style="2" customWidth="1"/>
    <col min="3" max="3" width="6.00390625" style="2" customWidth="1"/>
    <col min="4" max="4" width="15.625" style="6" customWidth="1"/>
    <col min="5" max="6" width="12.625" style="6" customWidth="1"/>
    <col min="7" max="7" width="15.625" style="6" customWidth="1"/>
    <col min="8" max="9" width="12.625" style="6" customWidth="1"/>
    <col min="10" max="10" width="15.625" style="6" customWidth="1"/>
    <col min="11" max="12" width="12.625" style="6" customWidth="1"/>
    <col min="13" max="13" width="7.375" style="6" bestFit="1" customWidth="1"/>
    <col min="14" max="14" width="8.25390625" style="6" bestFit="1" customWidth="1"/>
    <col min="15" max="15" width="6.375" style="6" customWidth="1"/>
    <col min="16" max="16" width="8.25390625" style="6" bestFit="1" customWidth="1"/>
    <col min="17" max="18" width="6.375" style="6" customWidth="1"/>
    <col min="19" max="19" width="8.25390625" style="6" bestFit="1" customWidth="1"/>
    <col min="20" max="20" width="6.375" style="6" customWidth="1"/>
    <col min="21" max="21" width="8.25390625" style="6" bestFit="1" customWidth="1"/>
    <col min="22" max="16384" width="6.375" style="6" customWidth="1"/>
  </cols>
  <sheetData>
    <row r="1" spans="1:13" s="2" customFormat="1" ht="45" customHeight="1">
      <c r="A1" s="216">
        <v>1</v>
      </c>
      <c r="B1" s="372" t="s">
        <v>335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1"/>
    </row>
    <row r="2" spans="1:12" s="4" customFormat="1" ht="15" customHeight="1">
      <c r="A2" s="217"/>
      <c r="B2" s="3"/>
      <c r="C2" s="3"/>
      <c r="D2" s="3"/>
      <c r="E2" s="3"/>
      <c r="L2" s="5" t="s">
        <v>5</v>
      </c>
    </row>
    <row r="3" spans="1:12" ht="19.5" customHeight="1">
      <c r="A3" s="375" t="s">
        <v>338</v>
      </c>
      <c r="B3" s="375"/>
      <c r="C3" s="376"/>
      <c r="D3" s="373" t="s">
        <v>6</v>
      </c>
      <c r="E3" s="373"/>
      <c r="F3" s="373"/>
      <c r="G3" s="373" t="s">
        <v>7</v>
      </c>
      <c r="H3" s="373"/>
      <c r="I3" s="374"/>
      <c r="J3" s="373" t="s">
        <v>8</v>
      </c>
      <c r="K3" s="373"/>
      <c r="L3" s="374"/>
    </row>
    <row r="4" spans="1:12" ht="75.75" customHeight="1">
      <c r="A4" s="377"/>
      <c r="B4" s="377"/>
      <c r="C4" s="378"/>
      <c r="D4" s="7" t="s">
        <v>9</v>
      </c>
      <c r="E4" s="7" t="s">
        <v>10</v>
      </c>
      <c r="F4" s="7" t="s">
        <v>11</v>
      </c>
      <c r="G4" s="7" t="s">
        <v>9</v>
      </c>
      <c r="H4" s="7" t="s">
        <v>10</v>
      </c>
      <c r="I4" s="8" t="s">
        <v>11</v>
      </c>
      <c r="J4" s="7" t="s">
        <v>9</v>
      </c>
      <c r="K4" s="7" t="s">
        <v>10</v>
      </c>
      <c r="L4" s="8" t="s">
        <v>11</v>
      </c>
    </row>
    <row r="5" spans="1:13" s="11" customFormat="1" ht="15" customHeight="1">
      <c r="A5" s="379" t="s">
        <v>12</v>
      </c>
      <c r="B5" s="379"/>
      <c r="C5" s="319">
        <v>2018</v>
      </c>
      <c r="D5" s="30">
        <v>35803663</v>
      </c>
      <c r="E5" s="39">
        <v>100</v>
      </c>
      <c r="F5" s="39">
        <v>9.8</v>
      </c>
      <c r="G5" s="40">
        <v>18492951</v>
      </c>
      <c r="H5" s="39">
        <v>100</v>
      </c>
      <c r="I5" s="39">
        <v>7.2</v>
      </c>
      <c r="J5" s="40">
        <v>17310712</v>
      </c>
      <c r="K5" s="39">
        <v>100</v>
      </c>
      <c r="L5" s="39">
        <v>12.7</v>
      </c>
      <c r="M5" s="10"/>
    </row>
    <row r="6" spans="1:13" s="11" customFormat="1" ht="30" customHeight="1">
      <c r="A6" s="368"/>
      <c r="B6" s="368"/>
      <c r="C6" s="320">
        <v>2017</v>
      </c>
      <c r="D6" s="30">
        <v>32610506</v>
      </c>
      <c r="E6" s="39">
        <v>100</v>
      </c>
      <c r="F6" s="39"/>
      <c r="G6" s="40">
        <v>17254838</v>
      </c>
      <c r="H6" s="39">
        <v>100</v>
      </c>
      <c r="I6" s="39"/>
      <c r="J6" s="40">
        <v>15355668</v>
      </c>
      <c r="K6" s="39">
        <v>100</v>
      </c>
      <c r="L6" s="39"/>
      <c r="M6" s="10"/>
    </row>
    <row r="7" spans="1:22" s="11" customFormat="1" ht="15" customHeight="1">
      <c r="A7" s="368" t="s">
        <v>13</v>
      </c>
      <c r="B7" s="368"/>
      <c r="C7" s="320">
        <v>2018</v>
      </c>
      <c r="D7" s="30">
        <v>25260556</v>
      </c>
      <c r="E7" s="39">
        <v>70.6</v>
      </c>
      <c r="F7" s="39">
        <v>13.8</v>
      </c>
      <c r="G7" s="40">
        <v>13314811</v>
      </c>
      <c r="H7" s="39">
        <v>72</v>
      </c>
      <c r="I7" s="39">
        <v>11.6</v>
      </c>
      <c r="J7" s="40">
        <v>11945745</v>
      </c>
      <c r="K7" s="39">
        <v>69</v>
      </c>
      <c r="L7" s="39">
        <v>16.4</v>
      </c>
      <c r="M7" s="10"/>
      <c r="N7" s="316"/>
      <c r="P7" s="291"/>
      <c r="Q7" s="292"/>
      <c r="S7" s="291"/>
      <c r="U7" s="291"/>
      <c r="V7" s="292"/>
    </row>
    <row r="8" spans="1:22" s="11" customFormat="1" ht="30" customHeight="1">
      <c r="A8" s="369"/>
      <c r="B8" s="369"/>
      <c r="C8" s="320">
        <v>2017</v>
      </c>
      <c r="D8" s="30">
        <v>22196203</v>
      </c>
      <c r="E8" s="39">
        <v>68.1</v>
      </c>
      <c r="F8" s="39"/>
      <c r="G8" s="40">
        <v>11930156</v>
      </c>
      <c r="H8" s="39">
        <v>69.1</v>
      </c>
      <c r="I8" s="39"/>
      <c r="J8" s="40">
        <v>10266047</v>
      </c>
      <c r="K8" s="39">
        <v>66.9</v>
      </c>
      <c r="L8" s="39"/>
      <c r="M8" s="10"/>
      <c r="N8" s="316"/>
      <c r="P8" s="291"/>
      <c r="Q8" s="292"/>
      <c r="S8" s="291"/>
      <c r="U8" s="291"/>
      <c r="V8" s="292"/>
    </row>
    <row r="9" spans="1:22" s="11" customFormat="1" ht="15" customHeight="1">
      <c r="A9" s="212"/>
      <c r="B9" s="371" t="s">
        <v>194</v>
      </c>
      <c r="C9" s="321">
        <v>2018</v>
      </c>
      <c r="D9" s="30">
        <v>12267344</v>
      </c>
      <c r="E9" s="39">
        <v>34.3</v>
      </c>
      <c r="F9" s="39">
        <v>15.6</v>
      </c>
      <c r="G9" s="40">
        <v>5602800</v>
      </c>
      <c r="H9" s="39">
        <v>30.3</v>
      </c>
      <c r="I9" s="39">
        <v>13.1</v>
      </c>
      <c r="J9" s="40">
        <v>6664544</v>
      </c>
      <c r="K9" s="39">
        <v>38.5</v>
      </c>
      <c r="L9" s="39">
        <v>17.7</v>
      </c>
      <c r="M9" s="10"/>
      <c r="N9" s="316"/>
      <c r="P9" s="291"/>
      <c r="Q9" s="292"/>
      <c r="S9" s="291"/>
      <c r="U9" s="291"/>
      <c r="V9" s="292"/>
    </row>
    <row r="10" spans="1:22" s="11" customFormat="1" ht="30" customHeight="1">
      <c r="A10" s="212"/>
      <c r="B10" s="369"/>
      <c r="C10" s="321">
        <v>2017</v>
      </c>
      <c r="D10" s="30">
        <v>10615471</v>
      </c>
      <c r="E10" s="39">
        <v>32.6</v>
      </c>
      <c r="F10" s="39"/>
      <c r="G10" s="40">
        <v>4954967</v>
      </c>
      <c r="H10" s="39">
        <v>28.7</v>
      </c>
      <c r="I10" s="39"/>
      <c r="J10" s="40">
        <v>5660504</v>
      </c>
      <c r="K10" s="39">
        <v>36.9</v>
      </c>
      <c r="L10" s="39"/>
      <c r="M10" s="10"/>
      <c r="N10" s="316"/>
      <c r="P10" s="291"/>
      <c r="Q10" s="292"/>
      <c r="S10" s="291"/>
      <c r="U10" s="291"/>
      <c r="V10" s="292"/>
    </row>
    <row r="11" spans="1:14" s="11" customFormat="1" ht="15" customHeight="1">
      <c r="A11" s="368" t="s">
        <v>14</v>
      </c>
      <c r="B11" s="368"/>
      <c r="C11" s="320">
        <v>2018</v>
      </c>
      <c r="D11" s="30">
        <v>6327925</v>
      </c>
      <c r="E11" s="39">
        <v>17.7</v>
      </c>
      <c r="F11" s="39">
        <v>2.6</v>
      </c>
      <c r="G11" s="40">
        <v>2853575</v>
      </c>
      <c r="H11" s="39">
        <v>15.4</v>
      </c>
      <c r="I11" s="39">
        <v>-2.9</v>
      </c>
      <c r="J11" s="40">
        <v>3474350</v>
      </c>
      <c r="K11" s="39">
        <v>20.1</v>
      </c>
      <c r="L11" s="39">
        <v>7.7</v>
      </c>
      <c r="M11" s="10"/>
      <c r="N11" s="316"/>
    </row>
    <row r="12" spans="1:14" s="11" customFormat="1" ht="30" customHeight="1">
      <c r="A12" s="369"/>
      <c r="B12" s="369"/>
      <c r="C12" s="320">
        <v>2017</v>
      </c>
      <c r="D12" s="30">
        <v>6165129</v>
      </c>
      <c r="E12" s="39">
        <v>18.9</v>
      </c>
      <c r="F12" s="39"/>
      <c r="G12" s="40">
        <v>2938357</v>
      </c>
      <c r="H12" s="39">
        <v>17</v>
      </c>
      <c r="I12" s="39"/>
      <c r="J12" s="40">
        <v>3226772</v>
      </c>
      <c r="K12" s="39">
        <v>21</v>
      </c>
      <c r="L12" s="39"/>
      <c r="M12" s="10"/>
      <c r="N12" s="316"/>
    </row>
    <row r="13" spans="1:14" s="11" customFormat="1" ht="15" customHeight="1">
      <c r="A13" s="368" t="s">
        <v>15</v>
      </c>
      <c r="B13" s="368"/>
      <c r="C13" s="320">
        <v>2018</v>
      </c>
      <c r="D13" s="30">
        <v>1060968</v>
      </c>
      <c r="E13" s="39">
        <v>3</v>
      </c>
      <c r="F13" s="39">
        <v>0.1</v>
      </c>
      <c r="G13" s="40">
        <v>526164</v>
      </c>
      <c r="H13" s="39">
        <v>2.8</v>
      </c>
      <c r="I13" s="39">
        <v>-2.6</v>
      </c>
      <c r="J13" s="40">
        <v>534804</v>
      </c>
      <c r="K13" s="39">
        <v>3.1</v>
      </c>
      <c r="L13" s="39">
        <v>2.9</v>
      </c>
      <c r="M13" s="10"/>
      <c r="N13" s="316"/>
    </row>
    <row r="14" spans="1:14" s="11" customFormat="1" ht="30" customHeight="1">
      <c r="A14" s="369"/>
      <c r="B14" s="369"/>
      <c r="C14" s="320">
        <v>2017</v>
      </c>
      <c r="D14" s="30">
        <v>1060107</v>
      </c>
      <c r="E14" s="39">
        <v>3.3</v>
      </c>
      <c r="F14" s="39"/>
      <c r="G14" s="40">
        <v>540349</v>
      </c>
      <c r="H14" s="39">
        <v>3.1</v>
      </c>
      <c r="I14" s="39"/>
      <c r="J14" s="40">
        <v>519758</v>
      </c>
      <c r="K14" s="39">
        <v>3.4</v>
      </c>
      <c r="L14" s="39"/>
      <c r="M14" s="10"/>
      <c r="N14" s="316"/>
    </row>
    <row r="15" spans="1:14" s="11" customFormat="1" ht="15" customHeight="1">
      <c r="A15" s="368" t="s">
        <v>16</v>
      </c>
      <c r="B15" s="368"/>
      <c r="C15" s="320">
        <v>2018</v>
      </c>
      <c r="D15" s="30">
        <v>312072</v>
      </c>
      <c r="E15" s="39">
        <v>0.9</v>
      </c>
      <c r="F15" s="39">
        <v>1.6</v>
      </c>
      <c r="G15" s="40">
        <v>156632</v>
      </c>
      <c r="H15" s="39">
        <v>0.8</v>
      </c>
      <c r="I15" s="31">
        <v>0.9</v>
      </c>
      <c r="J15" s="40">
        <v>155440</v>
      </c>
      <c r="K15" s="39">
        <v>0.9</v>
      </c>
      <c r="L15" s="39">
        <v>2.3</v>
      </c>
      <c r="M15" s="10"/>
      <c r="N15" s="316"/>
    </row>
    <row r="16" spans="1:14" s="11" customFormat="1" ht="30" customHeight="1">
      <c r="A16" s="369"/>
      <c r="B16" s="369"/>
      <c r="C16" s="320">
        <v>2017</v>
      </c>
      <c r="D16" s="30">
        <v>307139</v>
      </c>
      <c r="E16" s="39">
        <v>0.9</v>
      </c>
      <c r="F16" s="39"/>
      <c r="G16" s="40">
        <v>155243</v>
      </c>
      <c r="H16" s="39">
        <v>0.9</v>
      </c>
      <c r="I16" s="31"/>
      <c r="J16" s="40">
        <v>151896</v>
      </c>
      <c r="K16" s="39">
        <v>1</v>
      </c>
      <c r="L16" s="39"/>
      <c r="M16" s="10"/>
      <c r="N16" s="316"/>
    </row>
    <row r="17" spans="1:14" s="11" customFormat="1" ht="15" customHeight="1">
      <c r="A17" s="368" t="s">
        <v>17</v>
      </c>
      <c r="B17" s="368"/>
      <c r="C17" s="320">
        <v>2018</v>
      </c>
      <c r="D17" s="30">
        <v>147870</v>
      </c>
      <c r="E17" s="39">
        <v>0.4</v>
      </c>
      <c r="F17" s="39">
        <v>-0.2</v>
      </c>
      <c r="G17" s="40">
        <v>116360</v>
      </c>
      <c r="H17" s="39">
        <v>0.6</v>
      </c>
      <c r="I17" s="39">
        <v>-5.8</v>
      </c>
      <c r="J17" s="40">
        <v>31510</v>
      </c>
      <c r="K17" s="39">
        <v>0.2</v>
      </c>
      <c r="L17" s="39">
        <v>28.1</v>
      </c>
      <c r="M17" s="10"/>
      <c r="N17" s="316"/>
    </row>
    <row r="18" spans="1:14" s="11" customFormat="1" ht="30" customHeight="1">
      <c r="A18" s="369"/>
      <c r="B18" s="369"/>
      <c r="C18" s="320">
        <v>2017</v>
      </c>
      <c r="D18" s="30">
        <v>148121</v>
      </c>
      <c r="E18" s="39">
        <v>0.5</v>
      </c>
      <c r="F18" s="39"/>
      <c r="G18" s="40">
        <v>123518</v>
      </c>
      <c r="H18" s="39">
        <v>0.7</v>
      </c>
      <c r="I18" s="39"/>
      <c r="J18" s="40">
        <v>24603</v>
      </c>
      <c r="K18" s="39">
        <v>0.2</v>
      </c>
      <c r="L18" s="39"/>
      <c r="M18" s="10"/>
      <c r="N18" s="316"/>
    </row>
    <row r="19" spans="1:14" s="11" customFormat="1" ht="15" customHeight="1">
      <c r="A19" s="368" t="s">
        <v>18</v>
      </c>
      <c r="B19" s="368"/>
      <c r="C19" s="320">
        <v>2018</v>
      </c>
      <c r="D19" s="30">
        <v>173836</v>
      </c>
      <c r="E19" s="39">
        <v>0.5</v>
      </c>
      <c r="F19" s="39">
        <v>-11.8</v>
      </c>
      <c r="G19" s="40">
        <v>107661</v>
      </c>
      <c r="H19" s="39">
        <v>0.6</v>
      </c>
      <c r="I19" s="39">
        <v>-13.7</v>
      </c>
      <c r="J19" s="40">
        <v>66175</v>
      </c>
      <c r="K19" s="39">
        <v>0.4</v>
      </c>
      <c r="L19" s="39">
        <v>-8.6</v>
      </c>
      <c r="M19" s="10"/>
      <c r="N19" s="316"/>
    </row>
    <row r="20" spans="1:14" s="11" customFormat="1" ht="30" customHeight="1">
      <c r="A20" s="369"/>
      <c r="B20" s="369"/>
      <c r="C20" s="320">
        <v>2017</v>
      </c>
      <c r="D20" s="30">
        <v>197139</v>
      </c>
      <c r="E20" s="39">
        <v>0.6</v>
      </c>
      <c r="F20" s="39"/>
      <c r="G20" s="40">
        <v>124716</v>
      </c>
      <c r="H20" s="39">
        <v>0.7</v>
      </c>
      <c r="I20" s="39"/>
      <c r="J20" s="40">
        <v>72423</v>
      </c>
      <c r="K20" s="39">
        <v>0.5</v>
      </c>
      <c r="L20" s="39"/>
      <c r="M20" s="10"/>
      <c r="N20" s="316"/>
    </row>
    <row r="21" spans="1:14" s="11" customFormat="1" ht="15" customHeight="1">
      <c r="A21" s="368" t="s">
        <v>19</v>
      </c>
      <c r="B21" s="368"/>
      <c r="C21" s="320">
        <v>2018</v>
      </c>
      <c r="D21" s="30">
        <v>325798</v>
      </c>
      <c r="E21" s="39">
        <v>0.9</v>
      </c>
      <c r="F21" s="39">
        <v>-1</v>
      </c>
      <c r="G21" s="40">
        <v>187733</v>
      </c>
      <c r="H21" s="39">
        <v>1</v>
      </c>
      <c r="I21" s="39">
        <v>-1.7</v>
      </c>
      <c r="J21" s="40">
        <v>138065</v>
      </c>
      <c r="K21" s="39">
        <v>0.8</v>
      </c>
      <c r="L21" s="39">
        <v>0.1</v>
      </c>
      <c r="M21" s="10"/>
      <c r="N21" s="316"/>
    </row>
    <row r="22" spans="1:14" s="11" customFormat="1" ht="30" customHeight="1">
      <c r="A22" s="369"/>
      <c r="B22" s="369"/>
      <c r="C22" s="320">
        <v>2017</v>
      </c>
      <c r="D22" s="30">
        <v>328990</v>
      </c>
      <c r="E22" s="39">
        <v>1</v>
      </c>
      <c r="F22" s="39"/>
      <c r="G22" s="40">
        <v>191067</v>
      </c>
      <c r="H22" s="39">
        <v>1.1</v>
      </c>
      <c r="I22" s="39"/>
      <c r="J22" s="40">
        <v>137923</v>
      </c>
      <c r="K22" s="39">
        <v>0.9</v>
      </c>
      <c r="L22" s="39"/>
      <c r="M22" s="10"/>
      <c r="N22" s="316"/>
    </row>
    <row r="23" spans="1:14" s="11" customFormat="1" ht="15" customHeight="1">
      <c r="A23" s="368" t="s">
        <v>20</v>
      </c>
      <c r="B23" s="368"/>
      <c r="C23" s="320">
        <v>2018</v>
      </c>
      <c r="D23" s="30">
        <v>227854</v>
      </c>
      <c r="E23" s="39">
        <v>0.6</v>
      </c>
      <c r="F23" s="39">
        <v>4.4</v>
      </c>
      <c r="G23" s="40">
        <v>139622</v>
      </c>
      <c r="H23" s="39">
        <v>0.8</v>
      </c>
      <c r="I23" s="39">
        <v>0.2</v>
      </c>
      <c r="J23" s="40">
        <v>88232</v>
      </c>
      <c r="K23" s="39">
        <v>0.5</v>
      </c>
      <c r="L23" s="39">
        <v>11.7</v>
      </c>
      <c r="M23" s="10"/>
      <c r="N23" s="316"/>
    </row>
    <row r="24" spans="1:14" s="11" customFormat="1" ht="30" customHeight="1">
      <c r="A24" s="369"/>
      <c r="B24" s="369"/>
      <c r="C24" s="320">
        <v>2017</v>
      </c>
      <c r="D24" s="30">
        <v>218301</v>
      </c>
      <c r="E24" s="39">
        <v>0.7</v>
      </c>
      <c r="F24" s="39"/>
      <c r="G24" s="40">
        <v>139320</v>
      </c>
      <c r="H24" s="39">
        <v>0.8</v>
      </c>
      <c r="I24" s="39"/>
      <c r="J24" s="40">
        <v>78981</v>
      </c>
      <c r="K24" s="39">
        <v>0.5</v>
      </c>
      <c r="L24" s="39"/>
      <c r="M24" s="10"/>
      <c r="N24" s="316"/>
    </row>
    <row r="25" spans="1:14" s="11" customFormat="1" ht="15" customHeight="1">
      <c r="A25" s="368" t="s">
        <v>21</v>
      </c>
      <c r="B25" s="368"/>
      <c r="C25" s="320">
        <v>2018</v>
      </c>
      <c r="D25" s="30">
        <v>812842</v>
      </c>
      <c r="E25" s="39">
        <v>2.3</v>
      </c>
      <c r="F25" s="39">
        <v>-7</v>
      </c>
      <c r="G25" s="40">
        <v>511568</v>
      </c>
      <c r="H25" s="39">
        <v>2.8</v>
      </c>
      <c r="I25" s="39">
        <v>-4.8</v>
      </c>
      <c r="J25" s="40">
        <v>301274</v>
      </c>
      <c r="K25" s="39">
        <v>1.7</v>
      </c>
      <c r="L25" s="39">
        <v>-10.6</v>
      </c>
      <c r="M25" s="10"/>
      <c r="N25" s="316"/>
    </row>
    <row r="26" spans="1:14" s="11" customFormat="1" ht="30" customHeight="1">
      <c r="A26" s="369"/>
      <c r="B26" s="369"/>
      <c r="C26" s="320">
        <v>2017</v>
      </c>
      <c r="D26" s="30">
        <v>874253</v>
      </c>
      <c r="E26" s="39">
        <v>2.7</v>
      </c>
      <c r="F26" s="39"/>
      <c r="G26" s="40">
        <v>537261</v>
      </c>
      <c r="H26" s="39">
        <v>3.1</v>
      </c>
      <c r="I26" s="39"/>
      <c r="J26" s="40">
        <v>336992</v>
      </c>
      <c r="K26" s="39">
        <v>2.2</v>
      </c>
      <c r="L26" s="39"/>
      <c r="M26" s="10"/>
      <c r="N26" s="316"/>
    </row>
    <row r="27" spans="1:14" s="11" customFormat="1" ht="15" customHeight="1">
      <c r="A27" s="368" t="s">
        <v>22</v>
      </c>
      <c r="B27" s="368"/>
      <c r="C27" s="320">
        <v>2018</v>
      </c>
      <c r="D27" s="30">
        <v>134840</v>
      </c>
      <c r="E27" s="39">
        <v>0.4</v>
      </c>
      <c r="F27" s="39">
        <v>-5.8</v>
      </c>
      <c r="G27" s="40">
        <v>78779</v>
      </c>
      <c r="H27" s="39">
        <v>0.4</v>
      </c>
      <c r="I27" s="39">
        <v>-6.6</v>
      </c>
      <c r="J27" s="40">
        <v>56061</v>
      </c>
      <c r="K27" s="39">
        <v>0.3</v>
      </c>
      <c r="L27" s="39">
        <v>-4.6</v>
      </c>
      <c r="M27" s="10"/>
      <c r="N27" s="316"/>
    </row>
    <row r="28" spans="1:14" s="11" customFormat="1" ht="30" customHeight="1">
      <c r="A28" s="369"/>
      <c r="B28" s="369"/>
      <c r="C28" s="320">
        <v>2017</v>
      </c>
      <c r="D28" s="30">
        <v>143068</v>
      </c>
      <c r="E28" s="39">
        <v>0.4</v>
      </c>
      <c r="F28" s="39"/>
      <c r="G28" s="40">
        <v>84331</v>
      </c>
      <c r="H28" s="39">
        <v>0.5</v>
      </c>
      <c r="I28" s="39"/>
      <c r="J28" s="40">
        <v>58737</v>
      </c>
      <c r="K28" s="39">
        <v>0.4</v>
      </c>
      <c r="L28" s="39"/>
      <c r="M28" s="10"/>
      <c r="N28" s="316"/>
    </row>
    <row r="29" spans="1:14" s="11" customFormat="1" ht="15" customHeight="1">
      <c r="A29" s="368" t="s">
        <v>23</v>
      </c>
      <c r="B29" s="368"/>
      <c r="C29" s="320">
        <v>2018</v>
      </c>
      <c r="D29" s="30">
        <v>181379</v>
      </c>
      <c r="E29" s="39">
        <v>0.5</v>
      </c>
      <c r="F29" s="39">
        <v>-8.5</v>
      </c>
      <c r="G29" s="40">
        <v>90148</v>
      </c>
      <c r="H29" s="39">
        <v>0.5</v>
      </c>
      <c r="I29" s="39">
        <v>-0.7</v>
      </c>
      <c r="J29" s="40">
        <v>91231</v>
      </c>
      <c r="K29" s="39">
        <v>0.5</v>
      </c>
      <c r="L29" s="39">
        <v>-15.1</v>
      </c>
      <c r="M29" s="10"/>
      <c r="N29" s="316"/>
    </row>
    <row r="30" spans="1:14" s="11" customFormat="1" ht="30" customHeight="1">
      <c r="A30" s="369"/>
      <c r="B30" s="369"/>
      <c r="C30" s="320">
        <v>2017</v>
      </c>
      <c r="D30" s="30">
        <v>198222</v>
      </c>
      <c r="E30" s="39">
        <v>0.6</v>
      </c>
      <c r="F30" s="39"/>
      <c r="G30" s="40">
        <v>90744</v>
      </c>
      <c r="H30" s="39">
        <v>0.5</v>
      </c>
      <c r="I30" s="39"/>
      <c r="J30" s="40">
        <v>107478</v>
      </c>
      <c r="K30" s="39">
        <v>0.7</v>
      </c>
      <c r="L30" s="39"/>
      <c r="M30" s="10"/>
      <c r="N30" s="316"/>
    </row>
    <row r="31" spans="1:14" s="11" customFormat="1" ht="15" customHeight="1">
      <c r="A31" s="368" t="s">
        <v>24</v>
      </c>
      <c r="B31" s="368"/>
      <c r="C31" s="320">
        <v>2018</v>
      </c>
      <c r="D31" s="30">
        <v>6846</v>
      </c>
      <c r="E31" s="31" t="s">
        <v>352</v>
      </c>
      <c r="F31" s="31">
        <v>-0.7</v>
      </c>
      <c r="G31" s="40">
        <v>6019</v>
      </c>
      <c r="H31" s="31" t="s">
        <v>352</v>
      </c>
      <c r="I31" s="31">
        <v>-2.7</v>
      </c>
      <c r="J31" s="40">
        <v>827</v>
      </c>
      <c r="K31" s="31" t="s">
        <v>352</v>
      </c>
      <c r="L31" s="31">
        <v>16.2</v>
      </c>
      <c r="M31" s="10"/>
      <c r="N31" s="316"/>
    </row>
    <row r="32" spans="1:14" s="11" customFormat="1" ht="30" customHeight="1">
      <c r="A32" s="369"/>
      <c r="B32" s="369"/>
      <c r="C32" s="320">
        <v>2017</v>
      </c>
      <c r="D32" s="30">
        <v>6895</v>
      </c>
      <c r="E32" s="31" t="s">
        <v>352</v>
      </c>
      <c r="F32" s="31"/>
      <c r="G32" s="40">
        <v>6183</v>
      </c>
      <c r="H32" s="31" t="s">
        <v>352</v>
      </c>
      <c r="I32" s="31"/>
      <c r="J32" s="40">
        <v>712</v>
      </c>
      <c r="K32" s="31" t="s">
        <v>352</v>
      </c>
      <c r="L32" s="31"/>
      <c r="M32" s="10"/>
      <c r="N32" s="316"/>
    </row>
    <row r="33" spans="1:14" s="11" customFormat="1" ht="15" customHeight="1">
      <c r="A33" s="368" t="s">
        <v>62</v>
      </c>
      <c r="B33" s="368"/>
      <c r="C33" s="320">
        <v>2018</v>
      </c>
      <c r="D33" s="30">
        <v>106171</v>
      </c>
      <c r="E33" s="39">
        <v>0.3</v>
      </c>
      <c r="F33" s="39">
        <v>44.2</v>
      </c>
      <c r="G33" s="40">
        <v>46312</v>
      </c>
      <c r="H33" s="39">
        <v>0.3</v>
      </c>
      <c r="I33" s="39">
        <v>6.5</v>
      </c>
      <c r="J33" s="40">
        <v>59859</v>
      </c>
      <c r="K33" s="39">
        <v>0.3</v>
      </c>
      <c r="L33" s="39">
        <v>98.6</v>
      </c>
      <c r="M33" s="10"/>
      <c r="N33" s="316"/>
    </row>
    <row r="34" spans="1:14" s="11" customFormat="1" ht="30" customHeight="1">
      <c r="A34" s="369"/>
      <c r="B34" s="369"/>
      <c r="C34" s="320">
        <v>2017</v>
      </c>
      <c r="D34" s="30">
        <v>73620</v>
      </c>
      <c r="E34" s="39">
        <v>0.2</v>
      </c>
      <c r="F34" s="39"/>
      <c r="G34" s="40">
        <v>43480</v>
      </c>
      <c r="H34" s="39">
        <v>0.3</v>
      </c>
      <c r="I34" s="39"/>
      <c r="J34" s="40">
        <v>30140</v>
      </c>
      <c r="K34" s="39">
        <v>0.2</v>
      </c>
      <c r="L34" s="39"/>
      <c r="M34" s="10"/>
      <c r="N34" s="316"/>
    </row>
    <row r="35" spans="1:14" s="11" customFormat="1" ht="15" customHeight="1">
      <c r="A35" s="368" t="s">
        <v>25</v>
      </c>
      <c r="B35" s="368"/>
      <c r="C35" s="320">
        <v>2018</v>
      </c>
      <c r="D35" s="30">
        <v>11629</v>
      </c>
      <c r="E35" s="31" t="s">
        <v>352</v>
      </c>
      <c r="F35" s="31">
        <v>5.6</v>
      </c>
      <c r="G35" s="40">
        <v>5455</v>
      </c>
      <c r="H35" s="31" t="s">
        <v>352</v>
      </c>
      <c r="I35" s="31">
        <v>1.2</v>
      </c>
      <c r="J35" s="40">
        <v>6174</v>
      </c>
      <c r="K35" s="31" t="s">
        <v>352</v>
      </c>
      <c r="L35" s="31">
        <v>9.8</v>
      </c>
      <c r="M35" s="10"/>
      <c r="N35" s="316"/>
    </row>
    <row r="36" spans="1:14" s="11" customFormat="1" ht="30" customHeight="1">
      <c r="A36" s="369"/>
      <c r="B36" s="369"/>
      <c r="C36" s="320">
        <v>2017</v>
      </c>
      <c r="D36" s="30">
        <v>11012</v>
      </c>
      <c r="E36" s="31" t="s">
        <v>352</v>
      </c>
      <c r="F36" s="31"/>
      <c r="G36" s="40">
        <v>5390</v>
      </c>
      <c r="H36" s="31" t="s">
        <v>352</v>
      </c>
      <c r="I36" s="31"/>
      <c r="J36" s="40">
        <v>5622</v>
      </c>
      <c r="K36" s="31" t="s">
        <v>352</v>
      </c>
      <c r="L36" s="31"/>
      <c r="M36" s="10"/>
      <c r="N36" s="316"/>
    </row>
    <row r="37" spans="1:14" s="11" customFormat="1" ht="15" customHeight="1">
      <c r="A37" s="368" t="s">
        <v>26</v>
      </c>
      <c r="B37" s="368"/>
      <c r="C37" s="320">
        <v>2018</v>
      </c>
      <c r="D37" s="30">
        <v>74268</v>
      </c>
      <c r="E37" s="39">
        <v>0.2</v>
      </c>
      <c r="F37" s="31" t="s">
        <v>352</v>
      </c>
      <c r="G37" s="40">
        <v>39268</v>
      </c>
      <c r="H37" s="39">
        <v>0.2</v>
      </c>
      <c r="I37" s="39">
        <v>1.3</v>
      </c>
      <c r="J37" s="40">
        <v>35000</v>
      </c>
      <c r="K37" s="39">
        <v>0.2</v>
      </c>
      <c r="L37" s="39">
        <v>-1.4</v>
      </c>
      <c r="M37" s="10"/>
      <c r="N37" s="316"/>
    </row>
    <row r="38" spans="1:14" s="11" customFormat="1" ht="30" customHeight="1">
      <c r="A38" s="369"/>
      <c r="B38" s="369"/>
      <c r="C38" s="320">
        <v>2017</v>
      </c>
      <c r="D38" s="30">
        <v>74287</v>
      </c>
      <c r="E38" s="39">
        <v>0.2</v>
      </c>
      <c r="F38" s="31"/>
      <c r="G38" s="40">
        <v>38777</v>
      </c>
      <c r="H38" s="39">
        <v>0.2</v>
      </c>
      <c r="I38" s="39"/>
      <c r="J38" s="40">
        <v>35510</v>
      </c>
      <c r="K38" s="39">
        <v>0.2</v>
      </c>
      <c r="L38" s="39"/>
      <c r="M38" s="10"/>
      <c r="N38" s="316"/>
    </row>
    <row r="39" spans="1:14" s="11" customFormat="1" ht="15" customHeight="1">
      <c r="A39" s="368" t="s">
        <v>0</v>
      </c>
      <c r="B39" s="368"/>
      <c r="C39" s="320">
        <v>2018</v>
      </c>
      <c r="D39" s="30">
        <v>201810</v>
      </c>
      <c r="E39" s="39">
        <v>0.6</v>
      </c>
      <c r="F39" s="39">
        <v>8.3</v>
      </c>
      <c r="G39" s="40">
        <v>100149</v>
      </c>
      <c r="H39" s="39">
        <v>0.5</v>
      </c>
      <c r="I39" s="39">
        <v>5.7</v>
      </c>
      <c r="J39" s="40">
        <v>101661</v>
      </c>
      <c r="K39" s="39">
        <v>0.6</v>
      </c>
      <c r="L39" s="39">
        <v>10.9</v>
      </c>
      <c r="M39" s="10"/>
      <c r="N39" s="316"/>
    </row>
    <row r="40" spans="1:14" s="11" customFormat="1" ht="30" customHeight="1">
      <c r="A40" s="369"/>
      <c r="B40" s="369"/>
      <c r="C40" s="320">
        <v>2017</v>
      </c>
      <c r="D40" s="30">
        <v>186378</v>
      </c>
      <c r="E40" s="39">
        <v>0.6</v>
      </c>
      <c r="F40" s="39"/>
      <c r="G40" s="40">
        <v>94717</v>
      </c>
      <c r="H40" s="39">
        <v>0.5</v>
      </c>
      <c r="I40" s="39"/>
      <c r="J40" s="40">
        <v>91661</v>
      </c>
      <c r="K40" s="39">
        <v>0.6</v>
      </c>
      <c r="L40" s="39"/>
      <c r="M40" s="10"/>
      <c r="N40" s="316"/>
    </row>
    <row r="41" spans="1:14" s="11" customFormat="1" ht="15" customHeight="1">
      <c r="A41" s="368" t="s">
        <v>63</v>
      </c>
      <c r="B41" s="368"/>
      <c r="C41" s="320">
        <v>2018</v>
      </c>
      <c r="D41" s="30">
        <v>27222</v>
      </c>
      <c r="E41" s="39">
        <v>0.1</v>
      </c>
      <c r="F41" s="39">
        <v>11.5</v>
      </c>
      <c r="G41" s="40">
        <v>12077</v>
      </c>
      <c r="H41" s="39">
        <v>0.1</v>
      </c>
      <c r="I41" s="39">
        <v>9.8</v>
      </c>
      <c r="J41" s="40">
        <v>15145</v>
      </c>
      <c r="K41" s="39">
        <v>0.1</v>
      </c>
      <c r="L41" s="39">
        <v>12.8</v>
      </c>
      <c r="M41" s="10"/>
      <c r="N41" s="316"/>
    </row>
    <row r="42" spans="1:14" s="11" customFormat="1" ht="30" customHeight="1">
      <c r="A42" s="369"/>
      <c r="B42" s="369"/>
      <c r="C42" s="320">
        <v>2017</v>
      </c>
      <c r="D42" s="30">
        <v>24422</v>
      </c>
      <c r="E42" s="39">
        <v>0.1</v>
      </c>
      <c r="F42" s="39"/>
      <c r="G42" s="40">
        <v>10998</v>
      </c>
      <c r="H42" s="39">
        <v>0.1</v>
      </c>
      <c r="I42" s="39"/>
      <c r="J42" s="40">
        <v>13424</v>
      </c>
      <c r="K42" s="39">
        <v>0.1</v>
      </c>
      <c r="L42" s="39"/>
      <c r="M42" s="10"/>
      <c r="N42" s="316"/>
    </row>
    <row r="43" spans="1:14" s="11" customFormat="1" ht="15" customHeight="1">
      <c r="A43" s="368" t="s">
        <v>27</v>
      </c>
      <c r="B43" s="368"/>
      <c r="C43" s="320">
        <v>2018</v>
      </c>
      <c r="D43" s="30">
        <v>29469</v>
      </c>
      <c r="E43" s="39">
        <v>0.1</v>
      </c>
      <c r="F43" s="39">
        <v>2.6</v>
      </c>
      <c r="G43" s="40">
        <v>13372</v>
      </c>
      <c r="H43" s="39">
        <v>0.1</v>
      </c>
      <c r="I43" s="39">
        <v>1.3</v>
      </c>
      <c r="J43" s="40">
        <v>16097</v>
      </c>
      <c r="K43" s="39">
        <v>0.1</v>
      </c>
      <c r="L43" s="39">
        <v>3.8</v>
      </c>
      <c r="M43" s="10"/>
      <c r="N43" s="316"/>
    </row>
    <row r="44" spans="1:14" s="11" customFormat="1" ht="30" customHeight="1">
      <c r="A44" s="369"/>
      <c r="B44" s="369"/>
      <c r="C44" s="320">
        <v>2017</v>
      </c>
      <c r="D44" s="30">
        <v>28719</v>
      </c>
      <c r="E44" s="39">
        <v>0.1</v>
      </c>
      <c r="F44" s="39"/>
      <c r="G44" s="40">
        <v>13206</v>
      </c>
      <c r="H44" s="39">
        <v>0.1</v>
      </c>
      <c r="I44" s="39"/>
      <c r="J44" s="40">
        <v>15513</v>
      </c>
      <c r="K44" s="39">
        <v>0.1</v>
      </c>
      <c r="L44" s="39"/>
      <c r="M44" s="10"/>
      <c r="N44" s="316"/>
    </row>
    <row r="45" spans="1:14" s="11" customFormat="1" ht="15" customHeight="1">
      <c r="A45" s="368" t="s">
        <v>28</v>
      </c>
      <c r="B45" s="368"/>
      <c r="C45" s="320">
        <v>2018</v>
      </c>
      <c r="D45" s="30">
        <v>10578</v>
      </c>
      <c r="E45" s="31" t="s">
        <v>352</v>
      </c>
      <c r="F45" s="31">
        <v>13.7</v>
      </c>
      <c r="G45" s="40">
        <v>4388</v>
      </c>
      <c r="H45" s="31" t="s">
        <v>352</v>
      </c>
      <c r="I45" s="31">
        <v>6</v>
      </c>
      <c r="J45" s="40">
        <v>6190</v>
      </c>
      <c r="K45" s="31" t="s">
        <v>352</v>
      </c>
      <c r="L45" s="31">
        <v>19.9</v>
      </c>
      <c r="M45" s="10"/>
      <c r="N45" s="316"/>
    </row>
    <row r="46" spans="1:14" s="11" customFormat="1" ht="30" customHeight="1">
      <c r="A46" s="369"/>
      <c r="B46" s="369"/>
      <c r="C46" s="320">
        <v>2017</v>
      </c>
      <c r="D46" s="30">
        <v>9303</v>
      </c>
      <c r="E46" s="31" t="s">
        <v>352</v>
      </c>
      <c r="F46" s="31"/>
      <c r="G46" s="40">
        <v>4140</v>
      </c>
      <c r="H46" s="31" t="s">
        <v>352</v>
      </c>
      <c r="I46" s="31"/>
      <c r="J46" s="40">
        <v>5163</v>
      </c>
      <c r="K46" s="31" t="s">
        <v>352</v>
      </c>
      <c r="L46" s="31"/>
      <c r="M46" s="10"/>
      <c r="N46" s="316"/>
    </row>
    <row r="47" spans="1:14" s="11" customFormat="1" ht="15" customHeight="1">
      <c r="A47" s="368" t="s">
        <v>29</v>
      </c>
      <c r="B47" s="368"/>
      <c r="C47" s="320">
        <v>2018</v>
      </c>
      <c r="D47" s="30">
        <v>30784</v>
      </c>
      <c r="E47" s="39">
        <v>0.1</v>
      </c>
      <c r="F47" s="39">
        <v>13.9</v>
      </c>
      <c r="G47" s="40">
        <v>14759</v>
      </c>
      <c r="H47" s="39">
        <v>0.1</v>
      </c>
      <c r="I47" s="39">
        <v>11.5</v>
      </c>
      <c r="J47" s="40">
        <v>16025</v>
      </c>
      <c r="K47" s="39">
        <v>0.1</v>
      </c>
      <c r="L47" s="39">
        <v>16.1</v>
      </c>
      <c r="M47" s="10"/>
      <c r="N47" s="316"/>
    </row>
    <row r="48" spans="1:14" s="11" customFormat="1" ht="30" customHeight="1">
      <c r="A48" s="369"/>
      <c r="B48" s="369"/>
      <c r="C48" s="320">
        <v>2017</v>
      </c>
      <c r="D48" s="30">
        <v>27037</v>
      </c>
      <c r="E48" s="39">
        <v>0.1</v>
      </c>
      <c r="F48" s="39"/>
      <c r="G48" s="40">
        <v>13238</v>
      </c>
      <c r="H48" s="39">
        <v>0.1</v>
      </c>
      <c r="I48" s="39"/>
      <c r="J48" s="40">
        <v>13799</v>
      </c>
      <c r="K48" s="39">
        <v>0.1</v>
      </c>
      <c r="L48" s="39"/>
      <c r="M48" s="10"/>
      <c r="N48" s="316"/>
    </row>
    <row r="49" spans="1:14" s="11" customFormat="1" ht="15" customHeight="1">
      <c r="A49" s="368" t="s">
        <v>30</v>
      </c>
      <c r="B49" s="368"/>
      <c r="C49" s="320">
        <v>2018</v>
      </c>
      <c r="D49" s="30">
        <v>38910</v>
      </c>
      <c r="E49" s="39">
        <v>0.1</v>
      </c>
      <c r="F49" s="39">
        <v>-3.6</v>
      </c>
      <c r="G49" s="40">
        <v>18529</v>
      </c>
      <c r="H49" s="39">
        <v>0.1</v>
      </c>
      <c r="I49" s="39">
        <v>-6.2</v>
      </c>
      <c r="J49" s="40">
        <v>20381</v>
      </c>
      <c r="K49" s="39">
        <v>0.1</v>
      </c>
      <c r="L49" s="39">
        <v>-1.2</v>
      </c>
      <c r="M49" s="10"/>
      <c r="N49" s="316"/>
    </row>
    <row r="50" spans="1:14" s="11" customFormat="1" ht="30" customHeight="1">
      <c r="A50" s="369"/>
      <c r="B50" s="369"/>
      <c r="C50" s="320">
        <v>2017</v>
      </c>
      <c r="D50" s="30">
        <v>40374</v>
      </c>
      <c r="E50" s="39">
        <v>0.1</v>
      </c>
      <c r="F50" s="39"/>
      <c r="G50" s="40">
        <v>19754</v>
      </c>
      <c r="H50" s="39">
        <v>0.1</v>
      </c>
      <c r="I50" s="39"/>
      <c r="J50" s="40">
        <v>20620</v>
      </c>
      <c r="K50" s="39">
        <v>0.1</v>
      </c>
      <c r="L50" s="39"/>
      <c r="M50" s="10"/>
      <c r="N50" s="316"/>
    </row>
    <row r="51" spans="1:14" s="11" customFormat="1" ht="15" customHeight="1">
      <c r="A51" s="368" t="s">
        <v>31</v>
      </c>
      <c r="B51" s="368"/>
      <c r="C51" s="320">
        <v>2018</v>
      </c>
      <c r="D51" s="30">
        <v>11686</v>
      </c>
      <c r="E51" s="31" t="s">
        <v>352</v>
      </c>
      <c r="F51" s="31">
        <v>7.7</v>
      </c>
      <c r="G51" s="40">
        <v>5675</v>
      </c>
      <c r="H51" s="31" t="s">
        <v>352</v>
      </c>
      <c r="I51" s="31">
        <v>4.1</v>
      </c>
      <c r="J51" s="40">
        <v>6011</v>
      </c>
      <c r="K51" s="31" t="s">
        <v>352</v>
      </c>
      <c r="L51" s="31">
        <v>11.3</v>
      </c>
      <c r="M51" s="31"/>
      <c r="N51" s="316"/>
    </row>
    <row r="52" spans="1:14" s="11" customFormat="1" ht="30" customHeight="1">
      <c r="A52" s="369"/>
      <c r="B52" s="369"/>
      <c r="C52" s="320">
        <v>2017</v>
      </c>
      <c r="D52" s="30">
        <v>10854</v>
      </c>
      <c r="E52" s="31" t="s">
        <v>352</v>
      </c>
      <c r="F52" s="31"/>
      <c r="G52" s="40">
        <v>5452</v>
      </c>
      <c r="H52" s="31" t="s">
        <v>352</v>
      </c>
      <c r="I52" s="31"/>
      <c r="J52" s="40">
        <v>5402</v>
      </c>
      <c r="K52" s="31" t="s">
        <v>352</v>
      </c>
      <c r="L52" s="31"/>
      <c r="M52" s="31"/>
      <c r="N52" s="316"/>
    </row>
    <row r="53" spans="1:13" s="11" customFormat="1" ht="15" customHeight="1">
      <c r="A53" s="368" t="s">
        <v>32</v>
      </c>
      <c r="B53" s="368"/>
      <c r="C53" s="320">
        <v>2018</v>
      </c>
      <c r="D53" s="30">
        <v>14625</v>
      </c>
      <c r="E53" s="31" t="s">
        <v>352</v>
      </c>
      <c r="F53" s="31">
        <v>5.5</v>
      </c>
      <c r="G53" s="40">
        <v>6267</v>
      </c>
      <c r="H53" s="31" t="s">
        <v>352</v>
      </c>
      <c r="I53" s="31">
        <v>-0.9</v>
      </c>
      <c r="J53" s="40">
        <v>8358</v>
      </c>
      <c r="K53" s="31" t="s">
        <v>352</v>
      </c>
      <c r="L53" s="31">
        <v>10.9</v>
      </c>
      <c r="M53" s="10"/>
    </row>
    <row r="54" spans="1:13" s="11" customFormat="1" ht="30" customHeight="1">
      <c r="A54" s="369"/>
      <c r="B54" s="369"/>
      <c r="C54" s="320">
        <v>2017</v>
      </c>
      <c r="D54" s="30">
        <v>13861</v>
      </c>
      <c r="E54" s="31" t="s">
        <v>352</v>
      </c>
      <c r="F54" s="31"/>
      <c r="G54" s="40">
        <v>6326</v>
      </c>
      <c r="H54" s="31" t="s">
        <v>352</v>
      </c>
      <c r="I54" s="31"/>
      <c r="J54" s="40">
        <v>7535</v>
      </c>
      <c r="K54" s="31" t="s">
        <v>352</v>
      </c>
      <c r="L54" s="31"/>
      <c r="M54" s="10"/>
    </row>
    <row r="55" spans="1:13" s="11" customFormat="1" ht="15" customHeight="1">
      <c r="A55" s="368" t="s">
        <v>33</v>
      </c>
      <c r="B55" s="368"/>
      <c r="C55" s="320">
        <v>2018</v>
      </c>
      <c r="D55" s="30">
        <v>15594</v>
      </c>
      <c r="E55" s="31" t="s">
        <v>352</v>
      </c>
      <c r="F55" s="31">
        <v>-4.1</v>
      </c>
      <c r="G55" s="40">
        <v>11786</v>
      </c>
      <c r="H55" s="39">
        <v>0.1</v>
      </c>
      <c r="I55" s="31">
        <v>-7.3</v>
      </c>
      <c r="J55" s="40">
        <v>3808</v>
      </c>
      <c r="K55" s="31" t="s">
        <v>352</v>
      </c>
      <c r="L55" s="31">
        <v>7.4</v>
      </c>
      <c r="M55" s="10"/>
    </row>
    <row r="56" spans="1:13" s="11" customFormat="1" ht="30" customHeight="1">
      <c r="A56" s="369"/>
      <c r="B56" s="369"/>
      <c r="C56" s="320">
        <v>2017</v>
      </c>
      <c r="D56" s="30">
        <v>16259</v>
      </c>
      <c r="E56" s="31" t="s">
        <v>352</v>
      </c>
      <c r="F56" s="31"/>
      <c r="G56" s="40">
        <v>12714</v>
      </c>
      <c r="H56" s="39">
        <v>0.1</v>
      </c>
      <c r="I56" s="31"/>
      <c r="J56" s="40">
        <v>3545</v>
      </c>
      <c r="K56" s="31" t="s">
        <v>352</v>
      </c>
      <c r="L56" s="31"/>
      <c r="M56" s="10"/>
    </row>
    <row r="57" spans="1:13" s="11" customFormat="1" ht="15" customHeight="1">
      <c r="A57" s="368" t="s">
        <v>34</v>
      </c>
      <c r="B57" s="368"/>
      <c r="C57" s="320">
        <v>2018</v>
      </c>
      <c r="D57" s="30">
        <v>58319</v>
      </c>
      <c r="E57" s="39">
        <v>0.2</v>
      </c>
      <c r="F57" s="39">
        <v>2.1</v>
      </c>
      <c r="G57" s="40">
        <v>29339</v>
      </c>
      <c r="H57" s="39">
        <v>0.2</v>
      </c>
      <c r="I57" s="39">
        <v>-1.6</v>
      </c>
      <c r="J57" s="40">
        <v>28980</v>
      </c>
      <c r="K57" s="39">
        <v>0.2</v>
      </c>
      <c r="L57" s="39">
        <v>6.1</v>
      </c>
      <c r="M57" s="10"/>
    </row>
    <row r="58" spans="1:13" s="11" customFormat="1" ht="30" customHeight="1">
      <c r="A58" s="369"/>
      <c r="B58" s="369"/>
      <c r="C58" s="320">
        <v>2017</v>
      </c>
      <c r="D58" s="30">
        <v>57121</v>
      </c>
      <c r="E58" s="39">
        <v>0.2</v>
      </c>
      <c r="F58" s="39"/>
      <c r="G58" s="40">
        <v>29805</v>
      </c>
      <c r="H58" s="39">
        <v>0.2</v>
      </c>
      <c r="I58" s="39"/>
      <c r="J58" s="40">
        <v>27316</v>
      </c>
      <c r="K58" s="39">
        <v>0.2</v>
      </c>
      <c r="L58" s="39"/>
      <c r="M58" s="10"/>
    </row>
    <row r="59" spans="1:13" s="11" customFormat="1" ht="15" customHeight="1">
      <c r="A59" s="368" t="s">
        <v>35</v>
      </c>
      <c r="B59" s="368"/>
      <c r="C59" s="320">
        <v>2018</v>
      </c>
      <c r="D59" s="30">
        <v>6817</v>
      </c>
      <c r="E59" s="31" t="s">
        <v>352</v>
      </c>
      <c r="F59" s="31">
        <v>-8.4</v>
      </c>
      <c r="G59" s="40">
        <v>2951</v>
      </c>
      <c r="H59" s="31" t="s">
        <v>352</v>
      </c>
      <c r="I59" s="31">
        <v>-12.5</v>
      </c>
      <c r="J59" s="40">
        <v>3866</v>
      </c>
      <c r="K59" s="31" t="s">
        <v>352</v>
      </c>
      <c r="L59" s="31">
        <v>-5.1</v>
      </c>
      <c r="M59" s="10"/>
    </row>
    <row r="60" spans="1:13" s="11" customFormat="1" ht="30" customHeight="1">
      <c r="A60" s="369"/>
      <c r="B60" s="369"/>
      <c r="C60" s="320">
        <v>2017</v>
      </c>
      <c r="D60" s="30">
        <v>7445</v>
      </c>
      <c r="E60" s="31" t="s">
        <v>352</v>
      </c>
      <c r="F60" s="31"/>
      <c r="G60" s="40">
        <v>3372</v>
      </c>
      <c r="H60" s="31" t="s">
        <v>352</v>
      </c>
      <c r="I60" s="31"/>
      <c r="J60" s="40">
        <v>4073</v>
      </c>
      <c r="K60" s="31" t="s">
        <v>352</v>
      </c>
      <c r="L60" s="31"/>
      <c r="M60" s="10"/>
    </row>
    <row r="61" spans="1:13" s="11" customFormat="1" ht="15" customHeight="1">
      <c r="A61" s="368" t="s">
        <v>64</v>
      </c>
      <c r="B61" s="368"/>
      <c r="C61" s="320">
        <v>2018</v>
      </c>
      <c r="D61" s="30">
        <v>60649</v>
      </c>
      <c r="E61" s="39">
        <v>0.2</v>
      </c>
      <c r="F61" s="39">
        <v>6.3</v>
      </c>
      <c r="G61" s="40">
        <v>27275</v>
      </c>
      <c r="H61" s="39">
        <v>0.1</v>
      </c>
      <c r="I61" s="39">
        <v>1.9</v>
      </c>
      <c r="J61" s="40">
        <v>33374</v>
      </c>
      <c r="K61" s="39">
        <v>0.2</v>
      </c>
      <c r="L61" s="39">
        <v>10.1</v>
      </c>
      <c r="M61" s="10"/>
    </row>
    <row r="62" spans="1:13" s="11" customFormat="1" ht="30" customHeight="1">
      <c r="A62" s="369"/>
      <c r="B62" s="369"/>
      <c r="C62" s="320">
        <v>2017</v>
      </c>
      <c r="D62" s="30">
        <v>57078</v>
      </c>
      <c r="E62" s="39">
        <v>0.2</v>
      </c>
      <c r="F62" s="39"/>
      <c r="G62" s="40">
        <v>26766</v>
      </c>
      <c r="H62" s="39">
        <v>0.2</v>
      </c>
      <c r="I62" s="39"/>
      <c r="J62" s="40">
        <v>30312</v>
      </c>
      <c r="K62" s="39">
        <v>0.2</v>
      </c>
      <c r="L62" s="39"/>
      <c r="M62" s="10"/>
    </row>
    <row r="63" spans="1:13" s="11" customFormat="1" ht="15" customHeight="1">
      <c r="A63" s="368" t="s">
        <v>36</v>
      </c>
      <c r="B63" s="368"/>
      <c r="C63" s="320">
        <v>2018</v>
      </c>
      <c r="D63" s="30">
        <v>90914</v>
      </c>
      <c r="E63" s="39">
        <v>0.3</v>
      </c>
      <c r="F63" s="39">
        <v>2.2</v>
      </c>
      <c r="G63" s="40">
        <v>47818</v>
      </c>
      <c r="H63" s="39">
        <v>0.3</v>
      </c>
      <c r="I63" s="39">
        <v>-0.4</v>
      </c>
      <c r="J63" s="40">
        <v>43096</v>
      </c>
      <c r="K63" s="39">
        <v>0.2</v>
      </c>
      <c r="L63" s="39">
        <v>5.2</v>
      </c>
      <c r="M63" s="10"/>
    </row>
    <row r="64" spans="1:13" s="11" customFormat="1" ht="30" customHeight="1">
      <c r="A64" s="369"/>
      <c r="B64" s="369"/>
      <c r="C64" s="320">
        <v>2017</v>
      </c>
      <c r="D64" s="30">
        <v>88988</v>
      </c>
      <c r="E64" s="39">
        <v>0.3</v>
      </c>
      <c r="F64" s="39"/>
      <c r="G64" s="40">
        <v>48021</v>
      </c>
      <c r="H64" s="39">
        <v>0.3</v>
      </c>
      <c r="I64" s="39"/>
      <c r="J64" s="40">
        <v>40967</v>
      </c>
      <c r="K64" s="39">
        <v>0.3</v>
      </c>
      <c r="L64" s="39"/>
      <c r="M64" s="10"/>
    </row>
    <row r="65" spans="1:13" s="11" customFormat="1" ht="15" customHeight="1">
      <c r="A65" s="368" t="s">
        <v>37</v>
      </c>
      <c r="B65" s="368"/>
      <c r="C65" s="320">
        <v>2018</v>
      </c>
      <c r="D65" s="30">
        <v>14381</v>
      </c>
      <c r="E65" s="31" t="s">
        <v>352</v>
      </c>
      <c r="F65" s="31">
        <v>4.9</v>
      </c>
      <c r="G65" s="40">
        <v>7764</v>
      </c>
      <c r="H65" s="31" t="s">
        <v>352</v>
      </c>
      <c r="I65" s="31">
        <v>5.1</v>
      </c>
      <c r="J65" s="40">
        <v>6617</v>
      </c>
      <c r="K65" s="31" t="s">
        <v>352</v>
      </c>
      <c r="L65" s="31">
        <v>4.7</v>
      </c>
      <c r="M65" s="10"/>
    </row>
    <row r="66" spans="1:13" s="11" customFormat="1" ht="30" customHeight="1">
      <c r="A66" s="369"/>
      <c r="B66" s="369"/>
      <c r="C66" s="320">
        <v>2017</v>
      </c>
      <c r="D66" s="30">
        <v>13707</v>
      </c>
      <c r="E66" s="31" t="s">
        <v>352</v>
      </c>
      <c r="F66" s="31"/>
      <c r="G66" s="40">
        <v>7386</v>
      </c>
      <c r="H66" s="31" t="s">
        <v>352</v>
      </c>
      <c r="I66" s="31"/>
      <c r="J66" s="40">
        <v>6321</v>
      </c>
      <c r="K66" s="31" t="s">
        <v>352</v>
      </c>
      <c r="L66" s="31"/>
      <c r="M66" s="10"/>
    </row>
    <row r="67" spans="1:13" s="11" customFormat="1" ht="15" customHeight="1">
      <c r="A67" s="368" t="s">
        <v>38</v>
      </c>
      <c r="B67" s="368"/>
      <c r="C67" s="320">
        <v>2018</v>
      </c>
      <c r="D67" s="30">
        <v>1566</v>
      </c>
      <c r="E67" s="31" t="s">
        <v>352</v>
      </c>
      <c r="F67" s="31">
        <v>12.8</v>
      </c>
      <c r="G67" s="40">
        <v>982</v>
      </c>
      <c r="H67" s="31" t="s">
        <v>352</v>
      </c>
      <c r="I67" s="31">
        <v>13.3</v>
      </c>
      <c r="J67" s="40">
        <v>584</v>
      </c>
      <c r="K67" s="31" t="s">
        <v>352</v>
      </c>
      <c r="L67" s="31">
        <v>12.1</v>
      </c>
      <c r="M67" s="10"/>
    </row>
    <row r="68" spans="1:13" s="11" customFormat="1" ht="30" customHeight="1">
      <c r="A68" s="369"/>
      <c r="B68" s="369"/>
      <c r="C68" s="320">
        <v>2017</v>
      </c>
      <c r="D68" s="30">
        <v>1388</v>
      </c>
      <c r="E68" s="31" t="s">
        <v>352</v>
      </c>
      <c r="F68" s="31"/>
      <c r="G68" s="40">
        <v>867</v>
      </c>
      <c r="H68" s="31" t="s">
        <v>352</v>
      </c>
      <c r="I68" s="31"/>
      <c r="J68" s="40">
        <v>521</v>
      </c>
      <c r="K68" s="31" t="s">
        <v>352</v>
      </c>
      <c r="L68" s="31"/>
      <c r="M68" s="10"/>
    </row>
    <row r="69" spans="1:13" s="11" customFormat="1" ht="15" customHeight="1">
      <c r="A69" s="368" t="s">
        <v>39</v>
      </c>
      <c r="B69" s="368"/>
      <c r="C69" s="320">
        <v>2018</v>
      </c>
      <c r="D69" s="30">
        <v>6359</v>
      </c>
      <c r="E69" s="31" t="s">
        <v>352</v>
      </c>
      <c r="F69" s="31">
        <v>17.4</v>
      </c>
      <c r="G69" s="40">
        <v>3327</v>
      </c>
      <c r="H69" s="31" t="s">
        <v>352</v>
      </c>
      <c r="I69" s="31">
        <v>10.5</v>
      </c>
      <c r="J69" s="40">
        <v>3032</v>
      </c>
      <c r="K69" s="31" t="s">
        <v>352</v>
      </c>
      <c r="L69" s="31">
        <v>26</v>
      </c>
      <c r="M69" s="10"/>
    </row>
    <row r="70" spans="1:13" s="11" customFormat="1" ht="30" customHeight="1">
      <c r="A70" s="369"/>
      <c r="B70" s="369"/>
      <c r="C70" s="320">
        <v>2017</v>
      </c>
      <c r="D70" s="30">
        <v>5416</v>
      </c>
      <c r="E70" s="31" t="s">
        <v>352</v>
      </c>
      <c r="F70" s="31"/>
      <c r="G70" s="40">
        <v>3010</v>
      </c>
      <c r="H70" s="31" t="s">
        <v>352</v>
      </c>
      <c r="I70" s="31"/>
      <c r="J70" s="40">
        <v>2406</v>
      </c>
      <c r="K70" s="31" t="s">
        <v>352</v>
      </c>
      <c r="L70" s="31"/>
      <c r="M70" s="10"/>
    </row>
    <row r="71" spans="1:13" s="11" customFormat="1" ht="15" customHeight="1">
      <c r="A71" s="368" t="s">
        <v>40</v>
      </c>
      <c r="B71" s="368"/>
      <c r="C71" s="320">
        <v>2018</v>
      </c>
      <c r="D71" s="317">
        <v>19126</v>
      </c>
      <c r="E71" s="39">
        <v>0.1</v>
      </c>
      <c r="F71" s="39">
        <v>-2.8</v>
      </c>
      <c r="G71" s="40">
        <v>6386</v>
      </c>
      <c r="H71" s="31" t="s">
        <v>352</v>
      </c>
      <c r="I71" s="39">
        <v>3.4</v>
      </c>
      <c r="J71" s="40">
        <v>12740</v>
      </c>
      <c r="K71" s="39">
        <v>0.1</v>
      </c>
      <c r="L71" s="39">
        <v>-5.6</v>
      </c>
      <c r="M71" s="10"/>
    </row>
    <row r="72" spans="1:13" s="11" customFormat="1" ht="30" customHeight="1">
      <c r="A72" s="370"/>
      <c r="B72" s="370"/>
      <c r="C72" s="322">
        <v>2017</v>
      </c>
      <c r="D72" s="32">
        <v>19670</v>
      </c>
      <c r="E72" s="41">
        <v>0.1</v>
      </c>
      <c r="F72" s="41"/>
      <c r="G72" s="42">
        <v>6174</v>
      </c>
      <c r="H72" s="33" t="s">
        <v>352</v>
      </c>
      <c r="I72" s="41"/>
      <c r="J72" s="42">
        <v>13496</v>
      </c>
      <c r="K72" s="41">
        <v>0.1</v>
      </c>
      <c r="L72" s="41"/>
      <c r="M72" s="10"/>
    </row>
    <row r="73" spans="1:12" s="14" customFormat="1" ht="13.5" customHeight="1">
      <c r="A73" s="13" t="s">
        <v>41</v>
      </c>
      <c r="B73" s="13"/>
      <c r="C73" s="13"/>
      <c r="E73" s="16" t="s">
        <v>42</v>
      </c>
      <c r="F73" s="17" t="s">
        <v>43</v>
      </c>
      <c r="I73" s="43" t="s">
        <v>65</v>
      </c>
      <c r="J73" s="44" t="s">
        <v>66</v>
      </c>
      <c r="L73" s="47" t="s">
        <v>67</v>
      </c>
    </row>
    <row r="74" spans="1:12" s="14" customFormat="1" ht="13.5" customHeight="1">
      <c r="A74" s="13" t="s">
        <v>44</v>
      </c>
      <c r="B74" s="13"/>
      <c r="C74" s="13"/>
      <c r="E74" s="17"/>
      <c r="F74" s="17" t="s">
        <v>1</v>
      </c>
      <c r="I74" s="48"/>
      <c r="J74" s="48" t="s">
        <v>68</v>
      </c>
      <c r="L74" s="49" t="s">
        <v>69</v>
      </c>
    </row>
    <row r="75" spans="1:10" s="14" customFormat="1" ht="13.5" customHeight="1">
      <c r="A75" s="13" t="s">
        <v>71</v>
      </c>
      <c r="B75" s="13"/>
      <c r="C75" s="13"/>
      <c r="E75" s="17"/>
      <c r="F75" s="17" t="s">
        <v>45</v>
      </c>
      <c r="I75" s="48"/>
      <c r="J75" s="48" t="s">
        <v>70</v>
      </c>
    </row>
    <row r="78" spans="15:22" ht="18">
      <c r="O78" s="14"/>
      <c r="P78" s="14"/>
      <c r="Q78" s="14"/>
      <c r="R78" s="14"/>
      <c r="U78" s="45"/>
      <c r="V78" s="46"/>
    </row>
    <row r="79" spans="15:22" ht="18">
      <c r="O79" s="14"/>
      <c r="P79" s="14"/>
      <c r="Q79" s="14"/>
      <c r="R79" s="14"/>
      <c r="U79" s="48"/>
      <c r="V79" s="46"/>
    </row>
    <row r="80" spans="15:23" ht="18">
      <c r="O80" s="14"/>
      <c r="P80" s="14"/>
      <c r="Q80" s="14"/>
      <c r="R80" s="14"/>
      <c r="U80" s="48"/>
      <c r="V80" s="48"/>
      <c r="W80" s="46"/>
    </row>
  </sheetData>
  <sheetProtection/>
  <mergeCells count="39">
    <mergeCell ref="A7:B8"/>
    <mergeCell ref="B9:B10"/>
    <mergeCell ref="B1:L1"/>
    <mergeCell ref="G3:I3"/>
    <mergeCell ref="D3:F3"/>
    <mergeCell ref="J3:L3"/>
    <mergeCell ref="A3:C4"/>
    <mergeCell ref="A5:B6"/>
    <mergeCell ref="A11:B12"/>
    <mergeCell ref="A13:B14"/>
    <mergeCell ref="A19:B20"/>
    <mergeCell ref="A21:B22"/>
    <mergeCell ref="A23:B24"/>
    <mergeCell ref="A25:B26"/>
    <mergeCell ref="A15:B16"/>
    <mergeCell ref="A17:B18"/>
    <mergeCell ref="A27:B28"/>
    <mergeCell ref="A29:B30"/>
    <mergeCell ref="A31:B32"/>
    <mergeCell ref="A33:B34"/>
    <mergeCell ref="A35:B36"/>
    <mergeCell ref="A37:B38"/>
    <mergeCell ref="A63:B64"/>
    <mergeCell ref="A39:B40"/>
    <mergeCell ref="A41:B42"/>
    <mergeCell ref="A43:B44"/>
    <mergeCell ref="A45:B46"/>
    <mergeCell ref="A47:B48"/>
    <mergeCell ref="A49:B50"/>
    <mergeCell ref="A65:B66"/>
    <mergeCell ref="A51:B52"/>
    <mergeCell ref="A53:B54"/>
    <mergeCell ref="A67:B68"/>
    <mergeCell ref="A69:B70"/>
    <mergeCell ref="A71:B72"/>
    <mergeCell ref="A55:B56"/>
    <mergeCell ref="A57:B58"/>
    <mergeCell ref="A59:B60"/>
    <mergeCell ref="A61:B62"/>
  </mergeCells>
  <printOptions horizontalCentered="1"/>
  <pageMargins left="0.7874015748031497" right="0.5905511811023623" top="1.1811023622047245" bottom="0.5905511811023623" header="0.984251968503937" footer="0.5905511811023623"/>
  <pageSetup fitToHeight="0" fitToWidth="0" horizontalDpi="600" verticalDpi="600" orientation="landscape" paperSize="9" scale="86" r:id="rId1"/>
  <headerFooter alignWithMargins="0">
    <oddHeader>&amp;R&amp;"Times New Roman,標準"&amp;11&amp;P/&amp;N</oddHeader>
  </headerFooter>
  <rowBreaks count="3" manualBreakCount="3">
    <brk id="22" max="11" man="1"/>
    <brk id="42" max="11" man="1"/>
    <brk id="6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Q79"/>
  <sheetViews>
    <sheetView showGridLines="0" zoomScaleSheetLayoutView="70" zoomScalePageLayoutView="0" workbookViewId="0" topLeftCell="A1">
      <selection activeCell="A1" sqref="A1"/>
    </sheetView>
  </sheetViews>
  <sheetFormatPr defaultColWidth="6.375" defaultRowHeight="16.5"/>
  <cols>
    <col min="1" max="1" width="3.625" style="6" customWidth="1"/>
    <col min="2" max="2" width="18.625" style="2" customWidth="1"/>
    <col min="3" max="3" width="6.50390625" style="2" customWidth="1"/>
    <col min="4" max="4" width="9.875" style="6" customWidth="1"/>
    <col min="5" max="5" width="7.625" style="6" customWidth="1"/>
    <col min="6" max="6" width="9.625" style="6" customWidth="1"/>
    <col min="7" max="7" width="11.625" style="6" customWidth="1"/>
    <col min="8" max="8" width="9.875" style="6" customWidth="1"/>
    <col min="9" max="9" width="7.625" style="6" customWidth="1"/>
    <col min="10" max="11" width="10.625" style="6" customWidth="1"/>
    <col min="12" max="12" width="14.125" style="6" customWidth="1"/>
    <col min="13" max="13" width="15.625" style="6" customWidth="1"/>
    <col min="14" max="14" width="9.625" style="6" customWidth="1"/>
    <col min="15" max="15" width="7.625" style="6" customWidth="1"/>
    <col min="16" max="16" width="9.625" style="6" customWidth="1"/>
    <col min="17" max="17" width="11.625" style="6" customWidth="1"/>
    <col min="18" max="16384" width="6.375" style="6" customWidth="1"/>
  </cols>
  <sheetData>
    <row r="1" spans="1:17" s="2" customFormat="1" ht="45" customHeight="1">
      <c r="A1" s="216">
        <v>2</v>
      </c>
      <c r="B1" s="372" t="s">
        <v>336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</row>
    <row r="2" spans="1:17" s="4" customFormat="1" ht="15" customHeight="1">
      <c r="A2" s="217"/>
      <c r="B2" s="3"/>
      <c r="C2" s="3"/>
      <c r="D2" s="3"/>
      <c r="F2" s="3"/>
      <c r="G2" s="3"/>
      <c r="N2" s="3"/>
      <c r="P2" s="3"/>
      <c r="Q2" s="5" t="s">
        <v>5</v>
      </c>
    </row>
    <row r="3" spans="1:17" ht="19.5" customHeight="1">
      <c r="A3" s="375" t="s">
        <v>338</v>
      </c>
      <c r="B3" s="375"/>
      <c r="C3" s="376"/>
      <c r="D3" s="374" t="s">
        <v>46</v>
      </c>
      <c r="E3" s="382"/>
      <c r="F3" s="382"/>
      <c r="G3" s="382"/>
      <c r="H3" s="374" t="s">
        <v>47</v>
      </c>
      <c r="I3" s="382"/>
      <c r="J3" s="382"/>
      <c r="K3" s="382"/>
      <c r="L3" s="382"/>
      <c r="M3" s="383"/>
      <c r="N3" s="374" t="s">
        <v>48</v>
      </c>
      <c r="O3" s="382"/>
      <c r="P3" s="382"/>
      <c r="Q3" s="382"/>
    </row>
    <row r="4" spans="1:17" ht="133.5" customHeight="1">
      <c r="A4" s="377"/>
      <c r="B4" s="377"/>
      <c r="C4" s="378"/>
      <c r="D4" s="7" t="s">
        <v>9</v>
      </c>
      <c r="E4" s="7" t="s">
        <v>11</v>
      </c>
      <c r="F4" s="7" t="s">
        <v>49</v>
      </c>
      <c r="G4" s="7" t="s">
        <v>340</v>
      </c>
      <c r="H4" s="7" t="s">
        <v>9</v>
      </c>
      <c r="I4" s="7" t="s">
        <v>11</v>
      </c>
      <c r="J4" s="7" t="s">
        <v>348</v>
      </c>
      <c r="K4" s="7" t="s">
        <v>349</v>
      </c>
      <c r="L4" s="7" t="s">
        <v>350</v>
      </c>
      <c r="M4" s="7" t="s">
        <v>351</v>
      </c>
      <c r="N4" s="7" t="s">
        <v>9</v>
      </c>
      <c r="O4" s="8" t="s">
        <v>11</v>
      </c>
      <c r="P4" s="7" t="s">
        <v>50</v>
      </c>
      <c r="Q4" s="8" t="s">
        <v>347</v>
      </c>
    </row>
    <row r="5" spans="1:17" s="11" customFormat="1" ht="15" customHeight="1">
      <c r="A5" s="379" t="s">
        <v>12</v>
      </c>
      <c r="B5" s="379"/>
      <c r="C5" s="320">
        <v>2018</v>
      </c>
      <c r="D5" s="30">
        <v>10355396</v>
      </c>
      <c r="E5" s="305">
        <v>-7.8</v>
      </c>
      <c r="F5" s="30">
        <v>6109199</v>
      </c>
      <c r="G5" s="30">
        <v>4246197</v>
      </c>
      <c r="H5" s="30">
        <v>22152467</v>
      </c>
      <c r="I5" s="224">
        <v>18.9</v>
      </c>
      <c r="J5" s="30">
        <v>18224963</v>
      </c>
      <c r="K5" s="30">
        <v>2858633</v>
      </c>
      <c r="L5" s="30">
        <v>16033</v>
      </c>
      <c r="M5" s="34">
        <v>1052838</v>
      </c>
      <c r="N5" s="30">
        <v>3295800</v>
      </c>
      <c r="O5" s="224">
        <v>20.1</v>
      </c>
      <c r="P5" s="30">
        <v>3276220</v>
      </c>
      <c r="Q5" s="38">
        <v>19580</v>
      </c>
    </row>
    <row r="6" spans="1:17" s="11" customFormat="1" ht="34.5" customHeight="1">
      <c r="A6" s="368"/>
      <c r="B6" s="368"/>
      <c r="C6" s="320">
        <v>2017</v>
      </c>
      <c r="D6" s="30">
        <v>11236083</v>
      </c>
      <c r="E6" s="305"/>
      <c r="F6" s="30">
        <v>6888952</v>
      </c>
      <c r="G6" s="30">
        <v>4347131</v>
      </c>
      <c r="H6" s="30">
        <v>18629788</v>
      </c>
      <c r="I6" s="225"/>
      <c r="J6" s="30">
        <v>16098629</v>
      </c>
      <c r="K6" s="30">
        <v>2515217</v>
      </c>
      <c r="L6" s="30">
        <v>15942</v>
      </c>
      <c r="M6" s="34" t="s">
        <v>316</v>
      </c>
      <c r="N6" s="30">
        <v>2744635</v>
      </c>
      <c r="O6" s="225"/>
      <c r="P6" s="30">
        <v>2731605</v>
      </c>
      <c r="Q6" s="30">
        <v>13030</v>
      </c>
    </row>
    <row r="7" spans="1:17" s="11" customFormat="1" ht="15" customHeight="1">
      <c r="A7" s="368" t="s">
        <v>13</v>
      </c>
      <c r="B7" s="368"/>
      <c r="C7" s="320">
        <v>2018</v>
      </c>
      <c r="D7" s="30">
        <v>3844441</v>
      </c>
      <c r="E7" s="305">
        <v>-10.9</v>
      </c>
      <c r="F7" s="30">
        <v>2161509</v>
      </c>
      <c r="G7" s="30">
        <v>1682932</v>
      </c>
      <c r="H7" s="30">
        <v>19444284</v>
      </c>
      <c r="I7" s="224">
        <v>18.3</v>
      </c>
      <c r="J7" s="30">
        <v>16340833</v>
      </c>
      <c r="K7" s="30">
        <v>2540098</v>
      </c>
      <c r="L7" s="30">
        <v>8736</v>
      </c>
      <c r="M7" s="34">
        <v>554617</v>
      </c>
      <c r="N7" s="30">
        <v>1971831</v>
      </c>
      <c r="O7" s="224">
        <v>36.4</v>
      </c>
      <c r="P7" s="30">
        <v>1964809</v>
      </c>
      <c r="Q7" s="30">
        <v>7022</v>
      </c>
    </row>
    <row r="8" spans="1:17" s="11" customFormat="1" ht="34.5" customHeight="1">
      <c r="A8" s="368"/>
      <c r="B8" s="368"/>
      <c r="C8" s="320">
        <v>2017</v>
      </c>
      <c r="D8" s="30">
        <v>4315165</v>
      </c>
      <c r="E8" s="305"/>
      <c r="F8" s="30">
        <v>2587653</v>
      </c>
      <c r="G8" s="30">
        <v>1727512</v>
      </c>
      <c r="H8" s="30">
        <v>16435480</v>
      </c>
      <c r="I8" s="225"/>
      <c r="J8" s="30">
        <v>14219136</v>
      </c>
      <c r="K8" s="30">
        <v>2208071</v>
      </c>
      <c r="L8" s="30">
        <v>8273</v>
      </c>
      <c r="M8" s="34" t="s">
        <v>316</v>
      </c>
      <c r="N8" s="30">
        <v>1445558</v>
      </c>
      <c r="O8" s="225"/>
      <c r="P8" s="30">
        <v>1441455</v>
      </c>
      <c r="Q8" s="30">
        <v>4103</v>
      </c>
    </row>
    <row r="9" spans="1:17" s="11" customFormat="1" ht="15" customHeight="1">
      <c r="A9" s="303"/>
      <c r="B9" s="371" t="s">
        <v>194</v>
      </c>
      <c r="C9" s="320">
        <v>2018</v>
      </c>
      <c r="D9" s="30">
        <v>1578409</v>
      </c>
      <c r="E9" s="305">
        <v>-5.3</v>
      </c>
      <c r="F9" s="30">
        <v>914013</v>
      </c>
      <c r="G9" s="30">
        <v>664396</v>
      </c>
      <c r="H9" s="30">
        <v>9799668</v>
      </c>
      <c r="I9" s="305">
        <v>18.3</v>
      </c>
      <c r="J9" s="30">
        <v>8214186</v>
      </c>
      <c r="K9" s="30">
        <v>1362416</v>
      </c>
      <c r="L9" s="30">
        <v>1062</v>
      </c>
      <c r="M9" s="34">
        <v>222004</v>
      </c>
      <c r="N9" s="30">
        <v>889267</v>
      </c>
      <c r="O9" s="305">
        <v>33.2</v>
      </c>
      <c r="P9" s="30">
        <v>887166</v>
      </c>
      <c r="Q9" s="30">
        <v>2101</v>
      </c>
    </row>
    <row r="10" spans="1:17" s="11" customFormat="1" ht="34.5" customHeight="1">
      <c r="A10" s="303"/>
      <c r="B10" s="371"/>
      <c r="C10" s="320">
        <v>2017</v>
      </c>
      <c r="D10" s="30">
        <v>1666243</v>
      </c>
      <c r="E10" s="305"/>
      <c r="F10" s="30">
        <v>1030644</v>
      </c>
      <c r="G10" s="30">
        <v>635599</v>
      </c>
      <c r="H10" s="30">
        <v>8281713</v>
      </c>
      <c r="I10" s="225"/>
      <c r="J10" s="30">
        <v>7068614</v>
      </c>
      <c r="K10" s="30">
        <v>1212070</v>
      </c>
      <c r="L10" s="30">
        <v>1029</v>
      </c>
      <c r="M10" s="34" t="s">
        <v>316</v>
      </c>
      <c r="N10" s="30">
        <v>667515</v>
      </c>
      <c r="O10" s="225"/>
      <c r="P10" s="30">
        <v>666721</v>
      </c>
      <c r="Q10" s="30">
        <v>794</v>
      </c>
    </row>
    <row r="11" spans="1:17" s="11" customFormat="1" ht="15" customHeight="1">
      <c r="A11" s="368" t="s">
        <v>14</v>
      </c>
      <c r="B11" s="368"/>
      <c r="C11" s="320">
        <v>2018</v>
      </c>
      <c r="D11" s="30">
        <v>4494177</v>
      </c>
      <c r="E11" s="305">
        <v>-5.3</v>
      </c>
      <c r="F11" s="30">
        <v>2761070</v>
      </c>
      <c r="G11" s="30">
        <v>1733107</v>
      </c>
      <c r="H11" s="30">
        <v>1789734</v>
      </c>
      <c r="I11" s="224">
        <v>29.4</v>
      </c>
      <c r="J11" s="30">
        <v>1234140</v>
      </c>
      <c r="K11" s="30">
        <v>133960</v>
      </c>
      <c r="L11" s="30">
        <v>6986</v>
      </c>
      <c r="M11" s="34">
        <v>414648</v>
      </c>
      <c r="N11" s="30">
        <v>44014</v>
      </c>
      <c r="O11" s="224">
        <v>27.5</v>
      </c>
      <c r="P11" s="30">
        <v>35595</v>
      </c>
      <c r="Q11" s="30">
        <v>8419</v>
      </c>
    </row>
    <row r="12" spans="1:17" s="11" customFormat="1" ht="34.5" customHeight="1">
      <c r="A12" s="368"/>
      <c r="B12" s="368"/>
      <c r="C12" s="320">
        <v>2017</v>
      </c>
      <c r="D12" s="30">
        <v>4747315</v>
      </c>
      <c r="E12" s="305"/>
      <c r="F12" s="30">
        <v>2939618</v>
      </c>
      <c r="G12" s="30">
        <v>1807697</v>
      </c>
      <c r="H12" s="30">
        <v>1383291</v>
      </c>
      <c r="I12" s="225"/>
      <c r="J12" s="30">
        <v>1253519</v>
      </c>
      <c r="K12" s="30">
        <v>122468</v>
      </c>
      <c r="L12" s="30">
        <v>7304</v>
      </c>
      <c r="M12" s="34" t="s">
        <v>316</v>
      </c>
      <c r="N12" s="30">
        <v>34523</v>
      </c>
      <c r="O12" s="225"/>
      <c r="P12" s="30">
        <v>29632</v>
      </c>
      <c r="Q12" s="30">
        <v>4891</v>
      </c>
    </row>
    <row r="13" spans="1:17" s="11" customFormat="1" ht="15" customHeight="1">
      <c r="A13" s="368" t="s">
        <v>15</v>
      </c>
      <c r="B13" s="368"/>
      <c r="C13" s="320">
        <v>2018</v>
      </c>
      <c r="D13" s="30">
        <v>111662</v>
      </c>
      <c r="E13" s="305">
        <v>-14.7</v>
      </c>
      <c r="F13" s="30">
        <v>60256</v>
      </c>
      <c r="G13" s="30">
        <v>51406</v>
      </c>
      <c r="H13" s="30">
        <v>374625</v>
      </c>
      <c r="I13" s="224">
        <v>3.3</v>
      </c>
      <c r="J13" s="30">
        <v>249467</v>
      </c>
      <c r="K13" s="30">
        <v>118907</v>
      </c>
      <c r="L13" s="30">
        <v>195</v>
      </c>
      <c r="M13" s="34">
        <v>6056</v>
      </c>
      <c r="N13" s="30">
        <v>574681</v>
      </c>
      <c r="O13" s="224">
        <v>1.5</v>
      </c>
      <c r="P13" s="30">
        <v>574457</v>
      </c>
      <c r="Q13" s="30">
        <v>224</v>
      </c>
    </row>
    <row r="14" spans="1:17" s="11" customFormat="1" ht="34.5" customHeight="1">
      <c r="A14" s="368"/>
      <c r="B14" s="368"/>
      <c r="C14" s="320">
        <v>2017</v>
      </c>
      <c r="D14" s="30">
        <v>130867</v>
      </c>
      <c r="E14" s="305"/>
      <c r="F14" s="30">
        <v>72146</v>
      </c>
      <c r="G14" s="30">
        <v>58721</v>
      </c>
      <c r="H14" s="30">
        <v>362790</v>
      </c>
      <c r="I14" s="225"/>
      <c r="J14" s="30">
        <v>242987</v>
      </c>
      <c r="K14" s="30">
        <v>119645</v>
      </c>
      <c r="L14" s="30">
        <v>158</v>
      </c>
      <c r="M14" s="34" t="s">
        <v>316</v>
      </c>
      <c r="N14" s="30">
        <v>566450</v>
      </c>
      <c r="O14" s="225"/>
      <c r="P14" s="30">
        <v>566232</v>
      </c>
      <c r="Q14" s="30">
        <v>218</v>
      </c>
    </row>
    <row r="15" spans="1:17" s="11" customFormat="1" ht="15" customHeight="1">
      <c r="A15" s="368" t="s">
        <v>16</v>
      </c>
      <c r="B15" s="368"/>
      <c r="C15" s="320">
        <v>2018</v>
      </c>
      <c r="D15" s="30">
        <v>207999</v>
      </c>
      <c r="E15" s="305">
        <v>-5.3</v>
      </c>
      <c r="F15" s="30">
        <v>128897</v>
      </c>
      <c r="G15" s="30">
        <v>79102</v>
      </c>
      <c r="H15" s="30">
        <v>39325</v>
      </c>
      <c r="I15" s="224">
        <v>38.5</v>
      </c>
      <c r="J15" s="30">
        <v>28302</v>
      </c>
      <c r="K15" s="30">
        <v>888</v>
      </c>
      <c r="L15" s="30">
        <v>0</v>
      </c>
      <c r="M15" s="34">
        <v>10135</v>
      </c>
      <c r="N15" s="30">
        <v>64748</v>
      </c>
      <c r="O15" s="224">
        <v>9.4</v>
      </c>
      <c r="P15" s="30">
        <v>64633</v>
      </c>
      <c r="Q15" s="30">
        <v>115</v>
      </c>
    </row>
    <row r="16" spans="1:17" s="11" customFormat="1" ht="34.5" customHeight="1">
      <c r="A16" s="368"/>
      <c r="B16" s="368"/>
      <c r="C16" s="320">
        <v>2017</v>
      </c>
      <c r="D16" s="30">
        <v>219578</v>
      </c>
      <c r="E16" s="305"/>
      <c r="F16" s="30">
        <v>149065</v>
      </c>
      <c r="G16" s="30">
        <v>70513</v>
      </c>
      <c r="H16" s="30">
        <v>28399</v>
      </c>
      <c r="I16" s="225"/>
      <c r="J16" s="30">
        <v>27625</v>
      </c>
      <c r="K16" s="30">
        <v>773</v>
      </c>
      <c r="L16" s="30">
        <v>1</v>
      </c>
      <c r="M16" s="34" t="s">
        <v>316</v>
      </c>
      <c r="N16" s="30">
        <v>59162</v>
      </c>
      <c r="O16" s="225"/>
      <c r="P16" s="30">
        <v>59050</v>
      </c>
      <c r="Q16" s="30">
        <v>112</v>
      </c>
    </row>
    <row r="17" spans="1:17" s="11" customFormat="1" ht="15" customHeight="1">
      <c r="A17" s="368" t="s">
        <v>17</v>
      </c>
      <c r="B17" s="368"/>
      <c r="C17" s="320">
        <v>2018</v>
      </c>
      <c r="D17" s="30">
        <v>122724</v>
      </c>
      <c r="E17" s="305">
        <v>-7.6</v>
      </c>
      <c r="F17" s="30">
        <v>47772</v>
      </c>
      <c r="G17" s="30">
        <v>74952</v>
      </c>
      <c r="H17" s="30">
        <v>19173</v>
      </c>
      <c r="I17" s="224">
        <v>90.6</v>
      </c>
      <c r="J17" s="30">
        <v>14545</v>
      </c>
      <c r="K17" s="30">
        <v>1658</v>
      </c>
      <c r="L17" s="30">
        <v>4</v>
      </c>
      <c r="M17" s="34">
        <v>2966</v>
      </c>
      <c r="N17" s="30">
        <v>5973</v>
      </c>
      <c r="O17" s="224">
        <v>15.1</v>
      </c>
      <c r="P17" s="30">
        <v>5938</v>
      </c>
      <c r="Q17" s="30">
        <v>35</v>
      </c>
    </row>
    <row r="18" spans="1:17" s="11" customFormat="1" ht="34.5" customHeight="1">
      <c r="A18" s="368"/>
      <c r="B18" s="368"/>
      <c r="C18" s="320">
        <v>2017</v>
      </c>
      <c r="D18" s="30">
        <v>132875</v>
      </c>
      <c r="E18" s="305"/>
      <c r="F18" s="30">
        <v>60919</v>
      </c>
      <c r="G18" s="30">
        <v>71956</v>
      </c>
      <c r="H18" s="30">
        <v>10057</v>
      </c>
      <c r="I18" s="225"/>
      <c r="J18" s="30">
        <v>8900</v>
      </c>
      <c r="K18" s="30">
        <v>1157</v>
      </c>
      <c r="L18" s="30">
        <v>0</v>
      </c>
      <c r="M18" s="34" t="s">
        <v>316</v>
      </c>
      <c r="N18" s="30">
        <v>5189</v>
      </c>
      <c r="O18" s="225"/>
      <c r="P18" s="30">
        <v>5153</v>
      </c>
      <c r="Q18" s="30">
        <v>36</v>
      </c>
    </row>
    <row r="19" spans="1:17" s="11" customFormat="1" ht="15" customHeight="1">
      <c r="A19" s="368" t="s">
        <v>18</v>
      </c>
      <c r="B19" s="368"/>
      <c r="C19" s="320">
        <v>2018</v>
      </c>
      <c r="D19" s="30">
        <v>138019</v>
      </c>
      <c r="E19" s="305">
        <v>-15.7</v>
      </c>
      <c r="F19" s="30">
        <v>84649</v>
      </c>
      <c r="G19" s="30">
        <v>53370</v>
      </c>
      <c r="H19" s="30">
        <v>24255</v>
      </c>
      <c r="I19" s="224">
        <v>38.6</v>
      </c>
      <c r="J19" s="30">
        <v>16172</v>
      </c>
      <c r="K19" s="30">
        <v>1035</v>
      </c>
      <c r="L19" s="30">
        <v>0</v>
      </c>
      <c r="M19" s="34">
        <v>7048</v>
      </c>
      <c r="N19" s="30">
        <v>11562</v>
      </c>
      <c r="O19" s="224">
        <v>-27.5</v>
      </c>
      <c r="P19" s="30">
        <v>11440</v>
      </c>
      <c r="Q19" s="30">
        <v>122</v>
      </c>
    </row>
    <row r="20" spans="1:17" s="11" customFormat="1" ht="34.5" customHeight="1">
      <c r="A20" s="368"/>
      <c r="B20" s="368"/>
      <c r="C20" s="320">
        <v>2017</v>
      </c>
      <c r="D20" s="30">
        <v>163683</v>
      </c>
      <c r="E20" s="305"/>
      <c r="F20" s="30">
        <v>102273</v>
      </c>
      <c r="G20" s="30">
        <v>61410</v>
      </c>
      <c r="H20" s="30">
        <v>17506</v>
      </c>
      <c r="I20" s="225"/>
      <c r="J20" s="30">
        <v>16397</v>
      </c>
      <c r="K20" s="30">
        <v>1106</v>
      </c>
      <c r="L20" s="30">
        <v>3</v>
      </c>
      <c r="M20" s="34" t="s">
        <v>316</v>
      </c>
      <c r="N20" s="30">
        <v>15950</v>
      </c>
      <c r="O20" s="225"/>
      <c r="P20" s="30">
        <v>15841</v>
      </c>
      <c r="Q20" s="30">
        <v>109</v>
      </c>
    </row>
    <row r="21" spans="1:17" s="11" customFormat="1" ht="15" customHeight="1">
      <c r="A21" s="368" t="s">
        <v>19</v>
      </c>
      <c r="B21" s="368"/>
      <c r="C21" s="320">
        <v>2018</v>
      </c>
      <c r="D21" s="30">
        <v>241708</v>
      </c>
      <c r="E21" s="305">
        <v>-2.2</v>
      </c>
      <c r="F21" s="30">
        <v>166377</v>
      </c>
      <c r="G21" s="30">
        <v>75331</v>
      </c>
      <c r="H21" s="30">
        <v>38840</v>
      </c>
      <c r="I21" s="224">
        <v>18.3</v>
      </c>
      <c r="J21" s="30">
        <v>26046</v>
      </c>
      <c r="K21" s="30">
        <v>4253</v>
      </c>
      <c r="L21" s="30">
        <v>1</v>
      </c>
      <c r="M21" s="34">
        <v>8540</v>
      </c>
      <c r="N21" s="30">
        <v>45250</v>
      </c>
      <c r="O21" s="224">
        <v>-7.5</v>
      </c>
      <c r="P21" s="30">
        <v>44871</v>
      </c>
      <c r="Q21" s="30">
        <v>379</v>
      </c>
    </row>
    <row r="22" spans="1:17" s="11" customFormat="1" ht="34.5" customHeight="1">
      <c r="A22" s="368"/>
      <c r="B22" s="368"/>
      <c r="C22" s="320">
        <v>2017</v>
      </c>
      <c r="D22" s="30">
        <v>247268</v>
      </c>
      <c r="E22" s="305"/>
      <c r="F22" s="30">
        <v>184483</v>
      </c>
      <c r="G22" s="30">
        <v>62785</v>
      </c>
      <c r="H22" s="30">
        <v>32822</v>
      </c>
      <c r="I22" s="225"/>
      <c r="J22" s="30">
        <v>28493</v>
      </c>
      <c r="K22" s="30">
        <v>4326</v>
      </c>
      <c r="L22" s="30">
        <v>3</v>
      </c>
      <c r="M22" s="34" t="s">
        <v>316</v>
      </c>
      <c r="N22" s="30">
        <v>48900</v>
      </c>
      <c r="O22" s="225"/>
      <c r="P22" s="30">
        <v>48566</v>
      </c>
      <c r="Q22" s="30">
        <v>334</v>
      </c>
    </row>
    <row r="23" spans="1:17" s="11" customFormat="1" ht="15" customHeight="1">
      <c r="A23" s="368" t="s">
        <v>20</v>
      </c>
      <c r="B23" s="368"/>
      <c r="C23" s="320">
        <v>2018</v>
      </c>
      <c r="D23" s="30">
        <v>99643</v>
      </c>
      <c r="E23" s="305">
        <v>-5.6</v>
      </c>
      <c r="F23" s="30">
        <v>64399</v>
      </c>
      <c r="G23" s="30">
        <v>35244</v>
      </c>
      <c r="H23" s="30">
        <v>51201</v>
      </c>
      <c r="I23" s="224">
        <v>26.7</v>
      </c>
      <c r="J23" s="30">
        <v>36467</v>
      </c>
      <c r="K23" s="30">
        <v>5547</v>
      </c>
      <c r="L23" s="30">
        <v>7</v>
      </c>
      <c r="M23" s="34">
        <v>9180</v>
      </c>
      <c r="N23" s="30">
        <v>77010</v>
      </c>
      <c r="O23" s="224">
        <v>6.4</v>
      </c>
      <c r="P23" s="30">
        <v>76837</v>
      </c>
      <c r="Q23" s="30">
        <v>173</v>
      </c>
    </row>
    <row r="24" spans="1:17" s="11" customFormat="1" ht="34.5" customHeight="1">
      <c r="A24" s="368"/>
      <c r="B24" s="368"/>
      <c r="C24" s="320">
        <v>2017</v>
      </c>
      <c r="D24" s="30">
        <v>105509</v>
      </c>
      <c r="E24" s="305"/>
      <c r="F24" s="30">
        <v>68096</v>
      </c>
      <c r="G24" s="30">
        <v>37413</v>
      </c>
      <c r="H24" s="30">
        <v>40403</v>
      </c>
      <c r="I24" s="225"/>
      <c r="J24" s="30">
        <v>34962</v>
      </c>
      <c r="K24" s="30">
        <v>5435</v>
      </c>
      <c r="L24" s="30">
        <v>6</v>
      </c>
      <c r="M24" s="34" t="s">
        <v>316</v>
      </c>
      <c r="N24" s="30">
        <v>72389</v>
      </c>
      <c r="O24" s="225"/>
      <c r="P24" s="30">
        <v>72231</v>
      </c>
      <c r="Q24" s="30">
        <v>158</v>
      </c>
    </row>
    <row r="25" spans="1:17" s="11" customFormat="1" ht="15" customHeight="1">
      <c r="A25" s="368" t="s">
        <v>21</v>
      </c>
      <c r="B25" s="368"/>
      <c r="C25" s="320">
        <v>2018</v>
      </c>
      <c r="D25" s="30">
        <v>468576</v>
      </c>
      <c r="E25" s="305">
        <v>-10</v>
      </c>
      <c r="F25" s="30">
        <v>234684</v>
      </c>
      <c r="G25" s="30">
        <v>233892</v>
      </c>
      <c r="H25" s="30">
        <v>55095</v>
      </c>
      <c r="I25" s="224">
        <v>21.5</v>
      </c>
      <c r="J25" s="30">
        <v>36860</v>
      </c>
      <c r="K25" s="30">
        <v>11423</v>
      </c>
      <c r="L25" s="30">
        <v>0</v>
      </c>
      <c r="M25" s="34">
        <v>6812</v>
      </c>
      <c r="N25" s="30">
        <v>289171</v>
      </c>
      <c r="O25" s="224">
        <v>-6.3</v>
      </c>
      <c r="P25" s="30">
        <v>288925</v>
      </c>
      <c r="Q25" s="30">
        <v>246</v>
      </c>
    </row>
    <row r="26" spans="1:17" s="11" customFormat="1" ht="34.5" customHeight="1">
      <c r="A26" s="368"/>
      <c r="B26" s="368"/>
      <c r="C26" s="320">
        <v>2017</v>
      </c>
      <c r="D26" s="30">
        <v>520424</v>
      </c>
      <c r="E26" s="305"/>
      <c r="F26" s="30">
        <v>288312</v>
      </c>
      <c r="G26" s="30">
        <v>232112</v>
      </c>
      <c r="H26" s="30">
        <v>45346</v>
      </c>
      <c r="I26" s="225"/>
      <c r="J26" s="30">
        <v>34703</v>
      </c>
      <c r="K26" s="30">
        <v>10643</v>
      </c>
      <c r="L26" s="30">
        <v>0</v>
      </c>
      <c r="M26" s="34" t="s">
        <v>316</v>
      </c>
      <c r="N26" s="30">
        <v>308483</v>
      </c>
      <c r="O26" s="225"/>
      <c r="P26" s="30">
        <v>308156</v>
      </c>
      <c r="Q26" s="30">
        <v>327</v>
      </c>
    </row>
    <row r="27" spans="1:17" s="11" customFormat="1" ht="15" customHeight="1">
      <c r="A27" s="368" t="s">
        <v>22</v>
      </c>
      <c r="B27" s="368"/>
      <c r="C27" s="320">
        <v>2018</v>
      </c>
      <c r="D27" s="30">
        <v>65692</v>
      </c>
      <c r="E27" s="305">
        <v>-11.9</v>
      </c>
      <c r="F27" s="30">
        <v>38987</v>
      </c>
      <c r="G27" s="30">
        <v>26705</v>
      </c>
      <c r="H27" s="30">
        <v>38977</v>
      </c>
      <c r="I27" s="224">
        <v>2.9</v>
      </c>
      <c r="J27" s="30">
        <v>30150</v>
      </c>
      <c r="K27" s="30">
        <v>4459</v>
      </c>
      <c r="L27" s="30">
        <v>6</v>
      </c>
      <c r="M27" s="34">
        <v>4362</v>
      </c>
      <c r="N27" s="30">
        <v>30171</v>
      </c>
      <c r="O27" s="224">
        <v>-1.6</v>
      </c>
      <c r="P27" s="30">
        <v>30014</v>
      </c>
      <c r="Q27" s="30">
        <v>157</v>
      </c>
    </row>
    <row r="28" spans="1:17" s="11" customFormat="1" ht="34.5" customHeight="1">
      <c r="A28" s="368"/>
      <c r="B28" s="368"/>
      <c r="C28" s="320">
        <v>2017</v>
      </c>
      <c r="D28" s="30">
        <v>74544</v>
      </c>
      <c r="E28" s="305"/>
      <c r="F28" s="30">
        <v>45008</v>
      </c>
      <c r="G28" s="30">
        <v>29536</v>
      </c>
      <c r="H28" s="30">
        <v>37868</v>
      </c>
      <c r="I28" s="225"/>
      <c r="J28" s="30">
        <v>33016</v>
      </c>
      <c r="K28" s="30">
        <v>4845</v>
      </c>
      <c r="L28" s="30">
        <v>7</v>
      </c>
      <c r="M28" s="34" t="s">
        <v>316</v>
      </c>
      <c r="N28" s="30">
        <v>30656</v>
      </c>
      <c r="O28" s="225"/>
      <c r="P28" s="30">
        <v>30470</v>
      </c>
      <c r="Q28" s="30">
        <v>186</v>
      </c>
    </row>
    <row r="29" spans="1:17" s="11" customFormat="1" ht="15" customHeight="1">
      <c r="A29" s="368" t="s">
        <v>23</v>
      </c>
      <c r="B29" s="368"/>
      <c r="C29" s="320">
        <v>2018</v>
      </c>
      <c r="D29" s="30">
        <v>63622</v>
      </c>
      <c r="E29" s="305">
        <v>-12.3</v>
      </c>
      <c r="F29" s="30">
        <v>35334</v>
      </c>
      <c r="G29" s="30">
        <v>28288</v>
      </c>
      <c r="H29" s="30">
        <v>34979</v>
      </c>
      <c r="I29" s="224">
        <v>-15.4</v>
      </c>
      <c r="J29" s="30">
        <v>29715</v>
      </c>
      <c r="K29" s="30">
        <v>965</v>
      </c>
      <c r="L29" s="30">
        <v>14</v>
      </c>
      <c r="M29" s="34">
        <v>4285</v>
      </c>
      <c r="N29" s="30">
        <v>82778</v>
      </c>
      <c r="O29" s="224">
        <v>-1.8</v>
      </c>
      <c r="P29" s="30">
        <v>82713</v>
      </c>
      <c r="Q29" s="30">
        <v>65</v>
      </c>
    </row>
    <row r="30" spans="1:17" s="11" customFormat="1" ht="34.5" customHeight="1">
      <c r="A30" s="368"/>
      <c r="B30" s="368"/>
      <c r="C30" s="320">
        <v>2017</v>
      </c>
      <c r="D30" s="30">
        <v>72558</v>
      </c>
      <c r="E30" s="305"/>
      <c r="F30" s="30">
        <v>42797</v>
      </c>
      <c r="G30" s="30">
        <v>29761</v>
      </c>
      <c r="H30" s="30">
        <v>41327</v>
      </c>
      <c r="I30" s="225"/>
      <c r="J30" s="30">
        <v>40393</v>
      </c>
      <c r="K30" s="30">
        <v>926</v>
      </c>
      <c r="L30" s="30">
        <v>8</v>
      </c>
      <c r="M30" s="34" t="s">
        <v>316</v>
      </c>
      <c r="N30" s="30">
        <v>84337</v>
      </c>
      <c r="O30" s="225"/>
      <c r="P30" s="30">
        <v>84268</v>
      </c>
      <c r="Q30" s="30">
        <v>69</v>
      </c>
    </row>
    <row r="31" spans="1:17" s="11" customFormat="1" ht="15" customHeight="1">
      <c r="A31" s="368" t="s">
        <v>24</v>
      </c>
      <c r="B31" s="368"/>
      <c r="C31" s="320">
        <v>2018</v>
      </c>
      <c r="D31" s="30">
        <v>3376</v>
      </c>
      <c r="E31" s="305">
        <v>-2.2</v>
      </c>
      <c r="F31" s="30">
        <v>2052</v>
      </c>
      <c r="G31" s="30">
        <v>1324</v>
      </c>
      <c r="H31" s="30">
        <v>1105</v>
      </c>
      <c r="I31" s="224">
        <v>-46.2</v>
      </c>
      <c r="J31" s="30">
        <v>956</v>
      </c>
      <c r="K31" s="30">
        <v>23</v>
      </c>
      <c r="L31" s="30">
        <v>0</v>
      </c>
      <c r="M31" s="34">
        <v>126</v>
      </c>
      <c r="N31" s="30">
        <v>2365</v>
      </c>
      <c r="O31" s="224">
        <v>70.4</v>
      </c>
      <c r="P31" s="30">
        <v>2347</v>
      </c>
      <c r="Q31" s="30">
        <v>18</v>
      </c>
    </row>
    <row r="32" spans="1:17" s="11" customFormat="1" ht="34.5" customHeight="1">
      <c r="A32" s="368"/>
      <c r="B32" s="368"/>
      <c r="C32" s="320">
        <v>2017</v>
      </c>
      <c r="D32" s="30">
        <v>3452</v>
      </c>
      <c r="E32" s="305"/>
      <c r="F32" s="30">
        <v>1952</v>
      </c>
      <c r="G32" s="30">
        <v>1500</v>
      </c>
      <c r="H32" s="30">
        <v>2055</v>
      </c>
      <c r="I32" s="225"/>
      <c r="J32" s="30">
        <v>2030</v>
      </c>
      <c r="K32" s="30">
        <v>25</v>
      </c>
      <c r="L32" s="30">
        <v>0</v>
      </c>
      <c r="M32" s="34" t="s">
        <v>316</v>
      </c>
      <c r="N32" s="30">
        <v>1388</v>
      </c>
      <c r="O32" s="225"/>
      <c r="P32" s="30">
        <v>1379</v>
      </c>
      <c r="Q32" s="30">
        <v>9</v>
      </c>
    </row>
    <row r="33" spans="1:17" s="11" customFormat="1" ht="15" customHeight="1">
      <c r="A33" s="368" t="s">
        <v>62</v>
      </c>
      <c r="B33" s="368"/>
      <c r="C33" s="320">
        <v>2018</v>
      </c>
      <c r="D33" s="30">
        <v>38724</v>
      </c>
      <c r="E33" s="305">
        <v>-6.2</v>
      </c>
      <c r="F33" s="30">
        <v>23430</v>
      </c>
      <c r="G33" s="30">
        <v>15294</v>
      </c>
      <c r="H33" s="30">
        <v>41803</v>
      </c>
      <c r="I33" s="224">
        <v>92.109375</v>
      </c>
      <c r="J33" s="30">
        <v>37371</v>
      </c>
      <c r="K33" s="30">
        <v>2782</v>
      </c>
      <c r="L33" s="30">
        <v>0</v>
      </c>
      <c r="M33" s="34">
        <v>1650</v>
      </c>
      <c r="N33" s="30">
        <v>25644</v>
      </c>
      <c r="O33" s="224">
        <v>142</v>
      </c>
      <c r="P33" s="30">
        <v>25340</v>
      </c>
      <c r="Q33" s="30">
        <v>304</v>
      </c>
    </row>
    <row r="34" spans="1:17" s="11" customFormat="1" ht="34.5" customHeight="1">
      <c r="A34" s="368"/>
      <c r="B34" s="368"/>
      <c r="C34" s="320">
        <v>2017</v>
      </c>
      <c r="D34" s="30">
        <v>41262</v>
      </c>
      <c r="E34" s="305"/>
      <c r="F34" s="30">
        <v>25787</v>
      </c>
      <c r="G34" s="30">
        <v>15475</v>
      </c>
      <c r="H34" s="30">
        <v>21760</v>
      </c>
      <c r="I34" s="225"/>
      <c r="J34" s="30">
        <v>19713</v>
      </c>
      <c r="K34" s="30">
        <v>2047</v>
      </c>
      <c r="L34" s="30">
        <v>0</v>
      </c>
      <c r="M34" s="34" t="s">
        <v>316</v>
      </c>
      <c r="N34" s="30">
        <v>10598</v>
      </c>
      <c r="O34" s="225"/>
      <c r="P34" s="30">
        <v>10148</v>
      </c>
      <c r="Q34" s="30">
        <v>450</v>
      </c>
    </row>
    <row r="35" spans="1:17" s="11" customFormat="1" ht="15" customHeight="1">
      <c r="A35" s="368" t="s">
        <v>25</v>
      </c>
      <c r="B35" s="368"/>
      <c r="C35" s="320">
        <v>2018</v>
      </c>
      <c r="D35" s="30">
        <v>6898</v>
      </c>
      <c r="E35" s="305">
        <v>-7.8</v>
      </c>
      <c r="F35" s="30">
        <v>4712</v>
      </c>
      <c r="G35" s="30">
        <v>2186</v>
      </c>
      <c r="H35" s="30">
        <v>3726</v>
      </c>
      <c r="I35" s="224">
        <v>40.6</v>
      </c>
      <c r="J35" s="30">
        <v>2482</v>
      </c>
      <c r="K35" s="30">
        <v>932</v>
      </c>
      <c r="L35" s="30">
        <v>0</v>
      </c>
      <c r="M35" s="34">
        <v>312</v>
      </c>
      <c r="N35" s="30">
        <v>1005</v>
      </c>
      <c r="O35" s="224">
        <v>14.6</v>
      </c>
      <c r="P35" s="30">
        <v>965</v>
      </c>
      <c r="Q35" s="30">
        <v>40</v>
      </c>
    </row>
    <row r="36" spans="1:17" s="11" customFormat="1" ht="34.5" customHeight="1">
      <c r="A36" s="368"/>
      <c r="B36" s="368"/>
      <c r="C36" s="320">
        <v>2017</v>
      </c>
      <c r="D36" s="30">
        <v>7485</v>
      </c>
      <c r="E36" s="305"/>
      <c r="F36" s="30">
        <v>5319</v>
      </c>
      <c r="G36" s="30">
        <v>2166</v>
      </c>
      <c r="H36" s="30">
        <v>2650</v>
      </c>
      <c r="I36" s="225"/>
      <c r="J36" s="30">
        <v>1847</v>
      </c>
      <c r="K36" s="30">
        <v>803</v>
      </c>
      <c r="L36" s="30">
        <v>0</v>
      </c>
      <c r="M36" s="34" t="s">
        <v>316</v>
      </c>
      <c r="N36" s="30">
        <v>877</v>
      </c>
      <c r="O36" s="225"/>
      <c r="P36" s="30">
        <v>858</v>
      </c>
      <c r="Q36" s="30">
        <v>19</v>
      </c>
    </row>
    <row r="37" spans="1:17" s="11" customFormat="1" ht="15" customHeight="1">
      <c r="A37" s="368" t="s">
        <v>26</v>
      </c>
      <c r="B37" s="368"/>
      <c r="C37" s="320">
        <v>2018</v>
      </c>
      <c r="D37" s="30">
        <v>34632</v>
      </c>
      <c r="E37" s="305">
        <v>-5.9</v>
      </c>
      <c r="F37" s="30">
        <v>21978</v>
      </c>
      <c r="G37" s="30">
        <v>12654</v>
      </c>
      <c r="H37" s="30">
        <v>31953</v>
      </c>
      <c r="I37" s="224">
        <v>3.6</v>
      </c>
      <c r="J37" s="30">
        <v>22632</v>
      </c>
      <c r="K37" s="30">
        <v>6258</v>
      </c>
      <c r="L37" s="30">
        <v>36</v>
      </c>
      <c r="M37" s="34">
        <v>3027</v>
      </c>
      <c r="N37" s="30">
        <v>7683</v>
      </c>
      <c r="O37" s="224">
        <v>15.4</v>
      </c>
      <c r="P37" s="30">
        <v>7506</v>
      </c>
      <c r="Q37" s="30">
        <v>177</v>
      </c>
    </row>
    <row r="38" spans="1:17" s="11" customFormat="1" ht="34.5" customHeight="1">
      <c r="A38" s="368"/>
      <c r="B38" s="368"/>
      <c r="C38" s="320">
        <v>2017</v>
      </c>
      <c r="D38" s="30">
        <v>36799</v>
      </c>
      <c r="E38" s="305"/>
      <c r="F38" s="30">
        <v>24544</v>
      </c>
      <c r="G38" s="30">
        <v>12255</v>
      </c>
      <c r="H38" s="30">
        <v>30828</v>
      </c>
      <c r="I38" s="225"/>
      <c r="J38" s="30">
        <v>22554</v>
      </c>
      <c r="K38" s="30">
        <v>8155</v>
      </c>
      <c r="L38" s="30">
        <v>119</v>
      </c>
      <c r="M38" s="34" t="s">
        <v>316</v>
      </c>
      <c r="N38" s="30">
        <v>6660</v>
      </c>
      <c r="O38" s="225"/>
      <c r="P38" s="30">
        <v>6485</v>
      </c>
      <c r="Q38" s="30">
        <v>175</v>
      </c>
    </row>
    <row r="39" spans="1:17" s="11" customFormat="1" ht="15" customHeight="1">
      <c r="A39" s="368" t="s">
        <v>0</v>
      </c>
      <c r="B39" s="368"/>
      <c r="C39" s="320">
        <v>2018</v>
      </c>
      <c r="D39" s="30">
        <v>111424</v>
      </c>
      <c r="E39" s="305">
        <v>1.7</v>
      </c>
      <c r="F39" s="30">
        <v>71925</v>
      </c>
      <c r="G39" s="30">
        <v>39499</v>
      </c>
      <c r="H39" s="30">
        <v>65756</v>
      </c>
      <c r="I39" s="224">
        <v>20</v>
      </c>
      <c r="J39" s="30">
        <v>49130</v>
      </c>
      <c r="K39" s="30">
        <v>9715</v>
      </c>
      <c r="L39" s="30">
        <v>13</v>
      </c>
      <c r="M39" s="34">
        <v>6898</v>
      </c>
      <c r="N39" s="30">
        <v>24630</v>
      </c>
      <c r="O39" s="224">
        <v>12</v>
      </c>
      <c r="P39" s="30">
        <v>24122</v>
      </c>
      <c r="Q39" s="30">
        <v>508</v>
      </c>
    </row>
    <row r="40" spans="1:17" s="11" customFormat="1" ht="34.5" customHeight="1">
      <c r="A40" s="368"/>
      <c r="B40" s="368"/>
      <c r="C40" s="320">
        <v>2017</v>
      </c>
      <c r="D40" s="30">
        <v>109579</v>
      </c>
      <c r="E40" s="305"/>
      <c r="F40" s="30">
        <v>74826</v>
      </c>
      <c r="G40" s="30">
        <v>34753</v>
      </c>
      <c r="H40" s="30">
        <v>54815</v>
      </c>
      <c r="I40" s="225"/>
      <c r="J40" s="30">
        <v>45136</v>
      </c>
      <c r="K40" s="30">
        <v>9669</v>
      </c>
      <c r="L40" s="30">
        <v>10</v>
      </c>
      <c r="M40" s="34" t="s">
        <v>316</v>
      </c>
      <c r="N40" s="30">
        <v>21984</v>
      </c>
      <c r="O40" s="225"/>
      <c r="P40" s="30">
        <v>21573</v>
      </c>
      <c r="Q40" s="30">
        <v>411</v>
      </c>
    </row>
    <row r="41" spans="1:17" s="11" customFormat="1" ht="15" customHeight="1">
      <c r="A41" s="368" t="s">
        <v>63</v>
      </c>
      <c r="B41" s="368"/>
      <c r="C41" s="320">
        <v>2018</v>
      </c>
      <c r="D41" s="30">
        <v>12231</v>
      </c>
      <c r="E41" s="305">
        <v>0.2</v>
      </c>
      <c r="F41" s="30">
        <v>8735</v>
      </c>
      <c r="G41" s="30">
        <v>3496</v>
      </c>
      <c r="H41" s="30">
        <v>12838</v>
      </c>
      <c r="I41" s="224">
        <v>20.4</v>
      </c>
      <c r="J41" s="30">
        <v>10556</v>
      </c>
      <c r="K41" s="30">
        <v>1772</v>
      </c>
      <c r="L41" s="30">
        <v>0</v>
      </c>
      <c r="M41" s="34">
        <v>510</v>
      </c>
      <c r="N41" s="30">
        <v>2153</v>
      </c>
      <c r="O41" s="224">
        <v>39.1</v>
      </c>
      <c r="P41" s="30">
        <v>1993</v>
      </c>
      <c r="Q41" s="30">
        <v>160</v>
      </c>
    </row>
    <row r="42" spans="1:17" s="11" customFormat="1" ht="34.5" customHeight="1">
      <c r="A42" s="368"/>
      <c r="B42" s="368"/>
      <c r="C42" s="320">
        <v>2017</v>
      </c>
      <c r="D42" s="30">
        <v>12209</v>
      </c>
      <c r="E42" s="305"/>
      <c r="F42" s="30">
        <v>9052</v>
      </c>
      <c r="G42" s="30">
        <v>3157</v>
      </c>
      <c r="H42" s="30">
        <v>10665</v>
      </c>
      <c r="I42" s="225"/>
      <c r="J42" s="30">
        <v>9186</v>
      </c>
      <c r="K42" s="30">
        <v>1479</v>
      </c>
      <c r="L42" s="30">
        <v>0</v>
      </c>
      <c r="M42" s="34" t="s">
        <v>316</v>
      </c>
      <c r="N42" s="30">
        <v>1548</v>
      </c>
      <c r="O42" s="225"/>
      <c r="P42" s="30">
        <v>1330</v>
      </c>
      <c r="Q42" s="30">
        <v>218</v>
      </c>
    </row>
    <row r="43" spans="1:17" s="11" customFormat="1" ht="15" customHeight="1">
      <c r="A43" s="368" t="s">
        <v>27</v>
      </c>
      <c r="B43" s="368"/>
      <c r="C43" s="320">
        <v>2018</v>
      </c>
      <c r="D43" s="30">
        <v>22900</v>
      </c>
      <c r="E43" s="305">
        <v>-0.4</v>
      </c>
      <c r="F43" s="30">
        <v>15671</v>
      </c>
      <c r="G43" s="30">
        <v>7229</v>
      </c>
      <c r="H43" s="30">
        <v>3769</v>
      </c>
      <c r="I43" s="224">
        <v>14.8</v>
      </c>
      <c r="J43" s="30">
        <v>2157</v>
      </c>
      <c r="K43" s="30">
        <v>652</v>
      </c>
      <c r="L43" s="30">
        <v>5</v>
      </c>
      <c r="M43" s="34">
        <v>955</v>
      </c>
      <c r="N43" s="30">
        <v>2800</v>
      </c>
      <c r="O43" s="224">
        <v>14.5</v>
      </c>
      <c r="P43" s="30">
        <v>2726</v>
      </c>
      <c r="Q43" s="30">
        <v>74</v>
      </c>
    </row>
    <row r="44" spans="1:17" s="11" customFormat="1" ht="34.5" customHeight="1">
      <c r="A44" s="368"/>
      <c r="B44" s="368"/>
      <c r="C44" s="320">
        <v>2017</v>
      </c>
      <c r="D44" s="30">
        <v>22990</v>
      </c>
      <c r="E44" s="305"/>
      <c r="F44" s="30">
        <v>17214</v>
      </c>
      <c r="G44" s="30">
        <v>5776</v>
      </c>
      <c r="H44" s="30">
        <v>3283</v>
      </c>
      <c r="I44" s="225"/>
      <c r="J44" s="30">
        <v>2457</v>
      </c>
      <c r="K44" s="30">
        <v>814</v>
      </c>
      <c r="L44" s="30">
        <v>12</v>
      </c>
      <c r="M44" s="34" t="s">
        <v>316</v>
      </c>
      <c r="N44" s="30">
        <v>2446</v>
      </c>
      <c r="O44" s="225"/>
      <c r="P44" s="30">
        <v>2363</v>
      </c>
      <c r="Q44" s="30">
        <v>83</v>
      </c>
    </row>
    <row r="45" spans="1:17" s="11" customFormat="1" ht="15" customHeight="1">
      <c r="A45" s="368" t="s">
        <v>28</v>
      </c>
      <c r="B45" s="368"/>
      <c r="C45" s="320">
        <v>2018</v>
      </c>
      <c r="D45" s="30">
        <v>7764</v>
      </c>
      <c r="E45" s="305">
        <v>9.6</v>
      </c>
      <c r="F45" s="30">
        <v>5508</v>
      </c>
      <c r="G45" s="30">
        <v>2256</v>
      </c>
      <c r="H45" s="30">
        <v>1809</v>
      </c>
      <c r="I45" s="224">
        <v>33</v>
      </c>
      <c r="J45" s="30">
        <v>1043</v>
      </c>
      <c r="K45" s="30">
        <v>518</v>
      </c>
      <c r="L45" s="30">
        <v>1</v>
      </c>
      <c r="M45" s="34">
        <v>247</v>
      </c>
      <c r="N45" s="30">
        <v>1005</v>
      </c>
      <c r="O45" s="224">
        <v>16.7</v>
      </c>
      <c r="P45" s="30">
        <v>986</v>
      </c>
      <c r="Q45" s="30">
        <v>19</v>
      </c>
    </row>
    <row r="46" spans="1:17" s="11" customFormat="1" ht="34.5" customHeight="1">
      <c r="A46" s="368"/>
      <c r="B46" s="368"/>
      <c r="C46" s="320">
        <v>2017</v>
      </c>
      <c r="D46" s="30">
        <v>7082</v>
      </c>
      <c r="E46" s="305"/>
      <c r="F46" s="30">
        <v>5234</v>
      </c>
      <c r="G46" s="30">
        <v>1848</v>
      </c>
      <c r="H46" s="30">
        <v>1360</v>
      </c>
      <c r="I46" s="225"/>
      <c r="J46" s="30">
        <v>967</v>
      </c>
      <c r="K46" s="30">
        <v>392</v>
      </c>
      <c r="L46" s="30">
        <v>1</v>
      </c>
      <c r="M46" s="34" t="s">
        <v>316</v>
      </c>
      <c r="N46" s="30">
        <v>861</v>
      </c>
      <c r="O46" s="225"/>
      <c r="P46" s="30">
        <v>848</v>
      </c>
      <c r="Q46" s="30">
        <v>13</v>
      </c>
    </row>
    <row r="47" spans="1:17" s="11" customFormat="1" ht="15" customHeight="1">
      <c r="A47" s="368" t="s">
        <v>29</v>
      </c>
      <c r="B47" s="368"/>
      <c r="C47" s="320">
        <v>2018</v>
      </c>
      <c r="D47" s="30">
        <v>18694</v>
      </c>
      <c r="E47" s="305">
        <v>0.7</v>
      </c>
      <c r="F47" s="30">
        <v>13726</v>
      </c>
      <c r="G47" s="30">
        <v>4968</v>
      </c>
      <c r="H47" s="30">
        <v>8188</v>
      </c>
      <c r="I47" s="224">
        <v>42.3</v>
      </c>
      <c r="J47" s="30">
        <v>5501</v>
      </c>
      <c r="K47" s="30">
        <v>1987</v>
      </c>
      <c r="L47" s="30">
        <v>0</v>
      </c>
      <c r="M47" s="34">
        <v>700</v>
      </c>
      <c r="N47" s="30">
        <v>3902</v>
      </c>
      <c r="O47" s="224">
        <v>43.9</v>
      </c>
      <c r="P47" s="30">
        <v>3771</v>
      </c>
      <c r="Q47" s="30">
        <v>131</v>
      </c>
    </row>
    <row r="48" spans="1:17" s="11" customFormat="1" ht="34.5" customHeight="1">
      <c r="A48" s="368"/>
      <c r="B48" s="368"/>
      <c r="C48" s="320">
        <v>2017</v>
      </c>
      <c r="D48" s="30">
        <v>18573</v>
      </c>
      <c r="E48" s="305"/>
      <c r="F48" s="30">
        <v>14340</v>
      </c>
      <c r="G48" s="30">
        <v>4233</v>
      </c>
      <c r="H48" s="30">
        <v>5753</v>
      </c>
      <c r="I48" s="225"/>
      <c r="J48" s="30">
        <v>4211</v>
      </c>
      <c r="K48" s="30">
        <v>1542</v>
      </c>
      <c r="L48" s="30">
        <v>0</v>
      </c>
      <c r="M48" s="34" t="s">
        <v>316</v>
      </c>
      <c r="N48" s="30">
        <v>2711</v>
      </c>
      <c r="O48" s="225"/>
      <c r="P48" s="30">
        <v>2629</v>
      </c>
      <c r="Q48" s="30">
        <v>82</v>
      </c>
    </row>
    <row r="49" spans="1:17" s="11" customFormat="1" ht="15" customHeight="1">
      <c r="A49" s="368" t="s">
        <v>30</v>
      </c>
      <c r="B49" s="368"/>
      <c r="C49" s="320">
        <v>2018</v>
      </c>
      <c r="D49" s="30">
        <v>30525</v>
      </c>
      <c r="E49" s="305">
        <v>-4.9</v>
      </c>
      <c r="F49" s="30">
        <v>21328</v>
      </c>
      <c r="G49" s="30">
        <v>9197</v>
      </c>
      <c r="H49" s="30">
        <v>5264</v>
      </c>
      <c r="I49" s="224">
        <v>0.8</v>
      </c>
      <c r="J49" s="30">
        <v>3435</v>
      </c>
      <c r="K49" s="30">
        <v>985</v>
      </c>
      <c r="L49" s="30">
        <v>1</v>
      </c>
      <c r="M49" s="34">
        <v>843</v>
      </c>
      <c r="N49" s="30">
        <v>3121</v>
      </c>
      <c r="O49" s="224">
        <v>2.5</v>
      </c>
      <c r="P49" s="30">
        <v>2991</v>
      </c>
      <c r="Q49" s="30">
        <v>130</v>
      </c>
    </row>
    <row r="50" spans="1:17" s="11" customFormat="1" ht="34.5" customHeight="1">
      <c r="A50" s="368"/>
      <c r="B50" s="368"/>
      <c r="C50" s="320">
        <v>2017</v>
      </c>
      <c r="D50" s="30">
        <v>32108</v>
      </c>
      <c r="E50" s="305"/>
      <c r="F50" s="30">
        <v>23095</v>
      </c>
      <c r="G50" s="30">
        <v>9013</v>
      </c>
      <c r="H50" s="30">
        <v>5221</v>
      </c>
      <c r="I50" s="225"/>
      <c r="J50" s="30">
        <v>4105</v>
      </c>
      <c r="K50" s="30">
        <v>1116</v>
      </c>
      <c r="L50" s="30">
        <v>0</v>
      </c>
      <c r="M50" s="34" t="s">
        <v>316</v>
      </c>
      <c r="N50" s="30">
        <v>3045</v>
      </c>
      <c r="O50" s="225"/>
      <c r="P50" s="30">
        <v>2915</v>
      </c>
      <c r="Q50" s="30">
        <v>130</v>
      </c>
    </row>
    <row r="51" spans="1:17" s="11" customFormat="1" ht="15" customHeight="1">
      <c r="A51" s="368" t="s">
        <v>31</v>
      </c>
      <c r="B51" s="368"/>
      <c r="C51" s="320">
        <v>2018</v>
      </c>
      <c r="D51" s="30">
        <v>8577</v>
      </c>
      <c r="E51" s="305">
        <v>0.8</v>
      </c>
      <c r="F51" s="30">
        <v>5767</v>
      </c>
      <c r="G51" s="30">
        <v>2810</v>
      </c>
      <c r="H51" s="30">
        <v>2276</v>
      </c>
      <c r="I51" s="224">
        <v>34.4</v>
      </c>
      <c r="J51" s="30">
        <v>1405</v>
      </c>
      <c r="K51" s="30">
        <v>369</v>
      </c>
      <c r="L51" s="30">
        <v>0</v>
      </c>
      <c r="M51" s="34">
        <v>502</v>
      </c>
      <c r="N51" s="30">
        <v>833</v>
      </c>
      <c r="O51" s="224">
        <v>28.2</v>
      </c>
      <c r="P51" s="30">
        <v>795</v>
      </c>
      <c r="Q51" s="30">
        <v>38</v>
      </c>
    </row>
    <row r="52" spans="1:17" s="11" customFormat="1" ht="34.5" customHeight="1">
      <c r="A52" s="368"/>
      <c r="B52" s="368"/>
      <c r="C52" s="320">
        <v>2017</v>
      </c>
      <c r="D52" s="30">
        <v>8510</v>
      </c>
      <c r="E52" s="305"/>
      <c r="F52" s="30">
        <v>5997</v>
      </c>
      <c r="G52" s="30">
        <v>2513</v>
      </c>
      <c r="H52" s="30">
        <v>1694</v>
      </c>
      <c r="I52" s="225"/>
      <c r="J52" s="30">
        <v>1337</v>
      </c>
      <c r="K52" s="30">
        <v>356</v>
      </c>
      <c r="L52" s="30">
        <v>1</v>
      </c>
      <c r="M52" s="34" t="s">
        <v>316</v>
      </c>
      <c r="N52" s="30">
        <v>650</v>
      </c>
      <c r="O52" s="225"/>
      <c r="P52" s="30">
        <v>629</v>
      </c>
      <c r="Q52" s="30">
        <v>21</v>
      </c>
    </row>
    <row r="53" spans="1:17" s="11" customFormat="1" ht="15" customHeight="1">
      <c r="A53" s="368" t="s">
        <v>32</v>
      </c>
      <c r="B53" s="368"/>
      <c r="C53" s="320">
        <v>2018</v>
      </c>
      <c r="D53" s="30">
        <v>11373</v>
      </c>
      <c r="E53" s="305">
        <v>2.1</v>
      </c>
      <c r="F53" s="30">
        <v>8035</v>
      </c>
      <c r="G53" s="30">
        <v>3338</v>
      </c>
      <c r="H53" s="30">
        <v>1961</v>
      </c>
      <c r="I53" s="224">
        <v>17.6</v>
      </c>
      <c r="J53" s="30">
        <v>1362</v>
      </c>
      <c r="K53" s="30">
        <v>253</v>
      </c>
      <c r="L53" s="30">
        <v>11</v>
      </c>
      <c r="M53" s="34">
        <v>335</v>
      </c>
      <c r="N53" s="30">
        <v>1291</v>
      </c>
      <c r="O53" s="224">
        <v>22.4</v>
      </c>
      <c r="P53" s="30">
        <v>1246</v>
      </c>
      <c r="Q53" s="30">
        <v>45</v>
      </c>
    </row>
    <row r="54" spans="1:17" s="11" customFormat="1" ht="34.5" customHeight="1">
      <c r="A54" s="368"/>
      <c r="B54" s="368"/>
      <c r="C54" s="320">
        <v>2017</v>
      </c>
      <c r="D54" s="30">
        <v>11139</v>
      </c>
      <c r="E54" s="305"/>
      <c r="F54" s="30">
        <v>8412</v>
      </c>
      <c r="G54" s="30">
        <v>2727</v>
      </c>
      <c r="H54" s="30">
        <v>1667</v>
      </c>
      <c r="I54" s="225"/>
      <c r="J54" s="30">
        <v>1379</v>
      </c>
      <c r="K54" s="30">
        <v>273</v>
      </c>
      <c r="L54" s="30">
        <v>15</v>
      </c>
      <c r="M54" s="34" t="s">
        <v>316</v>
      </c>
      <c r="N54" s="30">
        <v>1055</v>
      </c>
      <c r="O54" s="225"/>
      <c r="P54" s="30">
        <v>1020</v>
      </c>
      <c r="Q54" s="30">
        <v>35</v>
      </c>
    </row>
    <row r="55" spans="1:17" s="11" customFormat="1" ht="15" customHeight="1">
      <c r="A55" s="368" t="s">
        <v>33</v>
      </c>
      <c r="B55" s="368"/>
      <c r="C55" s="320">
        <v>2018</v>
      </c>
      <c r="D55" s="30">
        <v>10712</v>
      </c>
      <c r="E55" s="305">
        <v>-9.3</v>
      </c>
      <c r="F55" s="30">
        <v>7462</v>
      </c>
      <c r="G55" s="30">
        <v>3250</v>
      </c>
      <c r="H55" s="30">
        <v>2854</v>
      </c>
      <c r="I55" s="224">
        <v>7.5</v>
      </c>
      <c r="J55" s="30">
        <v>2270</v>
      </c>
      <c r="K55" s="30">
        <v>184</v>
      </c>
      <c r="L55" s="30">
        <v>5</v>
      </c>
      <c r="M55" s="34">
        <v>395</v>
      </c>
      <c r="N55" s="30">
        <v>2028</v>
      </c>
      <c r="O55" s="224">
        <v>13.4</v>
      </c>
      <c r="P55" s="30">
        <v>2010</v>
      </c>
      <c r="Q55" s="30">
        <v>18</v>
      </c>
    </row>
    <row r="56" spans="1:17" s="11" customFormat="1" ht="34.5" customHeight="1">
      <c r="A56" s="368"/>
      <c r="B56" s="368"/>
      <c r="C56" s="320">
        <v>2017</v>
      </c>
      <c r="D56" s="30">
        <v>11815</v>
      </c>
      <c r="E56" s="305"/>
      <c r="F56" s="30">
        <v>8539</v>
      </c>
      <c r="G56" s="30">
        <v>3276</v>
      </c>
      <c r="H56" s="30">
        <v>2656</v>
      </c>
      <c r="I56" s="225"/>
      <c r="J56" s="30">
        <v>2426</v>
      </c>
      <c r="K56" s="30">
        <v>227</v>
      </c>
      <c r="L56" s="30">
        <v>3</v>
      </c>
      <c r="M56" s="34" t="s">
        <v>316</v>
      </c>
      <c r="N56" s="30">
        <v>1788</v>
      </c>
      <c r="O56" s="225"/>
      <c r="P56" s="30">
        <v>1788</v>
      </c>
      <c r="Q56" s="30">
        <v>0</v>
      </c>
    </row>
    <row r="57" spans="1:17" s="11" customFormat="1" ht="15" customHeight="1">
      <c r="A57" s="368" t="s">
        <v>34</v>
      </c>
      <c r="B57" s="368"/>
      <c r="C57" s="320">
        <v>2018</v>
      </c>
      <c r="D57" s="30">
        <v>46070</v>
      </c>
      <c r="E57" s="305">
        <v>-2.3</v>
      </c>
      <c r="F57" s="30">
        <v>29077</v>
      </c>
      <c r="G57" s="30">
        <v>16993</v>
      </c>
      <c r="H57" s="30">
        <v>8151</v>
      </c>
      <c r="I57" s="224">
        <v>27.4</v>
      </c>
      <c r="J57" s="30">
        <v>5225</v>
      </c>
      <c r="K57" s="30">
        <v>1423</v>
      </c>
      <c r="L57" s="30">
        <v>6</v>
      </c>
      <c r="M57" s="34">
        <v>1497</v>
      </c>
      <c r="N57" s="30">
        <v>4098</v>
      </c>
      <c r="O57" s="224">
        <v>14.6</v>
      </c>
      <c r="P57" s="30">
        <v>3892</v>
      </c>
      <c r="Q57" s="30">
        <v>206</v>
      </c>
    </row>
    <row r="58" spans="1:17" s="11" customFormat="1" ht="34.5" customHeight="1">
      <c r="A58" s="368"/>
      <c r="B58" s="368"/>
      <c r="C58" s="320">
        <v>2017</v>
      </c>
      <c r="D58" s="30">
        <v>47146</v>
      </c>
      <c r="E58" s="305"/>
      <c r="F58" s="30">
        <v>30823</v>
      </c>
      <c r="G58" s="30">
        <v>16323</v>
      </c>
      <c r="H58" s="30">
        <v>6400</v>
      </c>
      <c r="I58" s="225"/>
      <c r="J58" s="30">
        <v>5232</v>
      </c>
      <c r="K58" s="30">
        <v>1162</v>
      </c>
      <c r="L58" s="30">
        <v>6</v>
      </c>
      <c r="M58" s="34" t="s">
        <v>316</v>
      </c>
      <c r="N58" s="30">
        <v>3575</v>
      </c>
      <c r="O58" s="225"/>
      <c r="P58" s="30">
        <v>3418</v>
      </c>
      <c r="Q58" s="30">
        <v>157</v>
      </c>
    </row>
    <row r="59" spans="1:17" s="11" customFormat="1" ht="15" customHeight="1">
      <c r="A59" s="368" t="s">
        <v>35</v>
      </c>
      <c r="B59" s="368"/>
      <c r="C59" s="320">
        <v>2018</v>
      </c>
      <c r="D59" s="30">
        <v>5621</v>
      </c>
      <c r="E59" s="305">
        <v>-13.6</v>
      </c>
      <c r="F59" s="30">
        <v>4020</v>
      </c>
      <c r="G59" s="30">
        <v>1601</v>
      </c>
      <c r="H59" s="30">
        <v>715</v>
      </c>
      <c r="I59" s="224">
        <v>52.1</v>
      </c>
      <c r="J59" s="30">
        <v>401</v>
      </c>
      <c r="K59" s="30">
        <v>98</v>
      </c>
      <c r="L59" s="30">
        <v>0</v>
      </c>
      <c r="M59" s="34">
        <v>216</v>
      </c>
      <c r="N59" s="30">
        <v>481</v>
      </c>
      <c r="O59" s="224">
        <v>2.3</v>
      </c>
      <c r="P59" s="30">
        <v>425</v>
      </c>
      <c r="Q59" s="30">
        <v>56</v>
      </c>
    </row>
    <row r="60" spans="1:17" s="11" customFormat="1" ht="34.5" customHeight="1">
      <c r="A60" s="368"/>
      <c r="B60" s="368"/>
      <c r="C60" s="320">
        <v>2017</v>
      </c>
      <c r="D60" s="30">
        <v>6505</v>
      </c>
      <c r="E60" s="305"/>
      <c r="F60" s="30">
        <v>4869</v>
      </c>
      <c r="G60" s="30">
        <v>1636</v>
      </c>
      <c r="H60" s="30">
        <v>470</v>
      </c>
      <c r="I60" s="225"/>
      <c r="J60" s="30">
        <v>372</v>
      </c>
      <c r="K60" s="30">
        <v>97</v>
      </c>
      <c r="L60" s="30">
        <v>1</v>
      </c>
      <c r="M60" s="34" t="s">
        <v>316</v>
      </c>
      <c r="N60" s="30">
        <v>470</v>
      </c>
      <c r="O60" s="225"/>
      <c r="P60" s="30">
        <v>428</v>
      </c>
      <c r="Q60" s="30">
        <v>42</v>
      </c>
    </row>
    <row r="61" spans="1:17" s="11" customFormat="1" ht="15" customHeight="1">
      <c r="A61" s="368" t="s">
        <v>64</v>
      </c>
      <c r="B61" s="368"/>
      <c r="C61" s="320">
        <v>2018</v>
      </c>
      <c r="D61" s="30">
        <v>41924</v>
      </c>
      <c r="E61" s="305">
        <v>-0.5</v>
      </c>
      <c r="F61" s="30">
        <v>28464</v>
      </c>
      <c r="G61" s="30">
        <v>13460</v>
      </c>
      <c r="H61" s="30">
        <v>12947</v>
      </c>
      <c r="I61" s="224">
        <v>29</v>
      </c>
      <c r="J61" s="30">
        <v>9033</v>
      </c>
      <c r="K61" s="30">
        <v>2246</v>
      </c>
      <c r="L61" s="30">
        <v>3</v>
      </c>
      <c r="M61" s="34">
        <v>1665</v>
      </c>
      <c r="N61" s="30">
        <v>5778</v>
      </c>
      <c r="O61" s="224">
        <v>18.1</v>
      </c>
      <c r="P61" s="30">
        <v>5505</v>
      </c>
      <c r="Q61" s="30">
        <v>273</v>
      </c>
    </row>
    <row r="62" spans="1:17" s="11" customFormat="1" ht="34.5" customHeight="1">
      <c r="A62" s="368"/>
      <c r="B62" s="368"/>
      <c r="C62" s="320">
        <v>2017</v>
      </c>
      <c r="D62" s="30">
        <v>42147</v>
      </c>
      <c r="E62" s="305"/>
      <c r="F62" s="30">
        <v>30231</v>
      </c>
      <c r="G62" s="30">
        <v>11916</v>
      </c>
      <c r="H62" s="30">
        <v>10037</v>
      </c>
      <c r="I62" s="225"/>
      <c r="J62" s="30">
        <v>8015</v>
      </c>
      <c r="K62" s="30">
        <v>2016</v>
      </c>
      <c r="L62" s="30">
        <v>6</v>
      </c>
      <c r="M62" s="34" t="s">
        <v>316</v>
      </c>
      <c r="N62" s="30">
        <v>4894</v>
      </c>
      <c r="O62" s="225"/>
      <c r="P62" s="30">
        <v>4679</v>
      </c>
      <c r="Q62" s="30">
        <v>215</v>
      </c>
    </row>
    <row r="63" spans="1:17" s="11" customFormat="1" ht="15" customHeight="1">
      <c r="A63" s="380" t="s">
        <v>51</v>
      </c>
      <c r="B63" s="380"/>
      <c r="C63" s="320">
        <v>2018</v>
      </c>
      <c r="D63" s="30">
        <v>63978</v>
      </c>
      <c r="E63" s="305">
        <v>-2.8</v>
      </c>
      <c r="F63" s="30">
        <v>39284</v>
      </c>
      <c r="G63" s="30">
        <v>24694</v>
      </c>
      <c r="H63" s="30">
        <v>20619</v>
      </c>
      <c r="I63" s="224">
        <v>17.3</v>
      </c>
      <c r="J63" s="30">
        <v>13543</v>
      </c>
      <c r="K63" s="30">
        <v>3702</v>
      </c>
      <c r="L63" s="30">
        <v>0</v>
      </c>
      <c r="M63" s="34">
        <v>3374</v>
      </c>
      <c r="N63" s="30">
        <v>6317</v>
      </c>
      <c r="O63" s="224">
        <v>13.6</v>
      </c>
      <c r="P63" s="30">
        <v>6077</v>
      </c>
      <c r="Q63" s="30">
        <v>240</v>
      </c>
    </row>
    <row r="64" spans="1:17" s="11" customFormat="1" ht="34.5" customHeight="1">
      <c r="A64" s="380"/>
      <c r="B64" s="380"/>
      <c r="C64" s="320">
        <v>2017</v>
      </c>
      <c r="D64" s="30">
        <v>65854</v>
      </c>
      <c r="E64" s="305"/>
      <c r="F64" s="30">
        <v>43333</v>
      </c>
      <c r="G64" s="30">
        <v>22521</v>
      </c>
      <c r="H64" s="30">
        <v>17571</v>
      </c>
      <c r="I64" s="225"/>
      <c r="J64" s="30">
        <v>13325</v>
      </c>
      <c r="K64" s="30">
        <v>4243</v>
      </c>
      <c r="L64" s="30">
        <v>3</v>
      </c>
      <c r="M64" s="34" t="s">
        <v>316</v>
      </c>
      <c r="N64" s="30">
        <v>5563</v>
      </c>
      <c r="O64" s="225"/>
      <c r="P64" s="30">
        <v>5346</v>
      </c>
      <c r="Q64" s="30">
        <v>217</v>
      </c>
    </row>
    <row r="65" spans="1:17" s="11" customFormat="1" ht="15" customHeight="1">
      <c r="A65" s="380" t="s">
        <v>52</v>
      </c>
      <c r="B65" s="380"/>
      <c r="C65" s="320">
        <v>2018</v>
      </c>
      <c r="D65" s="30">
        <v>9309</v>
      </c>
      <c r="E65" s="305">
        <v>-2.5</v>
      </c>
      <c r="F65" s="30">
        <v>5848</v>
      </c>
      <c r="G65" s="30">
        <v>3461</v>
      </c>
      <c r="H65" s="30">
        <v>3970</v>
      </c>
      <c r="I65" s="224">
        <v>22.3</v>
      </c>
      <c r="J65" s="30">
        <v>2640</v>
      </c>
      <c r="K65" s="30">
        <v>781</v>
      </c>
      <c r="L65" s="30">
        <v>2</v>
      </c>
      <c r="M65" s="34">
        <v>547</v>
      </c>
      <c r="N65" s="30">
        <v>1102</v>
      </c>
      <c r="O65" s="224">
        <v>20</v>
      </c>
      <c r="P65" s="30">
        <v>1037</v>
      </c>
      <c r="Q65" s="30">
        <v>65</v>
      </c>
    </row>
    <row r="66" spans="1:17" s="11" customFormat="1" ht="34.5" customHeight="1">
      <c r="A66" s="380"/>
      <c r="B66" s="380"/>
      <c r="C66" s="320">
        <v>2017</v>
      </c>
      <c r="D66" s="30">
        <v>9544</v>
      </c>
      <c r="E66" s="305"/>
      <c r="F66" s="30">
        <v>6457</v>
      </c>
      <c r="G66" s="30">
        <v>3087</v>
      </c>
      <c r="H66" s="30">
        <v>3245</v>
      </c>
      <c r="I66" s="225"/>
      <c r="J66" s="30">
        <v>2508</v>
      </c>
      <c r="K66" s="30">
        <v>735</v>
      </c>
      <c r="L66" s="30">
        <v>2</v>
      </c>
      <c r="M66" s="34" t="s">
        <v>316</v>
      </c>
      <c r="N66" s="30">
        <v>918</v>
      </c>
      <c r="O66" s="225"/>
      <c r="P66" s="30">
        <v>902</v>
      </c>
      <c r="Q66" s="30">
        <v>16</v>
      </c>
    </row>
    <row r="67" spans="1:17" s="11" customFormat="1" ht="15" customHeight="1">
      <c r="A67" s="380" t="s">
        <v>53</v>
      </c>
      <c r="B67" s="380"/>
      <c r="C67" s="320">
        <v>2018</v>
      </c>
      <c r="D67" s="30">
        <v>827</v>
      </c>
      <c r="E67" s="305">
        <v>8.8</v>
      </c>
      <c r="F67" s="30">
        <v>563</v>
      </c>
      <c r="G67" s="30">
        <v>264</v>
      </c>
      <c r="H67" s="30">
        <v>492</v>
      </c>
      <c r="I67" s="224">
        <v>10.6</v>
      </c>
      <c r="J67" s="30">
        <v>375</v>
      </c>
      <c r="K67" s="30">
        <v>59</v>
      </c>
      <c r="L67" s="30">
        <v>0</v>
      </c>
      <c r="M67" s="34">
        <v>58</v>
      </c>
      <c r="N67" s="30">
        <v>247</v>
      </c>
      <c r="O67" s="224">
        <v>35</v>
      </c>
      <c r="P67" s="30">
        <v>194</v>
      </c>
      <c r="Q67" s="30">
        <v>53</v>
      </c>
    </row>
    <row r="68" spans="1:17" s="11" customFormat="1" ht="34.5" customHeight="1">
      <c r="A68" s="380"/>
      <c r="B68" s="380"/>
      <c r="C68" s="320">
        <v>2017</v>
      </c>
      <c r="D68" s="30">
        <v>760</v>
      </c>
      <c r="E68" s="305"/>
      <c r="F68" s="30">
        <v>601</v>
      </c>
      <c r="G68" s="30">
        <v>159</v>
      </c>
      <c r="H68" s="30">
        <v>445</v>
      </c>
      <c r="I68" s="225"/>
      <c r="J68" s="30">
        <v>369</v>
      </c>
      <c r="K68" s="30">
        <v>76</v>
      </c>
      <c r="L68" s="30">
        <v>0</v>
      </c>
      <c r="M68" s="34" t="s">
        <v>316</v>
      </c>
      <c r="N68" s="30">
        <v>183</v>
      </c>
      <c r="O68" s="225"/>
      <c r="P68" s="30">
        <v>141</v>
      </c>
      <c r="Q68" s="30">
        <v>42</v>
      </c>
    </row>
    <row r="69" spans="1:17" s="11" customFormat="1" ht="15" customHeight="1">
      <c r="A69" s="380" t="s">
        <v>54</v>
      </c>
      <c r="B69" s="380"/>
      <c r="C69" s="320">
        <v>2018</v>
      </c>
      <c r="D69" s="30">
        <v>4834</v>
      </c>
      <c r="E69" s="305">
        <v>11.7</v>
      </c>
      <c r="F69" s="30">
        <v>2944</v>
      </c>
      <c r="G69" s="30">
        <v>1890</v>
      </c>
      <c r="H69" s="30">
        <v>1010</v>
      </c>
      <c r="I69" s="224">
        <v>47.2</v>
      </c>
      <c r="J69" s="30">
        <v>671</v>
      </c>
      <c r="K69" s="30">
        <v>178</v>
      </c>
      <c r="L69" s="30">
        <v>1</v>
      </c>
      <c r="M69" s="34">
        <v>160</v>
      </c>
      <c r="N69" s="30">
        <v>515</v>
      </c>
      <c r="O69" s="224">
        <v>27.5</v>
      </c>
      <c r="P69" s="30">
        <v>510</v>
      </c>
      <c r="Q69" s="30">
        <v>5</v>
      </c>
    </row>
    <row r="70" spans="1:17" s="11" customFormat="1" ht="34.5" customHeight="1">
      <c r="A70" s="380"/>
      <c r="B70" s="380"/>
      <c r="C70" s="320">
        <v>2017</v>
      </c>
      <c r="D70" s="30">
        <v>4326</v>
      </c>
      <c r="E70" s="305"/>
      <c r="F70" s="30">
        <v>2915</v>
      </c>
      <c r="G70" s="30">
        <v>1411</v>
      </c>
      <c r="H70" s="30">
        <v>686</v>
      </c>
      <c r="I70" s="225"/>
      <c r="J70" s="30">
        <v>549</v>
      </c>
      <c r="K70" s="30">
        <v>137</v>
      </c>
      <c r="L70" s="30">
        <v>0</v>
      </c>
      <c r="M70" s="34" t="s">
        <v>316</v>
      </c>
      <c r="N70" s="30">
        <v>404</v>
      </c>
      <c r="O70" s="225"/>
      <c r="P70" s="30">
        <v>387</v>
      </c>
      <c r="Q70" s="30">
        <v>17</v>
      </c>
    </row>
    <row r="71" spans="1:17" s="18" customFormat="1" ht="15" customHeight="1">
      <c r="A71" s="380" t="s">
        <v>55</v>
      </c>
      <c r="B71" s="380"/>
      <c r="C71" s="320">
        <v>2018</v>
      </c>
      <c r="D71" s="30">
        <v>6740</v>
      </c>
      <c r="E71" s="305">
        <v>-3.9</v>
      </c>
      <c r="F71" s="30">
        <v>4736</v>
      </c>
      <c r="G71" s="30">
        <v>2004</v>
      </c>
      <c r="H71" s="30">
        <v>10773</v>
      </c>
      <c r="I71" s="224">
        <v>-4.1</v>
      </c>
      <c r="J71" s="30">
        <v>10078</v>
      </c>
      <c r="K71" s="30">
        <v>523</v>
      </c>
      <c r="L71" s="30">
        <v>0</v>
      </c>
      <c r="M71" s="34">
        <v>172</v>
      </c>
      <c r="N71" s="30">
        <v>1613</v>
      </c>
      <c r="O71" s="224">
        <v>13.6</v>
      </c>
      <c r="P71" s="30">
        <v>1550</v>
      </c>
      <c r="Q71" s="30">
        <v>63</v>
      </c>
    </row>
    <row r="72" spans="1:17" s="11" customFormat="1" ht="34.5" customHeight="1">
      <c r="A72" s="381"/>
      <c r="B72" s="381"/>
      <c r="C72" s="322">
        <v>2017</v>
      </c>
      <c r="D72" s="32">
        <v>7012</v>
      </c>
      <c r="E72" s="306"/>
      <c r="F72" s="32">
        <v>5042</v>
      </c>
      <c r="G72" s="32">
        <v>1970</v>
      </c>
      <c r="H72" s="32">
        <v>11238</v>
      </c>
      <c r="I72" s="226"/>
      <c r="J72" s="32">
        <v>10780</v>
      </c>
      <c r="K72" s="32">
        <v>458</v>
      </c>
      <c r="L72" s="32">
        <v>0</v>
      </c>
      <c r="M72" s="309" t="s">
        <v>316</v>
      </c>
      <c r="N72" s="32">
        <v>1420</v>
      </c>
      <c r="O72" s="226"/>
      <c r="P72" s="32">
        <v>1285</v>
      </c>
      <c r="Q72" s="32">
        <v>135</v>
      </c>
    </row>
    <row r="73" spans="1:16" s="14" customFormat="1" ht="13.5" customHeight="1">
      <c r="A73" s="13" t="s">
        <v>41</v>
      </c>
      <c r="B73" s="13"/>
      <c r="D73" s="16"/>
      <c r="E73" s="19"/>
      <c r="F73" s="109"/>
      <c r="G73" s="295" t="s">
        <v>315</v>
      </c>
      <c r="H73" s="294" t="s">
        <v>318</v>
      </c>
      <c r="J73" s="20" t="s">
        <v>2</v>
      </c>
      <c r="K73" s="19" t="s">
        <v>56</v>
      </c>
      <c r="M73" s="43" t="s">
        <v>65</v>
      </c>
      <c r="N73" s="44" t="s">
        <v>66</v>
      </c>
      <c r="P73" s="47" t="s">
        <v>67</v>
      </c>
    </row>
    <row r="74" spans="1:16" s="14" customFormat="1" ht="13.5" customHeight="1">
      <c r="A74" s="13" t="s">
        <v>44</v>
      </c>
      <c r="B74" s="13"/>
      <c r="D74" s="17"/>
      <c r="E74" s="17"/>
      <c r="F74" s="74"/>
      <c r="G74" s="293"/>
      <c r="H74" s="294" t="s">
        <v>317</v>
      </c>
      <c r="J74" s="17"/>
      <c r="K74" s="17" t="s">
        <v>3</v>
      </c>
      <c r="M74" s="48"/>
      <c r="N74" s="48" t="s">
        <v>68</v>
      </c>
      <c r="P74" s="49" t="s">
        <v>69</v>
      </c>
    </row>
    <row r="75" spans="1:16" s="14" customFormat="1" ht="13.5" customHeight="1">
      <c r="A75" s="13" t="s">
        <v>71</v>
      </c>
      <c r="B75" s="13"/>
      <c r="C75" s="13"/>
      <c r="D75" s="17"/>
      <c r="E75" s="17"/>
      <c r="F75" s="74"/>
      <c r="G75" s="73"/>
      <c r="H75" s="48" t="s">
        <v>319</v>
      </c>
      <c r="J75" s="17"/>
      <c r="K75" s="17" t="s">
        <v>4</v>
      </c>
      <c r="M75" s="48"/>
      <c r="N75" s="48" t="s">
        <v>70</v>
      </c>
      <c r="P75" s="17"/>
    </row>
    <row r="76" ht="13.5" customHeight="1">
      <c r="A76" s="308" t="s">
        <v>354</v>
      </c>
    </row>
    <row r="77" ht="13.5" customHeight="1">
      <c r="A77" s="308" t="s">
        <v>355</v>
      </c>
    </row>
    <row r="78" ht="13.5" customHeight="1">
      <c r="A78" s="307" t="s">
        <v>353</v>
      </c>
    </row>
    <row r="79" ht="13.5">
      <c r="N79" s="15"/>
    </row>
  </sheetData>
  <sheetProtection/>
  <mergeCells count="39">
    <mergeCell ref="H3:M3"/>
    <mergeCell ref="A35:B36"/>
    <mergeCell ref="A69:B70"/>
    <mergeCell ref="A33:B34"/>
    <mergeCell ref="A25:B26"/>
    <mergeCell ref="A45:B46"/>
    <mergeCell ref="A59:B60"/>
    <mergeCell ref="A39:B40"/>
    <mergeCell ref="A37:B38"/>
    <mergeCell ref="A67:B68"/>
    <mergeCell ref="A63:B64"/>
    <mergeCell ref="N3:Q3"/>
    <mergeCell ref="B1:Q1"/>
    <mergeCell ref="A3:C4"/>
    <mergeCell ref="A27:B28"/>
    <mergeCell ref="A7:B8"/>
    <mergeCell ref="A15:B16"/>
    <mergeCell ref="A5:B6"/>
    <mergeCell ref="D3:G3"/>
    <mergeCell ref="A11:B12"/>
    <mergeCell ref="A65:B66"/>
    <mergeCell ref="A19:B20"/>
    <mergeCell ref="A21:B22"/>
    <mergeCell ref="A71:B72"/>
    <mergeCell ref="A31:B32"/>
    <mergeCell ref="A29:B30"/>
    <mergeCell ref="A23:B24"/>
    <mergeCell ref="A61:B62"/>
    <mergeCell ref="A43:B44"/>
    <mergeCell ref="A55:B56"/>
    <mergeCell ref="B9:B10"/>
    <mergeCell ref="A13:B14"/>
    <mergeCell ref="A41:B42"/>
    <mergeCell ref="A47:B48"/>
    <mergeCell ref="A57:B58"/>
    <mergeCell ref="A49:B50"/>
    <mergeCell ref="A17:B18"/>
    <mergeCell ref="A51:B52"/>
    <mergeCell ref="A53:B54"/>
  </mergeCells>
  <printOptions horizontalCentered="1"/>
  <pageMargins left="0.7874015748031497" right="0.5905511811023623" top="1.1811023622047245" bottom="0.5905511811023623" header="0.984251968503937" footer="0.5905511811023623"/>
  <pageSetup fitToHeight="3" horizontalDpi="600" verticalDpi="600" orientation="landscape" paperSize="9" scale="74" r:id="rId1"/>
  <headerFooter alignWithMargins="0">
    <oddHeader>&amp;R&amp;"Times New Roman,標準"&amp;11&amp;P/&amp;N</oddHeader>
  </headerFooter>
  <rowBreaks count="3" manualBreakCount="3">
    <brk id="20" max="255" man="1"/>
    <brk id="38" max="255" man="1"/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K73"/>
  <sheetViews>
    <sheetView showGridLines="0" zoomScale="110" zoomScaleNormal="110" zoomScaleSheetLayoutView="100" zoomScalePageLayoutView="0" workbookViewId="0" topLeftCell="A1">
      <selection activeCell="A2" sqref="A2"/>
    </sheetView>
  </sheetViews>
  <sheetFormatPr defaultColWidth="6.375" defaultRowHeight="16.5"/>
  <cols>
    <col min="1" max="1" width="3.625" style="6" customWidth="1"/>
    <col min="2" max="2" width="18.625" style="2" customWidth="1"/>
    <col min="3" max="3" width="4.625" style="2" customWidth="1"/>
    <col min="4" max="9" width="21.00390625" style="6" customWidth="1"/>
    <col min="10" max="16384" width="6.375" style="6" customWidth="1"/>
  </cols>
  <sheetData>
    <row r="1" spans="1:9" s="2" customFormat="1" ht="47.25" customHeight="1">
      <c r="A1" s="216">
        <v>3</v>
      </c>
      <c r="B1" s="384" t="s">
        <v>356</v>
      </c>
      <c r="C1" s="384"/>
      <c r="D1" s="384"/>
      <c r="E1" s="384"/>
      <c r="F1" s="384"/>
      <c r="G1" s="384"/>
      <c r="H1" s="384"/>
      <c r="I1" s="384"/>
    </row>
    <row r="2" spans="1:9" s="15" customFormat="1" ht="15" customHeight="1">
      <c r="A2" s="222"/>
      <c r="B2" s="366"/>
      <c r="C2" s="366"/>
      <c r="D2" s="366"/>
      <c r="E2" s="366"/>
      <c r="F2" s="366"/>
      <c r="G2" s="366"/>
      <c r="H2" s="366"/>
      <c r="I2" s="22" t="s">
        <v>57</v>
      </c>
    </row>
    <row r="3" spans="1:9" ht="45" customHeight="1">
      <c r="A3" s="375" t="s">
        <v>357</v>
      </c>
      <c r="B3" s="375"/>
      <c r="C3" s="376"/>
      <c r="D3" s="385" t="s">
        <v>58</v>
      </c>
      <c r="E3" s="386"/>
      <c r="F3" s="385" t="s">
        <v>59</v>
      </c>
      <c r="G3" s="386"/>
      <c r="H3" s="385" t="s">
        <v>60</v>
      </c>
      <c r="I3" s="387"/>
    </row>
    <row r="4" spans="1:9" s="23" customFormat="1" ht="45" customHeight="1">
      <c r="A4" s="377"/>
      <c r="B4" s="377"/>
      <c r="C4" s="378"/>
      <c r="D4" s="318" t="s">
        <v>358</v>
      </c>
      <c r="E4" s="7" t="s">
        <v>61</v>
      </c>
      <c r="F4" s="318" t="s">
        <v>358</v>
      </c>
      <c r="G4" s="7" t="s">
        <v>61</v>
      </c>
      <c r="H4" s="318" t="s">
        <v>358</v>
      </c>
      <c r="I4" s="8" t="s">
        <v>61</v>
      </c>
    </row>
    <row r="5" spans="1:11" s="25" customFormat="1" ht="15" customHeight="1">
      <c r="A5" s="379" t="s">
        <v>12</v>
      </c>
      <c r="B5" s="379"/>
      <c r="C5" s="319">
        <v>2018</v>
      </c>
      <c r="D5" s="35">
        <v>1.2</v>
      </c>
      <c r="E5" s="35">
        <v>0</v>
      </c>
      <c r="F5" s="35">
        <v>2.2</v>
      </c>
      <c r="G5" s="35">
        <v>0.1</v>
      </c>
      <c r="H5" s="35">
        <v>0.2</v>
      </c>
      <c r="I5" s="35">
        <v>0</v>
      </c>
      <c r="J5" s="24"/>
      <c r="K5" s="24"/>
    </row>
    <row r="6" spans="1:11" s="25" customFormat="1" ht="30" customHeight="1">
      <c r="A6" s="368"/>
      <c r="B6" s="368"/>
      <c r="C6" s="320">
        <v>2017</v>
      </c>
      <c r="D6" s="36">
        <v>1.2</v>
      </c>
      <c r="E6" s="36"/>
      <c r="F6" s="36">
        <v>2.1</v>
      </c>
      <c r="G6" s="36"/>
      <c r="H6" s="36">
        <v>0.2</v>
      </c>
      <c r="I6" s="36"/>
      <c r="J6" s="24"/>
      <c r="K6" s="24"/>
    </row>
    <row r="7" spans="1:11" s="25" customFormat="1" ht="15" customHeight="1">
      <c r="A7" s="368" t="s">
        <v>13</v>
      </c>
      <c r="B7" s="368"/>
      <c r="C7" s="320">
        <v>2018</v>
      </c>
      <c r="D7" s="36">
        <v>1.3</v>
      </c>
      <c r="E7" s="36">
        <v>0</v>
      </c>
      <c r="F7" s="36">
        <v>2.2</v>
      </c>
      <c r="G7" s="36">
        <v>0</v>
      </c>
      <c r="H7" s="36">
        <v>0.2</v>
      </c>
      <c r="I7" s="36">
        <v>0</v>
      </c>
      <c r="J7" s="24"/>
      <c r="K7" s="24"/>
    </row>
    <row r="8" spans="1:11" s="25" customFormat="1" ht="30" customHeight="1">
      <c r="A8" s="369"/>
      <c r="B8" s="369"/>
      <c r="C8" s="320">
        <v>2017</v>
      </c>
      <c r="D8" s="36">
        <v>1.3</v>
      </c>
      <c r="E8" s="36"/>
      <c r="F8" s="36">
        <v>2.2</v>
      </c>
      <c r="G8" s="36"/>
      <c r="H8" s="36">
        <v>0.2</v>
      </c>
      <c r="I8" s="36"/>
      <c r="J8" s="24"/>
      <c r="K8" s="24"/>
    </row>
    <row r="9" spans="1:11" s="25" customFormat="1" ht="15" customHeight="1">
      <c r="A9" s="368" t="s">
        <v>14</v>
      </c>
      <c r="B9" s="368"/>
      <c r="C9" s="320">
        <v>2018</v>
      </c>
      <c r="D9" s="36">
        <v>0.9</v>
      </c>
      <c r="E9" s="36">
        <v>0</v>
      </c>
      <c r="F9" s="36">
        <v>1.6</v>
      </c>
      <c r="G9" s="36">
        <v>-0.1</v>
      </c>
      <c r="H9" s="36">
        <v>0.2</v>
      </c>
      <c r="I9" s="36">
        <v>0</v>
      </c>
      <c r="J9" s="24"/>
      <c r="K9" s="24"/>
    </row>
    <row r="10" spans="1:11" s="25" customFormat="1" ht="30" customHeight="1">
      <c r="A10" s="369"/>
      <c r="B10" s="369"/>
      <c r="C10" s="320">
        <v>2017</v>
      </c>
      <c r="D10" s="36">
        <v>0.9</v>
      </c>
      <c r="E10" s="36"/>
      <c r="F10" s="36">
        <v>1.7</v>
      </c>
      <c r="G10" s="36"/>
      <c r="H10" s="36">
        <v>0.2</v>
      </c>
      <c r="I10" s="36"/>
      <c r="J10" s="24"/>
      <c r="K10" s="24"/>
    </row>
    <row r="11" spans="1:11" s="25" customFormat="1" ht="15" customHeight="1">
      <c r="A11" s="368" t="s">
        <v>15</v>
      </c>
      <c r="B11" s="368"/>
      <c r="C11" s="320">
        <v>2018</v>
      </c>
      <c r="D11" s="36">
        <v>1.1</v>
      </c>
      <c r="E11" s="36">
        <v>0</v>
      </c>
      <c r="F11" s="36">
        <v>2.1</v>
      </c>
      <c r="G11" s="36">
        <v>-0.1</v>
      </c>
      <c r="H11" s="36">
        <v>0.1</v>
      </c>
      <c r="I11" s="36">
        <v>0</v>
      </c>
      <c r="J11" s="24"/>
      <c r="K11" s="24"/>
    </row>
    <row r="12" spans="1:11" s="25" customFormat="1" ht="30" customHeight="1">
      <c r="A12" s="369"/>
      <c r="B12" s="369"/>
      <c r="C12" s="320">
        <v>2017</v>
      </c>
      <c r="D12" s="36">
        <v>1.1</v>
      </c>
      <c r="E12" s="36"/>
      <c r="F12" s="36">
        <v>2.2</v>
      </c>
      <c r="G12" s="36"/>
      <c r="H12" s="36">
        <v>0.1</v>
      </c>
      <c r="I12" s="36"/>
      <c r="J12" s="24"/>
      <c r="K12" s="24"/>
    </row>
    <row r="13" spans="1:11" s="25" customFormat="1" ht="15" customHeight="1">
      <c r="A13" s="368" t="s">
        <v>16</v>
      </c>
      <c r="B13" s="368"/>
      <c r="C13" s="320">
        <v>2018</v>
      </c>
      <c r="D13" s="36">
        <v>3.6</v>
      </c>
      <c r="E13" s="36">
        <v>0</v>
      </c>
      <c r="F13" s="36">
        <v>7.3</v>
      </c>
      <c r="G13" s="36">
        <v>0.1</v>
      </c>
      <c r="H13" s="36">
        <v>0.3</v>
      </c>
      <c r="I13" s="36">
        <v>0</v>
      </c>
      <c r="J13" s="24"/>
      <c r="K13" s="24"/>
    </row>
    <row r="14" spans="1:11" s="25" customFormat="1" ht="30" customHeight="1">
      <c r="A14" s="369"/>
      <c r="B14" s="369"/>
      <c r="C14" s="320">
        <v>2017</v>
      </c>
      <c r="D14" s="36">
        <v>3.6</v>
      </c>
      <c r="E14" s="36"/>
      <c r="F14" s="36">
        <v>7.2</v>
      </c>
      <c r="G14" s="36"/>
      <c r="H14" s="36">
        <v>0.3</v>
      </c>
      <c r="I14" s="36"/>
      <c r="J14" s="24"/>
      <c r="K14" s="24"/>
    </row>
    <row r="15" spans="1:11" s="25" customFormat="1" ht="15" customHeight="1">
      <c r="A15" s="368" t="s">
        <v>17</v>
      </c>
      <c r="B15" s="368"/>
      <c r="C15" s="320">
        <v>2018</v>
      </c>
      <c r="D15" s="36">
        <v>1.7</v>
      </c>
      <c r="E15" s="36">
        <v>0</v>
      </c>
      <c r="F15" s="36">
        <v>2.1</v>
      </c>
      <c r="G15" s="36">
        <v>0.1</v>
      </c>
      <c r="H15" s="36">
        <v>0.2</v>
      </c>
      <c r="I15" s="36">
        <v>0</v>
      </c>
      <c r="J15" s="24"/>
      <c r="K15" s="24"/>
    </row>
    <row r="16" spans="1:11" s="25" customFormat="1" ht="30" customHeight="1">
      <c r="A16" s="369"/>
      <c r="B16" s="369"/>
      <c r="C16" s="320">
        <v>2017</v>
      </c>
      <c r="D16" s="36">
        <v>1.7</v>
      </c>
      <c r="E16" s="36"/>
      <c r="F16" s="36">
        <v>2</v>
      </c>
      <c r="G16" s="36"/>
      <c r="H16" s="36">
        <v>0.2</v>
      </c>
      <c r="I16" s="36"/>
      <c r="J16" s="24"/>
      <c r="K16" s="24"/>
    </row>
    <row r="17" spans="1:11" s="25" customFormat="1" ht="15" customHeight="1">
      <c r="A17" s="368" t="s">
        <v>18</v>
      </c>
      <c r="B17" s="368"/>
      <c r="C17" s="320">
        <v>2018</v>
      </c>
      <c r="D17" s="36">
        <v>2.5</v>
      </c>
      <c r="E17" s="36">
        <v>0.2</v>
      </c>
      <c r="F17" s="36">
        <v>3.9</v>
      </c>
      <c r="G17" s="36">
        <v>0.5</v>
      </c>
      <c r="H17" s="36">
        <v>0.2</v>
      </c>
      <c r="I17" s="36">
        <v>0</v>
      </c>
      <c r="J17" s="24"/>
      <c r="K17" s="24"/>
    </row>
    <row r="18" spans="1:11" s="25" customFormat="1" ht="30" customHeight="1">
      <c r="A18" s="369"/>
      <c r="B18" s="369"/>
      <c r="C18" s="320">
        <v>2017</v>
      </c>
      <c r="D18" s="36">
        <v>2.3</v>
      </c>
      <c r="E18" s="36"/>
      <c r="F18" s="36">
        <v>3.4</v>
      </c>
      <c r="G18" s="36"/>
      <c r="H18" s="36">
        <v>0.2</v>
      </c>
      <c r="I18" s="36"/>
      <c r="J18" s="24"/>
      <c r="K18" s="24"/>
    </row>
    <row r="19" spans="1:11" s="25" customFormat="1" ht="15" customHeight="1">
      <c r="A19" s="368" t="s">
        <v>19</v>
      </c>
      <c r="B19" s="368"/>
      <c r="C19" s="320">
        <v>2018</v>
      </c>
      <c r="D19" s="36">
        <v>1</v>
      </c>
      <c r="E19" s="36">
        <v>-0.1</v>
      </c>
      <c r="F19" s="36">
        <v>1.6</v>
      </c>
      <c r="G19" s="36">
        <v>-0.1</v>
      </c>
      <c r="H19" s="36">
        <v>0.2</v>
      </c>
      <c r="I19" s="36">
        <v>0</v>
      </c>
      <c r="J19" s="24"/>
      <c r="K19" s="24"/>
    </row>
    <row r="20" spans="1:11" s="25" customFormat="1" ht="30" customHeight="1">
      <c r="A20" s="369"/>
      <c r="B20" s="369"/>
      <c r="C20" s="320">
        <v>2017</v>
      </c>
      <c r="D20" s="36">
        <v>1.1</v>
      </c>
      <c r="E20" s="36"/>
      <c r="F20" s="36">
        <v>1.7</v>
      </c>
      <c r="G20" s="36"/>
      <c r="H20" s="36">
        <v>0.2</v>
      </c>
      <c r="I20" s="36"/>
      <c r="J20" s="24"/>
      <c r="K20" s="24"/>
    </row>
    <row r="21" spans="1:11" s="25" customFormat="1" ht="15" customHeight="1">
      <c r="A21" s="368" t="s">
        <v>20</v>
      </c>
      <c r="B21" s="368"/>
      <c r="C21" s="320">
        <v>2018</v>
      </c>
      <c r="D21" s="36">
        <v>1.4</v>
      </c>
      <c r="E21" s="36">
        <v>0</v>
      </c>
      <c r="F21" s="36">
        <v>2.1</v>
      </c>
      <c r="G21" s="36">
        <v>0</v>
      </c>
      <c r="H21" s="36">
        <v>0.2</v>
      </c>
      <c r="I21" s="36">
        <v>0</v>
      </c>
      <c r="J21" s="24"/>
      <c r="K21" s="24"/>
    </row>
    <row r="22" spans="1:11" s="25" customFormat="1" ht="30" customHeight="1">
      <c r="A22" s="369"/>
      <c r="B22" s="369"/>
      <c r="C22" s="320">
        <v>2017</v>
      </c>
      <c r="D22" s="36">
        <v>1.4</v>
      </c>
      <c r="E22" s="36"/>
      <c r="F22" s="36">
        <v>2.1</v>
      </c>
      <c r="G22" s="36"/>
      <c r="H22" s="36">
        <v>0.2</v>
      </c>
      <c r="I22" s="36"/>
      <c r="J22" s="24"/>
      <c r="K22" s="24"/>
    </row>
    <row r="23" spans="1:11" s="25" customFormat="1" ht="15" customHeight="1">
      <c r="A23" s="368" t="s">
        <v>21</v>
      </c>
      <c r="B23" s="368"/>
      <c r="C23" s="320">
        <v>2018</v>
      </c>
      <c r="D23" s="36">
        <v>1.4</v>
      </c>
      <c r="E23" s="36">
        <v>0.1</v>
      </c>
      <c r="F23" s="36">
        <v>2.1</v>
      </c>
      <c r="G23" s="36">
        <v>0.1</v>
      </c>
      <c r="H23" s="36">
        <v>0.3</v>
      </c>
      <c r="I23" s="36">
        <v>0.1</v>
      </c>
      <c r="J23" s="24"/>
      <c r="K23" s="24"/>
    </row>
    <row r="24" spans="1:11" s="25" customFormat="1" ht="30" customHeight="1">
      <c r="A24" s="369"/>
      <c r="B24" s="369"/>
      <c r="C24" s="320">
        <v>2017</v>
      </c>
      <c r="D24" s="36">
        <v>1.3</v>
      </c>
      <c r="E24" s="36"/>
      <c r="F24" s="36">
        <v>2</v>
      </c>
      <c r="G24" s="36"/>
      <c r="H24" s="36">
        <v>0.2</v>
      </c>
      <c r="I24" s="36"/>
      <c r="J24" s="24"/>
      <c r="K24" s="24"/>
    </row>
    <row r="25" spans="1:11" s="25" customFormat="1" ht="15" customHeight="1">
      <c r="A25" s="368" t="s">
        <v>22</v>
      </c>
      <c r="B25" s="368"/>
      <c r="C25" s="320">
        <v>2018</v>
      </c>
      <c r="D25" s="36">
        <v>1.3</v>
      </c>
      <c r="E25" s="36">
        <v>0</v>
      </c>
      <c r="F25" s="36">
        <v>2</v>
      </c>
      <c r="G25" s="36">
        <v>0</v>
      </c>
      <c r="H25" s="36">
        <v>0.2</v>
      </c>
      <c r="I25" s="36">
        <v>0</v>
      </c>
      <c r="J25" s="24"/>
      <c r="K25" s="24"/>
    </row>
    <row r="26" spans="1:11" s="25" customFormat="1" ht="30" customHeight="1">
      <c r="A26" s="369"/>
      <c r="B26" s="369"/>
      <c r="C26" s="320">
        <v>2017</v>
      </c>
      <c r="D26" s="36">
        <v>1.3</v>
      </c>
      <c r="E26" s="36"/>
      <c r="F26" s="36">
        <v>2</v>
      </c>
      <c r="G26" s="36"/>
      <c r="H26" s="36">
        <v>0.2</v>
      </c>
      <c r="I26" s="36"/>
      <c r="J26" s="24"/>
      <c r="K26" s="24"/>
    </row>
    <row r="27" spans="1:11" s="25" customFormat="1" ht="15" customHeight="1">
      <c r="A27" s="368" t="s">
        <v>23</v>
      </c>
      <c r="B27" s="368"/>
      <c r="C27" s="320">
        <v>2018</v>
      </c>
      <c r="D27" s="36">
        <v>1.2</v>
      </c>
      <c r="E27" s="36">
        <v>0.1</v>
      </c>
      <c r="F27" s="36">
        <v>2.3</v>
      </c>
      <c r="G27" s="36">
        <v>0</v>
      </c>
      <c r="H27" s="36">
        <v>0.2</v>
      </c>
      <c r="I27" s="36">
        <v>0</v>
      </c>
      <c r="J27" s="24"/>
      <c r="K27" s="24"/>
    </row>
    <row r="28" spans="1:11" s="25" customFormat="1" ht="30" customHeight="1">
      <c r="A28" s="369"/>
      <c r="B28" s="369"/>
      <c r="C28" s="320">
        <v>2017</v>
      </c>
      <c r="D28" s="36">
        <v>1.1</v>
      </c>
      <c r="E28" s="36"/>
      <c r="F28" s="36">
        <v>2.3</v>
      </c>
      <c r="G28" s="36"/>
      <c r="H28" s="36">
        <v>0.2</v>
      </c>
      <c r="I28" s="36"/>
      <c r="J28" s="24"/>
      <c r="K28" s="24"/>
    </row>
    <row r="29" spans="1:11" s="25" customFormat="1" ht="15" customHeight="1">
      <c r="A29" s="368" t="s">
        <v>24</v>
      </c>
      <c r="B29" s="368"/>
      <c r="C29" s="320">
        <v>2018</v>
      </c>
      <c r="D29" s="36">
        <v>6</v>
      </c>
      <c r="E29" s="36">
        <v>0.3</v>
      </c>
      <c r="F29" s="36">
        <v>7.7</v>
      </c>
      <c r="G29" s="36">
        <v>0.8</v>
      </c>
      <c r="H29" s="36">
        <v>0.2</v>
      </c>
      <c r="I29" s="36">
        <v>-0.1</v>
      </c>
      <c r="J29" s="24"/>
      <c r="K29" s="24"/>
    </row>
    <row r="30" spans="1:11" s="25" customFormat="1" ht="30" customHeight="1">
      <c r="A30" s="369"/>
      <c r="B30" s="369"/>
      <c r="C30" s="320">
        <v>2017</v>
      </c>
      <c r="D30" s="36">
        <v>5.7</v>
      </c>
      <c r="E30" s="36"/>
      <c r="F30" s="36">
        <v>6.9</v>
      </c>
      <c r="G30" s="36"/>
      <c r="H30" s="36">
        <v>0.3</v>
      </c>
      <c r="I30" s="36"/>
      <c r="J30" s="24"/>
      <c r="K30" s="24"/>
    </row>
    <row r="31" spans="1:11" s="25" customFormat="1" ht="15" customHeight="1">
      <c r="A31" s="368" t="s">
        <v>62</v>
      </c>
      <c r="B31" s="368"/>
      <c r="C31" s="320">
        <v>2018</v>
      </c>
      <c r="D31" s="36">
        <v>1.3</v>
      </c>
      <c r="E31" s="36">
        <v>-0.5</v>
      </c>
      <c r="F31" s="36">
        <v>2.9</v>
      </c>
      <c r="G31" s="36">
        <v>0</v>
      </c>
      <c r="H31" s="36">
        <v>0.2</v>
      </c>
      <c r="I31" s="36">
        <v>0</v>
      </c>
      <c r="J31" s="24"/>
      <c r="K31" s="24"/>
    </row>
    <row r="32" spans="1:11" s="25" customFormat="1" ht="30" customHeight="1">
      <c r="A32" s="369"/>
      <c r="B32" s="369"/>
      <c r="C32" s="320">
        <v>2017</v>
      </c>
      <c r="D32" s="36">
        <v>1.8</v>
      </c>
      <c r="E32" s="36"/>
      <c r="F32" s="36">
        <v>2.9</v>
      </c>
      <c r="G32" s="36"/>
      <c r="H32" s="36">
        <v>0.2</v>
      </c>
      <c r="I32" s="36"/>
      <c r="J32" s="24"/>
      <c r="K32" s="24"/>
    </row>
    <row r="33" spans="1:11" s="25" customFormat="1" ht="15" customHeight="1">
      <c r="A33" s="368" t="s">
        <v>25</v>
      </c>
      <c r="B33" s="368"/>
      <c r="C33" s="320">
        <v>2018</v>
      </c>
      <c r="D33" s="36">
        <v>1.6</v>
      </c>
      <c r="E33" s="36">
        <v>0</v>
      </c>
      <c r="F33" s="36">
        <v>3.3</v>
      </c>
      <c r="G33" s="36">
        <v>0.2</v>
      </c>
      <c r="H33" s="36">
        <v>0.2</v>
      </c>
      <c r="I33" s="36">
        <v>0</v>
      </c>
      <c r="J33" s="24"/>
      <c r="K33" s="24"/>
    </row>
    <row r="34" spans="1:11" s="25" customFormat="1" ht="30" customHeight="1">
      <c r="A34" s="369"/>
      <c r="B34" s="369"/>
      <c r="C34" s="320">
        <v>2017</v>
      </c>
      <c r="D34" s="36">
        <v>1.6</v>
      </c>
      <c r="E34" s="36"/>
      <c r="F34" s="36">
        <v>3.1</v>
      </c>
      <c r="G34" s="36"/>
      <c r="H34" s="36">
        <v>0.2</v>
      </c>
      <c r="I34" s="36"/>
      <c r="J34" s="24"/>
      <c r="K34" s="24"/>
    </row>
    <row r="35" spans="1:11" s="25" customFormat="1" ht="15" customHeight="1">
      <c r="A35" s="368" t="s">
        <v>26</v>
      </c>
      <c r="B35" s="368"/>
      <c r="C35" s="320">
        <v>2018</v>
      </c>
      <c r="D35" s="36">
        <v>1.3</v>
      </c>
      <c r="E35" s="36">
        <v>0</v>
      </c>
      <c r="F35" s="36">
        <v>2.2</v>
      </c>
      <c r="G35" s="36">
        <v>-0.1</v>
      </c>
      <c r="H35" s="36">
        <v>0.2</v>
      </c>
      <c r="I35" s="36">
        <v>0</v>
      </c>
      <c r="J35" s="24"/>
      <c r="K35" s="24"/>
    </row>
    <row r="36" spans="1:11" s="25" customFormat="1" ht="30" customHeight="1">
      <c r="A36" s="369"/>
      <c r="B36" s="369"/>
      <c r="C36" s="320">
        <v>2017</v>
      </c>
      <c r="D36" s="36">
        <v>1.3</v>
      </c>
      <c r="E36" s="36"/>
      <c r="F36" s="36">
        <v>2.3</v>
      </c>
      <c r="G36" s="36"/>
      <c r="H36" s="36">
        <v>0.2</v>
      </c>
      <c r="I36" s="36"/>
      <c r="J36" s="24"/>
      <c r="K36" s="24"/>
    </row>
    <row r="37" spans="1:11" s="25" customFormat="1" ht="15" customHeight="1">
      <c r="A37" s="368" t="s">
        <v>0</v>
      </c>
      <c r="B37" s="368"/>
      <c r="C37" s="320">
        <v>2018</v>
      </c>
      <c r="D37" s="36">
        <v>1.2</v>
      </c>
      <c r="E37" s="36">
        <v>-0.1</v>
      </c>
      <c r="F37" s="36">
        <v>2.3</v>
      </c>
      <c r="G37" s="36">
        <v>0</v>
      </c>
      <c r="H37" s="36">
        <v>0.2</v>
      </c>
      <c r="I37" s="36">
        <v>0</v>
      </c>
      <c r="J37" s="24"/>
      <c r="K37" s="24"/>
    </row>
    <row r="38" spans="1:11" s="25" customFormat="1" ht="30" customHeight="1">
      <c r="A38" s="369"/>
      <c r="B38" s="369"/>
      <c r="C38" s="320">
        <v>2017</v>
      </c>
      <c r="D38" s="36">
        <v>1.3</v>
      </c>
      <c r="E38" s="36"/>
      <c r="F38" s="36">
        <v>2.3</v>
      </c>
      <c r="G38" s="36"/>
      <c r="H38" s="36">
        <v>0.2</v>
      </c>
      <c r="I38" s="36"/>
      <c r="J38" s="24"/>
      <c r="K38" s="24"/>
    </row>
    <row r="39" spans="1:11" s="25" customFormat="1" ht="15" customHeight="1">
      <c r="A39" s="368" t="s">
        <v>63</v>
      </c>
      <c r="B39" s="368"/>
      <c r="C39" s="320">
        <v>2018</v>
      </c>
      <c r="D39" s="36">
        <v>1.1</v>
      </c>
      <c r="E39" s="36">
        <v>0</v>
      </c>
      <c r="F39" s="36">
        <v>2.2</v>
      </c>
      <c r="G39" s="36">
        <v>0</v>
      </c>
      <c r="H39" s="36">
        <v>0.2</v>
      </c>
      <c r="I39" s="36">
        <v>0</v>
      </c>
      <c r="J39" s="24"/>
      <c r="K39" s="24"/>
    </row>
    <row r="40" spans="1:11" s="25" customFormat="1" ht="30" customHeight="1">
      <c r="A40" s="369"/>
      <c r="B40" s="369"/>
      <c r="C40" s="320">
        <v>2017</v>
      </c>
      <c r="D40" s="36">
        <v>1.1</v>
      </c>
      <c r="E40" s="36"/>
      <c r="F40" s="36">
        <v>2.2</v>
      </c>
      <c r="G40" s="36"/>
      <c r="H40" s="36">
        <v>0.2</v>
      </c>
      <c r="I40" s="36"/>
      <c r="J40" s="24"/>
      <c r="K40" s="24"/>
    </row>
    <row r="41" spans="1:11" s="25" customFormat="1" ht="15" customHeight="1">
      <c r="A41" s="368" t="s">
        <v>27</v>
      </c>
      <c r="B41" s="368"/>
      <c r="C41" s="320">
        <v>2018</v>
      </c>
      <c r="D41" s="36">
        <v>1.2</v>
      </c>
      <c r="E41" s="36">
        <v>0</v>
      </c>
      <c r="F41" s="36">
        <v>2.4</v>
      </c>
      <c r="G41" s="36">
        <v>0.1</v>
      </c>
      <c r="H41" s="36">
        <v>0.2</v>
      </c>
      <c r="I41" s="36">
        <v>0</v>
      </c>
      <c r="J41" s="24"/>
      <c r="K41" s="24"/>
    </row>
    <row r="42" spans="1:11" s="25" customFormat="1" ht="30" customHeight="1">
      <c r="A42" s="369"/>
      <c r="B42" s="369"/>
      <c r="C42" s="320">
        <v>2017</v>
      </c>
      <c r="D42" s="36">
        <v>1.2</v>
      </c>
      <c r="E42" s="36"/>
      <c r="F42" s="36">
        <v>2.3</v>
      </c>
      <c r="G42" s="36"/>
      <c r="H42" s="36">
        <v>0.2</v>
      </c>
      <c r="I42" s="36"/>
      <c r="J42" s="24"/>
      <c r="K42" s="24"/>
    </row>
    <row r="43" spans="1:11" s="25" customFormat="1" ht="15" customHeight="1">
      <c r="A43" s="368" t="s">
        <v>28</v>
      </c>
      <c r="B43" s="368"/>
      <c r="C43" s="320">
        <v>2018</v>
      </c>
      <c r="D43" s="36">
        <v>1.3</v>
      </c>
      <c r="E43" s="36">
        <v>-0.3</v>
      </c>
      <c r="F43" s="36">
        <v>3</v>
      </c>
      <c r="G43" s="36">
        <v>-0.2</v>
      </c>
      <c r="H43" s="36">
        <v>0.2</v>
      </c>
      <c r="I43" s="36">
        <v>0</v>
      </c>
      <c r="J43" s="24"/>
      <c r="K43" s="24"/>
    </row>
    <row r="44" spans="1:11" s="25" customFormat="1" ht="30" customHeight="1">
      <c r="A44" s="369"/>
      <c r="B44" s="369"/>
      <c r="C44" s="320">
        <v>2017</v>
      </c>
      <c r="D44" s="36">
        <v>1.6</v>
      </c>
      <c r="E44" s="36"/>
      <c r="F44" s="36">
        <v>3.2</v>
      </c>
      <c r="G44" s="36"/>
      <c r="H44" s="36">
        <v>0.2</v>
      </c>
      <c r="I44" s="36"/>
      <c r="J44" s="24"/>
      <c r="K44" s="24"/>
    </row>
    <row r="45" spans="1:11" s="25" customFormat="1" ht="15" customHeight="1">
      <c r="A45" s="368" t="s">
        <v>29</v>
      </c>
      <c r="B45" s="368"/>
      <c r="C45" s="320">
        <v>2018</v>
      </c>
      <c r="D45" s="36">
        <v>1.4</v>
      </c>
      <c r="E45" s="36">
        <v>-0.1</v>
      </c>
      <c r="F45" s="36">
        <v>2.8</v>
      </c>
      <c r="G45" s="36">
        <v>-0.2</v>
      </c>
      <c r="H45" s="36">
        <v>0.2</v>
      </c>
      <c r="I45" s="36">
        <v>0</v>
      </c>
      <c r="J45" s="24"/>
      <c r="K45" s="24"/>
    </row>
    <row r="46" spans="1:11" s="25" customFormat="1" ht="30" customHeight="1">
      <c r="A46" s="369"/>
      <c r="B46" s="369"/>
      <c r="C46" s="320">
        <v>2017</v>
      </c>
      <c r="D46" s="36">
        <v>1.5</v>
      </c>
      <c r="E46" s="36"/>
      <c r="F46" s="36">
        <v>3</v>
      </c>
      <c r="G46" s="36"/>
      <c r="H46" s="36">
        <v>0.2</v>
      </c>
      <c r="I46" s="36"/>
      <c r="J46" s="24"/>
      <c r="K46" s="24"/>
    </row>
    <row r="47" spans="1:11" s="25" customFormat="1" ht="15" customHeight="1">
      <c r="A47" s="368" t="s">
        <v>30</v>
      </c>
      <c r="B47" s="368"/>
      <c r="C47" s="320">
        <v>2018</v>
      </c>
      <c r="D47" s="36">
        <v>1.3</v>
      </c>
      <c r="E47" s="36">
        <v>0</v>
      </c>
      <c r="F47" s="36">
        <v>2.4</v>
      </c>
      <c r="G47" s="36">
        <v>0</v>
      </c>
      <c r="H47" s="36">
        <v>0.2</v>
      </c>
      <c r="I47" s="36">
        <v>0</v>
      </c>
      <c r="J47" s="24"/>
      <c r="K47" s="24"/>
    </row>
    <row r="48" spans="1:11" s="25" customFormat="1" ht="30" customHeight="1">
      <c r="A48" s="369"/>
      <c r="B48" s="369"/>
      <c r="C48" s="320">
        <v>2017</v>
      </c>
      <c r="D48" s="36">
        <v>1.3</v>
      </c>
      <c r="E48" s="36"/>
      <c r="F48" s="36">
        <v>2.4</v>
      </c>
      <c r="G48" s="36"/>
      <c r="H48" s="36">
        <v>0.2</v>
      </c>
      <c r="I48" s="36"/>
      <c r="J48" s="24"/>
      <c r="K48" s="24"/>
    </row>
    <row r="49" spans="1:11" s="25" customFormat="1" ht="15" customHeight="1">
      <c r="A49" s="368" t="s">
        <v>31</v>
      </c>
      <c r="B49" s="368"/>
      <c r="C49" s="320">
        <v>2018</v>
      </c>
      <c r="D49" s="36">
        <v>1.2</v>
      </c>
      <c r="E49" s="36">
        <v>-0.1</v>
      </c>
      <c r="F49" s="36">
        <v>2.3</v>
      </c>
      <c r="G49" s="36">
        <v>-0.2</v>
      </c>
      <c r="H49" s="36">
        <v>0.2</v>
      </c>
      <c r="I49" s="36">
        <v>0</v>
      </c>
      <c r="J49" s="24"/>
      <c r="K49" s="24"/>
    </row>
    <row r="50" spans="1:11" s="25" customFormat="1" ht="30" customHeight="1">
      <c r="A50" s="369"/>
      <c r="B50" s="369"/>
      <c r="C50" s="320">
        <v>2017</v>
      </c>
      <c r="D50" s="36">
        <v>1.3</v>
      </c>
      <c r="E50" s="36"/>
      <c r="F50" s="36">
        <v>2.5</v>
      </c>
      <c r="G50" s="36"/>
      <c r="H50" s="36">
        <v>0.2</v>
      </c>
      <c r="I50" s="36"/>
      <c r="J50" s="24"/>
      <c r="K50" s="24"/>
    </row>
    <row r="51" spans="1:11" s="25" customFormat="1" ht="15" customHeight="1">
      <c r="A51" s="368" t="s">
        <v>32</v>
      </c>
      <c r="B51" s="368"/>
      <c r="C51" s="320">
        <v>2018</v>
      </c>
      <c r="D51" s="36">
        <v>1.2</v>
      </c>
      <c r="E51" s="36">
        <v>-0.1</v>
      </c>
      <c r="F51" s="36">
        <v>2.6</v>
      </c>
      <c r="G51" s="36">
        <v>0</v>
      </c>
      <c r="H51" s="36">
        <v>0.2</v>
      </c>
      <c r="I51" s="36">
        <v>0</v>
      </c>
      <c r="J51" s="24"/>
      <c r="K51" s="24"/>
    </row>
    <row r="52" spans="1:11" s="25" customFormat="1" ht="30" customHeight="1">
      <c r="A52" s="369"/>
      <c r="B52" s="369"/>
      <c r="C52" s="320">
        <v>2017</v>
      </c>
      <c r="D52" s="36">
        <v>1.3</v>
      </c>
      <c r="E52" s="36"/>
      <c r="F52" s="36">
        <v>2.6</v>
      </c>
      <c r="G52" s="36"/>
      <c r="H52" s="36">
        <v>0.2</v>
      </c>
      <c r="I52" s="36"/>
      <c r="J52" s="24"/>
      <c r="K52" s="24"/>
    </row>
    <row r="53" spans="1:11" s="25" customFormat="1" ht="15" customHeight="1">
      <c r="A53" s="368" t="s">
        <v>33</v>
      </c>
      <c r="B53" s="368"/>
      <c r="C53" s="320">
        <v>2018</v>
      </c>
      <c r="D53" s="36">
        <v>4.6</v>
      </c>
      <c r="E53" s="36">
        <v>0.2</v>
      </c>
      <c r="F53" s="36">
        <v>6</v>
      </c>
      <c r="G53" s="36">
        <v>0.4</v>
      </c>
      <c r="H53" s="36">
        <v>0.3</v>
      </c>
      <c r="I53" s="36">
        <v>0</v>
      </c>
      <c r="J53" s="24"/>
      <c r="K53" s="24"/>
    </row>
    <row r="54" spans="1:11" s="25" customFormat="1" ht="30" customHeight="1">
      <c r="A54" s="369"/>
      <c r="B54" s="369"/>
      <c r="C54" s="320">
        <v>2017</v>
      </c>
      <c r="D54" s="36">
        <v>4.4</v>
      </c>
      <c r="E54" s="36"/>
      <c r="F54" s="36">
        <v>5.6</v>
      </c>
      <c r="G54" s="36"/>
      <c r="H54" s="36">
        <v>0.3</v>
      </c>
      <c r="I54" s="36"/>
      <c r="J54" s="24"/>
      <c r="K54" s="24"/>
    </row>
    <row r="55" spans="1:11" s="25" customFormat="1" ht="15" customHeight="1">
      <c r="A55" s="368" t="s">
        <v>34</v>
      </c>
      <c r="B55" s="368"/>
      <c r="C55" s="320">
        <v>2018</v>
      </c>
      <c r="D55" s="36">
        <v>1.4</v>
      </c>
      <c r="E55" s="36">
        <v>0</v>
      </c>
      <c r="F55" s="36">
        <v>2.5</v>
      </c>
      <c r="G55" s="36">
        <v>0</v>
      </c>
      <c r="H55" s="36">
        <v>0.2</v>
      </c>
      <c r="I55" s="36">
        <v>0</v>
      </c>
      <c r="J55" s="24"/>
      <c r="K55" s="24"/>
    </row>
    <row r="56" spans="1:11" s="25" customFormat="1" ht="30" customHeight="1">
      <c r="A56" s="369"/>
      <c r="B56" s="369"/>
      <c r="C56" s="320">
        <v>2017</v>
      </c>
      <c r="D56" s="36">
        <v>1.4</v>
      </c>
      <c r="E56" s="36"/>
      <c r="F56" s="36">
        <v>2.5</v>
      </c>
      <c r="G56" s="36"/>
      <c r="H56" s="36">
        <v>0.2</v>
      </c>
      <c r="I56" s="36"/>
      <c r="J56" s="24"/>
      <c r="K56" s="24"/>
    </row>
    <row r="57" spans="1:11" s="25" customFormat="1" ht="15" customHeight="1">
      <c r="A57" s="368" t="s">
        <v>35</v>
      </c>
      <c r="B57" s="368"/>
      <c r="C57" s="320">
        <v>2018</v>
      </c>
      <c r="D57" s="36">
        <v>1.1</v>
      </c>
      <c r="E57" s="36">
        <v>0</v>
      </c>
      <c r="F57" s="36">
        <v>2.2</v>
      </c>
      <c r="G57" s="36">
        <v>0.1</v>
      </c>
      <c r="H57" s="36">
        <v>0.2</v>
      </c>
      <c r="I57" s="36">
        <v>0</v>
      </c>
      <c r="J57" s="24"/>
      <c r="K57" s="24"/>
    </row>
    <row r="58" spans="1:11" s="25" customFormat="1" ht="30" customHeight="1">
      <c r="A58" s="369"/>
      <c r="B58" s="369"/>
      <c r="C58" s="320">
        <v>2017</v>
      </c>
      <c r="D58" s="36">
        <v>1.1</v>
      </c>
      <c r="E58" s="36"/>
      <c r="F58" s="36">
        <v>2.1</v>
      </c>
      <c r="G58" s="36"/>
      <c r="H58" s="36">
        <v>0.2</v>
      </c>
      <c r="I58" s="36"/>
      <c r="J58" s="24"/>
      <c r="K58" s="24"/>
    </row>
    <row r="59" spans="1:11" s="25" customFormat="1" ht="15" customHeight="1">
      <c r="A59" s="368" t="s">
        <v>64</v>
      </c>
      <c r="B59" s="368"/>
      <c r="C59" s="320">
        <v>2018</v>
      </c>
      <c r="D59" s="36">
        <v>1.3</v>
      </c>
      <c r="E59" s="36">
        <v>-0.1</v>
      </c>
      <c r="F59" s="36">
        <v>2.7</v>
      </c>
      <c r="G59" s="36">
        <v>-0.1</v>
      </c>
      <c r="H59" s="36">
        <v>0.2</v>
      </c>
      <c r="I59" s="36">
        <v>0</v>
      </c>
      <c r="J59" s="24"/>
      <c r="K59" s="24"/>
    </row>
    <row r="60" spans="1:11" s="25" customFormat="1" ht="30" customHeight="1">
      <c r="A60" s="369"/>
      <c r="B60" s="369"/>
      <c r="C60" s="320">
        <v>2017</v>
      </c>
      <c r="D60" s="36">
        <v>1.4</v>
      </c>
      <c r="E60" s="36"/>
      <c r="F60" s="36">
        <v>2.8</v>
      </c>
      <c r="G60" s="36"/>
      <c r="H60" s="36">
        <v>0.2</v>
      </c>
      <c r="I60" s="36"/>
      <c r="J60" s="24"/>
      <c r="K60" s="24"/>
    </row>
    <row r="61" spans="1:11" s="25" customFormat="1" ht="15" customHeight="1">
      <c r="A61" s="368" t="s">
        <v>36</v>
      </c>
      <c r="B61" s="368"/>
      <c r="C61" s="320">
        <v>2018</v>
      </c>
      <c r="D61" s="36">
        <v>1.4</v>
      </c>
      <c r="E61" s="36">
        <v>0</v>
      </c>
      <c r="F61" s="36">
        <v>2.4</v>
      </c>
      <c r="G61" s="36">
        <v>0</v>
      </c>
      <c r="H61" s="36">
        <v>0.2</v>
      </c>
      <c r="I61" s="36">
        <v>0</v>
      </c>
      <c r="J61" s="24"/>
      <c r="K61" s="24"/>
    </row>
    <row r="62" spans="1:11" s="25" customFormat="1" ht="30" customHeight="1">
      <c r="A62" s="369"/>
      <c r="B62" s="369"/>
      <c r="C62" s="320">
        <v>2017</v>
      </c>
      <c r="D62" s="36">
        <v>1.4</v>
      </c>
      <c r="E62" s="36"/>
      <c r="F62" s="36">
        <v>2.4</v>
      </c>
      <c r="G62" s="36"/>
      <c r="H62" s="36">
        <v>0.2</v>
      </c>
      <c r="I62" s="36"/>
      <c r="J62" s="24"/>
      <c r="K62" s="24"/>
    </row>
    <row r="63" spans="1:11" s="25" customFormat="1" ht="15" customHeight="1">
      <c r="A63" s="368" t="s">
        <v>37</v>
      </c>
      <c r="B63" s="368"/>
      <c r="C63" s="320">
        <v>2018</v>
      </c>
      <c r="D63" s="36">
        <v>1.5</v>
      </c>
      <c r="E63" s="36">
        <v>0.1</v>
      </c>
      <c r="F63" s="36">
        <v>2.5</v>
      </c>
      <c r="G63" s="36">
        <v>0.1</v>
      </c>
      <c r="H63" s="36">
        <v>0.2</v>
      </c>
      <c r="I63" s="36">
        <v>0</v>
      </c>
      <c r="J63" s="24"/>
      <c r="K63" s="24"/>
    </row>
    <row r="64" spans="1:11" s="25" customFormat="1" ht="30" customHeight="1">
      <c r="A64" s="369"/>
      <c r="B64" s="369"/>
      <c r="C64" s="320">
        <v>2017</v>
      </c>
      <c r="D64" s="36">
        <v>1.4</v>
      </c>
      <c r="E64" s="36"/>
      <c r="F64" s="36">
        <v>2.4</v>
      </c>
      <c r="G64" s="36"/>
      <c r="H64" s="36">
        <v>0.2</v>
      </c>
      <c r="I64" s="36"/>
      <c r="J64" s="24"/>
      <c r="K64" s="24"/>
    </row>
    <row r="65" spans="1:11" s="25" customFormat="1" ht="15" customHeight="1">
      <c r="A65" s="368" t="s">
        <v>38</v>
      </c>
      <c r="B65" s="368"/>
      <c r="C65" s="320">
        <v>2018</v>
      </c>
      <c r="D65" s="36">
        <v>1.6</v>
      </c>
      <c r="E65" s="36">
        <v>-0.4</v>
      </c>
      <c r="F65" s="36">
        <v>2.5</v>
      </c>
      <c r="G65" s="36">
        <v>-0.6</v>
      </c>
      <c r="H65" s="36">
        <v>0.2</v>
      </c>
      <c r="I65" s="36">
        <v>0</v>
      </c>
      <c r="J65" s="24"/>
      <c r="K65" s="24"/>
    </row>
    <row r="66" spans="1:11" s="25" customFormat="1" ht="30" customHeight="1">
      <c r="A66" s="369"/>
      <c r="B66" s="369"/>
      <c r="C66" s="320">
        <v>2017</v>
      </c>
      <c r="D66" s="36">
        <v>2</v>
      </c>
      <c r="E66" s="36"/>
      <c r="F66" s="36">
        <v>3.1</v>
      </c>
      <c r="G66" s="36"/>
      <c r="H66" s="36">
        <v>0.2</v>
      </c>
      <c r="I66" s="36"/>
      <c r="J66" s="24"/>
      <c r="K66" s="24"/>
    </row>
    <row r="67" spans="1:11" s="25" customFormat="1" ht="15" customHeight="1">
      <c r="A67" s="368" t="s">
        <v>39</v>
      </c>
      <c r="B67" s="368"/>
      <c r="C67" s="320">
        <v>2018</v>
      </c>
      <c r="D67" s="36">
        <v>1.7</v>
      </c>
      <c r="E67" s="36">
        <v>0.2</v>
      </c>
      <c r="F67" s="36">
        <v>3.1</v>
      </c>
      <c r="G67" s="36">
        <v>0.4</v>
      </c>
      <c r="H67" s="36">
        <v>0.2</v>
      </c>
      <c r="I67" s="36">
        <v>0</v>
      </c>
      <c r="J67" s="24"/>
      <c r="K67" s="24"/>
    </row>
    <row r="68" spans="1:11" s="25" customFormat="1" ht="30" customHeight="1">
      <c r="A68" s="369"/>
      <c r="B68" s="369"/>
      <c r="C68" s="320">
        <v>2017</v>
      </c>
      <c r="D68" s="36">
        <v>1.5</v>
      </c>
      <c r="E68" s="36"/>
      <c r="F68" s="36">
        <v>2.7</v>
      </c>
      <c r="G68" s="36"/>
      <c r="H68" s="36">
        <v>0.2</v>
      </c>
      <c r="I68" s="36"/>
      <c r="J68" s="24"/>
      <c r="K68" s="24"/>
    </row>
    <row r="69" spans="1:11" s="25" customFormat="1" ht="15" customHeight="1">
      <c r="A69" s="368" t="s">
        <v>40</v>
      </c>
      <c r="B69" s="368"/>
      <c r="C69" s="320">
        <v>2018</v>
      </c>
      <c r="D69" s="36">
        <v>2.3</v>
      </c>
      <c r="E69" s="36">
        <v>0.3</v>
      </c>
      <c r="F69" s="36">
        <v>7</v>
      </c>
      <c r="G69" s="36">
        <v>0.5</v>
      </c>
      <c r="H69" s="36">
        <v>0.1</v>
      </c>
      <c r="I69" s="36">
        <v>0</v>
      </c>
      <c r="J69" s="24"/>
      <c r="K69" s="24"/>
    </row>
    <row r="70" spans="1:11" s="25" customFormat="1" ht="30" customHeight="1">
      <c r="A70" s="370"/>
      <c r="B70" s="370"/>
      <c r="C70" s="322">
        <v>2017</v>
      </c>
      <c r="D70" s="37">
        <v>2</v>
      </c>
      <c r="E70" s="37"/>
      <c r="F70" s="37">
        <v>6.5</v>
      </c>
      <c r="G70" s="37"/>
      <c r="H70" s="37">
        <v>0.1</v>
      </c>
      <c r="I70" s="37"/>
      <c r="J70" s="24"/>
      <c r="K70" s="24"/>
    </row>
    <row r="71" spans="1:9" s="14" customFormat="1" ht="13.5" customHeight="1">
      <c r="A71" s="13" t="s">
        <v>41</v>
      </c>
      <c r="B71" s="26"/>
      <c r="C71" s="26"/>
      <c r="D71" s="27"/>
      <c r="F71" s="20" t="s">
        <v>2</v>
      </c>
      <c r="G71" s="19" t="s">
        <v>56</v>
      </c>
      <c r="I71" s="27"/>
    </row>
    <row r="72" spans="1:9" s="14" customFormat="1" ht="13.5" customHeight="1">
      <c r="A72" s="13" t="s">
        <v>44</v>
      </c>
      <c r="B72" s="26"/>
      <c r="C72" s="26"/>
      <c r="D72" s="28"/>
      <c r="F72" s="17"/>
      <c r="G72" s="17" t="s">
        <v>3</v>
      </c>
      <c r="I72" s="27"/>
    </row>
    <row r="73" spans="1:9" s="14" customFormat="1" ht="13.5" customHeight="1">
      <c r="A73" s="13" t="s">
        <v>71</v>
      </c>
      <c r="B73" s="26"/>
      <c r="C73" s="26"/>
      <c r="D73" s="29"/>
      <c r="F73" s="17"/>
      <c r="G73" s="17" t="s">
        <v>4</v>
      </c>
      <c r="I73" s="27"/>
    </row>
  </sheetData>
  <sheetProtection/>
  <mergeCells count="38">
    <mergeCell ref="F3:G3"/>
    <mergeCell ref="D3:E3"/>
    <mergeCell ref="H3:I3"/>
    <mergeCell ref="A15:B16"/>
    <mergeCell ref="A3:C4"/>
    <mergeCell ref="A5:B6"/>
    <mergeCell ref="A7:B8"/>
    <mergeCell ref="A9:B10"/>
    <mergeCell ref="A11:B12"/>
    <mergeCell ref="A13:B14"/>
    <mergeCell ref="A45:B46"/>
    <mergeCell ref="A47:B48"/>
    <mergeCell ref="A49:B50"/>
    <mergeCell ref="A17:B18"/>
    <mergeCell ref="A19:B20"/>
    <mergeCell ref="A21:B22"/>
    <mergeCell ref="A23:B24"/>
    <mergeCell ref="A25:B26"/>
    <mergeCell ref="A27:B28"/>
    <mergeCell ref="A69:B70"/>
    <mergeCell ref="A53:B54"/>
    <mergeCell ref="A55:B56"/>
    <mergeCell ref="A57:B58"/>
    <mergeCell ref="A59:B60"/>
    <mergeCell ref="A61:B62"/>
    <mergeCell ref="A63:B64"/>
    <mergeCell ref="A65:B66"/>
    <mergeCell ref="A67:B68"/>
    <mergeCell ref="B1:I1"/>
    <mergeCell ref="A51:B52"/>
    <mergeCell ref="A29:B30"/>
    <mergeCell ref="A31:B32"/>
    <mergeCell ref="A33:B34"/>
    <mergeCell ref="A35:B36"/>
    <mergeCell ref="A37:B38"/>
    <mergeCell ref="A39:B40"/>
    <mergeCell ref="A41:B42"/>
    <mergeCell ref="A43:B44"/>
  </mergeCells>
  <printOptions horizontalCentered="1"/>
  <pageMargins left="0.7874015748031497" right="0.5905511811023623" top="1.1811023622047245" bottom="0.5905511811023623" header="0.984251968503937" footer="0.5905511811023623"/>
  <pageSetup fitToHeight="3" fitToWidth="0" horizontalDpi="600" verticalDpi="600" orientation="landscape" paperSize="9" scale="73" r:id="rId1"/>
  <headerFooter alignWithMargins="0">
    <oddHeader>&amp;R&amp;"Times New Roman,標準"&amp;11&amp;P/&amp;N</oddHeader>
  </headerFooter>
  <rowBreaks count="2" manualBreakCount="2">
    <brk id="26" max="8" man="1"/>
    <brk id="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Q79"/>
  <sheetViews>
    <sheetView showGridLines="0" zoomScale="110" zoomScaleNormal="110" zoomScaleSheetLayoutView="100" zoomScalePageLayoutView="0" workbookViewId="0" topLeftCell="A1">
      <selection activeCell="A2" sqref="A2"/>
    </sheetView>
  </sheetViews>
  <sheetFormatPr defaultColWidth="8.00390625" defaultRowHeight="16.5"/>
  <cols>
    <col min="1" max="1" width="3.625" style="46" customWidth="1"/>
    <col min="2" max="2" width="20.625" style="46" customWidth="1"/>
    <col min="3" max="3" width="5.125" style="48" customWidth="1"/>
    <col min="4" max="4" width="11.625" style="48" customWidth="1"/>
    <col min="5" max="6" width="9.625" style="48" customWidth="1"/>
    <col min="7" max="7" width="10.625" style="48" customWidth="1"/>
    <col min="8" max="9" width="9.625" style="48" customWidth="1"/>
    <col min="10" max="10" width="10.75390625" style="52" customWidth="1"/>
    <col min="11" max="12" width="15.375" style="52" customWidth="1"/>
    <col min="13" max="13" width="12.625" style="48" customWidth="1"/>
    <col min="14" max="15" width="8.625" style="48" customWidth="1"/>
    <col min="16" max="16" width="8.00390625" style="46" customWidth="1"/>
    <col min="17" max="17" width="8.625" style="46" bestFit="1" customWidth="1"/>
    <col min="18" max="16384" width="8.00390625" style="46" customWidth="1"/>
  </cols>
  <sheetData>
    <row r="1" spans="1:15" s="51" customFormat="1" ht="45" customHeight="1">
      <c r="A1" s="50">
        <v>4</v>
      </c>
      <c r="B1" s="400" t="s">
        <v>174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5" s="48" customFormat="1" ht="15" customHeight="1">
      <c r="A2" s="49"/>
      <c r="J2" s="52"/>
      <c r="K2" s="52"/>
      <c r="L2" s="52"/>
      <c r="O2" s="53" t="s">
        <v>72</v>
      </c>
    </row>
    <row r="3" spans="1:15" s="48" customFormat="1" ht="19.5" customHeight="1">
      <c r="A3" s="401" t="s">
        <v>73</v>
      </c>
      <c r="B3" s="402"/>
      <c r="C3" s="403"/>
      <c r="D3" s="409" t="s">
        <v>74</v>
      </c>
      <c r="E3" s="399" t="s">
        <v>75</v>
      </c>
      <c r="F3" s="411" t="s">
        <v>76</v>
      </c>
      <c r="G3" s="392" t="s">
        <v>345</v>
      </c>
      <c r="H3" s="393"/>
      <c r="I3" s="393"/>
      <c r="J3" s="393"/>
      <c r="K3" s="393"/>
      <c r="L3" s="393"/>
      <c r="M3" s="409" t="s">
        <v>77</v>
      </c>
      <c r="N3" s="399" t="s">
        <v>75</v>
      </c>
      <c r="O3" s="414" t="s">
        <v>76</v>
      </c>
    </row>
    <row r="4" spans="1:15" s="48" customFormat="1" ht="15" customHeight="1">
      <c r="A4" s="404"/>
      <c r="B4" s="405"/>
      <c r="C4" s="406"/>
      <c r="D4" s="409"/>
      <c r="E4" s="399"/>
      <c r="F4" s="411"/>
      <c r="G4" s="397" t="s">
        <v>197</v>
      </c>
      <c r="H4" s="399" t="s">
        <v>75</v>
      </c>
      <c r="I4" s="412" t="s">
        <v>76</v>
      </c>
      <c r="J4" s="394" t="s">
        <v>198</v>
      </c>
      <c r="K4" s="395"/>
      <c r="L4" s="396"/>
      <c r="M4" s="409"/>
      <c r="N4" s="399"/>
      <c r="O4" s="414"/>
    </row>
    <row r="5" spans="1:15" s="56" customFormat="1" ht="78" customHeight="1">
      <c r="A5" s="407"/>
      <c r="B5" s="407"/>
      <c r="C5" s="408"/>
      <c r="D5" s="410"/>
      <c r="E5" s="410"/>
      <c r="F5" s="410"/>
      <c r="G5" s="398"/>
      <c r="H5" s="399"/>
      <c r="I5" s="413"/>
      <c r="J5" s="54" t="s">
        <v>78</v>
      </c>
      <c r="K5" s="55" t="s">
        <v>79</v>
      </c>
      <c r="L5" s="55" t="s">
        <v>80</v>
      </c>
      <c r="M5" s="410"/>
      <c r="N5" s="410"/>
      <c r="O5" s="415"/>
    </row>
    <row r="6" spans="1:15" ht="15" customHeight="1">
      <c r="A6" s="388" t="s">
        <v>81</v>
      </c>
      <c r="B6" s="389"/>
      <c r="C6" s="9">
        <v>2018</v>
      </c>
      <c r="D6" s="57">
        <v>9130432</v>
      </c>
      <c r="E6" s="58">
        <v>100</v>
      </c>
      <c r="F6" s="58">
        <v>5.9</v>
      </c>
      <c r="G6" s="57">
        <v>8752436</v>
      </c>
      <c r="H6" s="58">
        <v>100</v>
      </c>
      <c r="I6" s="58">
        <v>10.5</v>
      </c>
      <c r="J6" s="57">
        <v>7486867</v>
      </c>
      <c r="K6" s="57">
        <v>338434</v>
      </c>
      <c r="L6" s="57">
        <v>927135</v>
      </c>
      <c r="M6" s="57">
        <v>377996</v>
      </c>
      <c r="N6" s="58">
        <v>100</v>
      </c>
      <c r="O6" s="58">
        <v>-46.3</v>
      </c>
    </row>
    <row r="7" spans="1:15" s="60" customFormat="1" ht="31.5" customHeight="1">
      <c r="A7" s="389"/>
      <c r="B7" s="389"/>
      <c r="C7" s="9">
        <v>2017</v>
      </c>
      <c r="D7" s="59">
        <v>8622769</v>
      </c>
      <c r="E7" s="58">
        <v>100</v>
      </c>
      <c r="F7" s="58"/>
      <c r="G7" s="57">
        <v>7919330</v>
      </c>
      <c r="H7" s="58">
        <v>100</v>
      </c>
      <c r="I7" s="58"/>
      <c r="J7" s="57">
        <v>6528491</v>
      </c>
      <c r="K7" s="57">
        <v>455263</v>
      </c>
      <c r="L7" s="57">
        <v>935576</v>
      </c>
      <c r="M7" s="57">
        <v>703439</v>
      </c>
      <c r="N7" s="58">
        <v>100</v>
      </c>
      <c r="O7" s="58"/>
    </row>
    <row r="8" spans="1:15" ht="15" customHeight="1">
      <c r="A8" s="388" t="s">
        <v>82</v>
      </c>
      <c r="B8" s="389"/>
      <c r="C8" s="9">
        <v>2018</v>
      </c>
      <c r="D8" s="59">
        <v>7137215</v>
      </c>
      <c r="E8" s="58">
        <v>78.2</v>
      </c>
      <c r="F8" s="58">
        <v>3.1</v>
      </c>
      <c r="G8" s="57">
        <v>6833891</v>
      </c>
      <c r="H8" s="58">
        <v>78.1</v>
      </c>
      <c r="I8" s="58">
        <v>8.6</v>
      </c>
      <c r="J8" s="57">
        <v>5787347</v>
      </c>
      <c r="K8" s="57">
        <v>248451</v>
      </c>
      <c r="L8" s="57">
        <v>798093</v>
      </c>
      <c r="M8" s="57">
        <v>303324</v>
      </c>
      <c r="N8" s="58">
        <v>80.2</v>
      </c>
      <c r="O8" s="58">
        <v>-51.7</v>
      </c>
    </row>
    <row r="9" spans="1:15" s="60" customFormat="1" ht="33.75" customHeight="1">
      <c r="A9" s="389"/>
      <c r="B9" s="389"/>
      <c r="C9" s="9">
        <v>2017</v>
      </c>
      <c r="D9" s="59">
        <v>6921229</v>
      </c>
      <c r="E9" s="58">
        <v>80.3</v>
      </c>
      <c r="F9" s="58"/>
      <c r="G9" s="57">
        <v>6293609</v>
      </c>
      <c r="H9" s="58">
        <v>79.5</v>
      </c>
      <c r="I9" s="58"/>
      <c r="J9" s="57">
        <v>5152250</v>
      </c>
      <c r="K9" s="57">
        <v>366206</v>
      </c>
      <c r="L9" s="57">
        <v>775153</v>
      </c>
      <c r="M9" s="57">
        <v>627620</v>
      </c>
      <c r="N9" s="58">
        <v>89.2</v>
      </c>
      <c r="O9" s="58"/>
    </row>
    <row r="10" spans="1:15" ht="15" customHeight="1">
      <c r="A10" s="390" t="s">
        <v>83</v>
      </c>
      <c r="B10" s="391"/>
      <c r="C10" s="9">
        <v>2018</v>
      </c>
      <c r="D10" s="59">
        <v>2201958</v>
      </c>
      <c r="E10" s="58">
        <v>24.1</v>
      </c>
      <c r="F10" s="58">
        <v>16.8</v>
      </c>
      <c r="G10" s="57">
        <v>2123666</v>
      </c>
      <c r="H10" s="58">
        <v>24.3</v>
      </c>
      <c r="I10" s="58">
        <v>17.6</v>
      </c>
      <c r="J10" s="57">
        <v>1893699</v>
      </c>
      <c r="K10" s="57">
        <v>92403</v>
      </c>
      <c r="L10" s="57">
        <v>137564</v>
      </c>
      <c r="M10" s="57">
        <v>78292</v>
      </c>
      <c r="N10" s="58">
        <v>20.7</v>
      </c>
      <c r="O10" s="58">
        <v>-1.6</v>
      </c>
    </row>
    <row r="11" spans="1:15" s="60" customFormat="1" ht="33.75" customHeight="1">
      <c r="A11" s="391"/>
      <c r="B11" s="391"/>
      <c r="C11" s="9">
        <v>2017</v>
      </c>
      <c r="D11" s="59">
        <v>1884992</v>
      </c>
      <c r="E11" s="58">
        <v>21.9</v>
      </c>
      <c r="F11" s="58"/>
      <c r="G11" s="57">
        <v>1805410</v>
      </c>
      <c r="H11" s="58">
        <v>22.8</v>
      </c>
      <c r="I11" s="58"/>
      <c r="J11" s="57">
        <v>1552153</v>
      </c>
      <c r="K11" s="57">
        <v>112564</v>
      </c>
      <c r="L11" s="57">
        <v>140693</v>
      </c>
      <c r="M11" s="57">
        <v>79582</v>
      </c>
      <c r="N11" s="58">
        <v>11.3</v>
      </c>
      <c r="O11" s="58"/>
    </row>
    <row r="12" spans="1:15" ht="15" customHeight="1">
      <c r="A12" s="388" t="s">
        <v>84</v>
      </c>
      <c r="B12" s="389"/>
      <c r="C12" s="9">
        <v>2018</v>
      </c>
      <c r="D12" s="59">
        <v>142443</v>
      </c>
      <c r="E12" s="58">
        <v>1.6</v>
      </c>
      <c r="F12" s="58">
        <v>-15.7</v>
      </c>
      <c r="G12" s="57">
        <v>136203</v>
      </c>
      <c r="H12" s="58">
        <v>1.6</v>
      </c>
      <c r="I12" s="58">
        <v>-16.2</v>
      </c>
      <c r="J12" s="57">
        <v>129124</v>
      </c>
      <c r="K12" s="57">
        <v>3863</v>
      </c>
      <c r="L12" s="57">
        <v>3216</v>
      </c>
      <c r="M12" s="57">
        <v>6240</v>
      </c>
      <c r="N12" s="58">
        <v>1.7</v>
      </c>
      <c r="O12" s="58">
        <v>-3.5</v>
      </c>
    </row>
    <row r="13" spans="1:15" s="60" customFormat="1" ht="33.75" customHeight="1">
      <c r="A13" s="389"/>
      <c r="B13" s="389"/>
      <c r="C13" s="9">
        <v>2017</v>
      </c>
      <c r="D13" s="59">
        <v>168922</v>
      </c>
      <c r="E13" s="58">
        <v>2</v>
      </c>
      <c r="F13" s="58"/>
      <c r="G13" s="57">
        <v>162459</v>
      </c>
      <c r="H13" s="58">
        <v>2.1</v>
      </c>
      <c r="I13" s="58"/>
      <c r="J13" s="57">
        <v>156802</v>
      </c>
      <c r="K13" s="57">
        <v>2652</v>
      </c>
      <c r="L13" s="57">
        <v>3005</v>
      </c>
      <c r="M13" s="57">
        <v>6463</v>
      </c>
      <c r="N13" s="58">
        <v>0.9</v>
      </c>
      <c r="O13" s="58"/>
    </row>
    <row r="14" spans="1:15" ht="15" customHeight="1">
      <c r="A14" s="388" t="s">
        <v>85</v>
      </c>
      <c r="B14" s="389"/>
      <c r="C14" s="9">
        <v>2018</v>
      </c>
      <c r="D14" s="59">
        <v>695881</v>
      </c>
      <c r="E14" s="58">
        <v>7.6</v>
      </c>
      <c r="F14" s="58">
        <v>53.7</v>
      </c>
      <c r="G14" s="57">
        <v>669824</v>
      </c>
      <c r="H14" s="58">
        <v>7.7</v>
      </c>
      <c r="I14" s="58">
        <v>56.8</v>
      </c>
      <c r="J14" s="57">
        <v>576822</v>
      </c>
      <c r="K14" s="57">
        <v>52583</v>
      </c>
      <c r="L14" s="57">
        <v>40419</v>
      </c>
      <c r="M14" s="57">
        <v>26057</v>
      </c>
      <c r="N14" s="58">
        <v>6.9</v>
      </c>
      <c r="O14" s="58">
        <v>2.6</v>
      </c>
    </row>
    <row r="15" spans="1:15" s="60" customFormat="1" ht="33.75" customHeight="1">
      <c r="A15" s="389"/>
      <c r="B15" s="389"/>
      <c r="C15" s="9">
        <v>2017</v>
      </c>
      <c r="D15" s="59">
        <v>452670</v>
      </c>
      <c r="E15" s="58">
        <v>5.2</v>
      </c>
      <c r="F15" s="58"/>
      <c r="G15" s="57">
        <v>427268</v>
      </c>
      <c r="H15" s="58">
        <v>5.4</v>
      </c>
      <c r="I15" s="58"/>
      <c r="J15" s="57">
        <v>322573</v>
      </c>
      <c r="K15" s="57">
        <v>53307</v>
      </c>
      <c r="L15" s="57">
        <v>51388</v>
      </c>
      <c r="M15" s="57">
        <v>25402</v>
      </c>
      <c r="N15" s="58">
        <v>3.6</v>
      </c>
      <c r="O15" s="58"/>
    </row>
    <row r="16" spans="1:15" ht="15" customHeight="1">
      <c r="A16" s="388" t="s">
        <v>86</v>
      </c>
      <c r="B16" s="389"/>
      <c r="C16" s="9">
        <v>2018</v>
      </c>
      <c r="D16" s="59">
        <v>21997</v>
      </c>
      <c r="E16" s="58">
        <v>0.2</v>
      </c>
      <c r="F16" s="58">
        <v>-19.4</v>
      </c>
      <c r="G16" s="57">
        <v>18730</v>
      </c>
      <c r="H16" s="58">
        <v>0.2</v>
      </c>
      <c r="I16" s="58">
        <v>-22.3</v>
      </c>
      <c r="J16" s="57">
        <v>17884</v>
      </c>
      <c r="K16" s="57">
        <v>196</v>
      </c>
      <c r="L16" s="57">
        <v>650</v>
      </c>
      <c r="M16" s="57">
        <v>3267</v>
      </c>
      <c r="N16" s="58">
        <v>0.9</v>
      </c>
      <c r="O16" s="58">
        <v>3</v>
      </c>
    </row>
    <row r="17" spans="1:15" s="60" customFormat="1" ht="33.75" customHeight="1">
      <c r="A17" s="389"/>
      <c r="B17" s="389"/>
      <c r="C17" s="9">
        <v>2017</v>
      </c>
      <c r="D17" s="59">
        <v>27275</v>
      </c>
      <c r="E17" s="58">
        <v>0.3</v>
      </c>
      <c r="F17" s="58"/>
      <c r="G17" s="57">
        <v>24104</v>
      </c>
      <c r="H17" s="58">
        <v>0.3</v>
      </c>
      <c r="I17" s="58"/>
      <c r="J17" s="57">
        <v>22569</v>
      </c>
      <c r="K17" s="57">
        <v>50</v>
      </c>
      <c r="L17" s="57">
        <v>1485</v>
      </c>
      <c r="M17" s="57">
        <v>3171</v>
      </c>
      <c r="N17" s="58">
        <v>0.5</v>
      </c>
      <c r="O17" s="58"/>
    </row>
    <row r="18" spans="1:15" ht="15" customHeight="1">
      <c r="A18" s="388" t="s">
        <v>87</v>
      </c>
      <c r="B18" s="389"/>
      <c r="C18" s="9">
        <v>2018</v>
      </c>
      <c r="D18" s="59">
        <v>87257</v>
      </c>
      <c r="E18" s="58">
        <v>1</v>
      </c>
      <c r="F18" s="58">
        <v>-13.4</v>
      </c>
      <c r="G18" s="57">
        <v>75324</v>
      </c>
      <c r="H18" s="58">
        <v>0.9</v>
      </c>
      <c r="I18" s="58">
        <v>-16.5</v>
      </c>
      <c r="J18" s="57">
        <v>73815</v>
      </c>
      <c r="K18" s="57">
        <v>439</v>
      </c>
      <c r="L18" s="57">
        <v>1070</v>
      </c>
      <c r="M18" s="57">
        <v>11933</v>
      </c>
      <c r="N18" s="58">
        <v>3.2</v>
      </c>
      <c r="O18" s="58">
        <v>12.3</v>
      </c>
    </row>
    <row r="19" spans="1:15" s="60" customFormat="1" ht="33.75" customHeight="1">
      <c r="A19" s="389"/>
      <c r="B19" s="389"/>
      <c r="C19" s="9">
        <v>2017</v>
      </c>
      <c r="D19" s="59">
        <v>100814</v>
      </c>
      <c r="E19" s="58">
        <v>1.2</v>
      </c>
      <c r="F19" s="58"/>
      <c r="G19" s="57">
        <v>90192</v>
      </c>
      <c r="H19" s="58">
        <v>1.1</v>
      </c>
      <c r="I19" s="58"/>
      <c r="J19" s="57">
        <v>86632</v>
      </c>
      <c r="K19" s="57">
        <v>130</v>
      </c>
      <c r="L19" s="57">
        <v>3430</v>
      </c>
      <c r="M19" s="57">
        <v>10622</v>
      </c>
      <c r="N19" s="58">
        <v>1.5</v>
      </c>
      <c r="O19" s="58"/>
    </row>
    <row r="20" spans="1:15" ht="15" customHeight="1">
      <c r="A20" s="388" t="s">
        <v>88</v>
      </c>
      <c r="B20" s="389"/>
      <c r="C20" s="9">
        <v>2018</v>
      </c>
      <c r="D20" s="59">
        <v>35955</v>
      </c>
      <c r="E20" s="58">
        <v>0.4</v>
      </c>
      <c r="F20" s="58">
        <v>-20</v>
      </c>
      <c r="G20" s="57">
        <v>34193</v>
      </c>
      <c r="H20" s="58">
        <v>0.4</v>
      </c>
      <c r="I20" s="58">
        <v>-19.6</v>
      </c>
      <c r="J20" s="57">
        <v>33425</v>
      </c>
      <c r="K20" s="57">
        <v>103</v>
      </c>
      <c r="L20" s="57">
        <v>665</v>
      </c>
      <c r="M20" s="57">
        <v>1762</v>
      </c>
      <c r="N20" s="58">
        <v>0.5</v>
      </c>
      <c r="O20" s="58">
        <v>-27.3</v>
      </c>
    </row>
    <row r="21" spans="1:15" s="60" customFormat="1" ht="33.75" customHeight="1">
      <c r="A21" s="389"/>
      <c r="B21" s="389"/>
      <c r="C21" s="9">
        <v>2017</v>
      </c>
      <c r="D21" s="59">
        <v>44963</v>
      </c>
      <c r="E21" s="58">
        <v>0.5</v>
      </c>
      <c r="F21" s="58"/>
      <c r="G21" s="57">
        <v>42539</v>
      </c>
      <c r="H21" s="58">
        <v>0.5</v>
      </c>
      <c r="I21" s="58"/>
      <c r="J21" s="57">
        <v>40199</v>
      </c>
      <c r="K21" s="57">
        <v>20</v>
      </c>
      <c r="L21" s="57">
        <v>2320</v>
      </c>
      <c r="M21" s="57">
        <v>2424</v>
      </c>
      <c r="N21" s="58">
        <v>0.3</v>
      </c>
      <c r="O21" s="58"/>
    </row>
    <row r="22" spans="1:15" ht="15" customHeight="1">
      <c r="A22" s="388" t="s">
        <v>89</v>
      </c>
      <c r="B22" s="389"/>
      <c r="C22" s="9">
        <v>2018</v>
      </c>
      <c r="D22" s="59">
        <v>128184</v>
      </c>
      <c r="E22" s="58">
        <v>1.4</v>
      </c>
      <c r="F22" s="58">
        <v>-16.6</v>
      </c>
      <c r="G22" s="57">
        <v>115357</v>
      </c>
      <c r="H22" s="58">
        <v>1.3</v>
      </c>
      <c r="I22" s="58">
        <v>-17.1</v>
      </c>
      <c r="J22" s="57">
        <v>96082</v>
      </c>
      <c r="K22" s="57">
        <v>1390</v>
      </c>
      <c r="L22" s="57">
        <v>17885</v>
      </c>
      <c r="M22" s="57">
        <v>12827</v>
      </c>
      <c r="N22" s="58">
        <v>3.4</v>
      </c>
      <c r="O22" s="58">
        <v>-12.1</v>
      </c>
    </row>
    <row r="23" spans="1:15" s="60" customFormat="1" ht="33.75" customHeight="1">
      <c r="A23" s="389"/>
      <c r="B23" s="389"/>
      <c r="C23" s="9">
        <v>2017</v>
      </c>
      <c r="D23" s="59">
        <v>153659</v>
      </c>
      <c r="E23" s="58">
        <v>1.8</v>
      </c>
      <c r="F23" s="58"/>
      <c r="G23" s="57">
        <v>139072</v>
      </c>
      <c r="H23" s="58">
        <v>1.8</v>
      </c>
      <c r="I23" s="58"/>
      <c r="J23" s="57">
        <v>119109</v>
      </c>
      <c r="K23" s="57">
        <v>1352</v>
      </c>
      <c r="L23" s="57">
        <v>18611</v>
      </c>
      <c r="M23" s="57">
        <v>14587</v>
      </c>
      <c r="N23" s="58">
        <v>2.1</v>
      </c>
      <c r="O23" s="58"/>
    </row>
    <row r="24" spans="1:15" ht="15" customHeight="1">
      <c r="A24" s="388" t="s">
        <v>90</v>
      </c>
      <c r="B24" s="389"/>
      <c r="C24" s="9">
        <v>2018</v>
      </c>
      <c r="D24" s="59">
        <v>58958</v>
      </c>
      <c r="E24" s="58">
        <v>0.6</v>
      </c>
      <c r="F24" s="58">
        <v>-2.7</v>
      </c>
      <c r="G24" s="57">
        <v>55892</v>
      </c>
      <c r="H24" s="58">
        <v>0.6</v>
      </c>
      <c r="I24" s="58">
        <v>-2.2</v>
      </c>
      <c r="J24" s="57">
        <v>52355</v>
      </c>
      <c r="K24" s="57">
        <v>917</v>
      </c>
      <c r="L24" s="57">
        <v>2620</v>
      </c>
      <c r="M24" s="57">
        <v>3066</v>
      </c>
      <c r="N24" s="58">
        <v>0.8</v>
      </c>
      <c r="O24" s="58">
        <v>-10.8</v>
      </c>
    </row>
    <row r="25" spans="1:15" s="60" customFormat="1" ht="33.75" customHeight="1">
      <c r="A25" s="389"/>
      <c r="B25" s="389"/>
      <c r="C25" s="9">
        <v>2017</v>
      </c>
      <c r="D25" s="59">
        <v>60588</v>
      </c>
      <c r="E25" s="58">
        <v>0.7</v>
      </c>
      <c r="F25" s="58"/>
      <c r="G25" s="57">
        <v>57151</v>
      </c>
      <c r="H25" s="58">
        <v>0.7</v>
      </c>
      <c r="I25" s="58"/>
      <c r="J25" s="57">
        <v>48862</v>
      </c>
      <c r="K25" s="57">
        <v>910</v>
      </c>
      <c r="L25" s="57">
        <v>7379</v>
      </c>
      <c r="M25" s="57">
        <v>3437</v>
      </c>
      <c r="N25" s="58">
        <v>0.5</v>
      </c>
      <c r="O25" s="58"/>
    </row>
    <row r="26" spans="1:15" ht="15" customHeight="1">
      <c r="A26" s="380" t="s">
        <v>91</v>
      </c>
      <c r="B26" s="368"/>
      <c r="C26" s="9">
        <v>2018</v>
      </c>
      <c r="D26" s="59">
        <v>616704</v>
      </c>
      <c r="E26" s="58">
        <v>6.8</v>
      </c>
      <c r="F26" s="58">
        <v>28.4</v>
      </c>
      <c r="G26" s="57">
        <v>615031</v>
      </c>
      <c r="H26" s="58">
        <v>7</v>
      </c>
      <c r="I26" s="58">
        <v>28.4</v>
      </c>
      <c r="J26" s="57">
        <v>544466</v>
      </c>
      <c r="K26" s="57">
        <v>20683</v>
      </c>
      <c r="L26" s="57">
        <v>49882</v>
      </c>
      <c r="M26" s="57">
        <v>1673</v>
      </c>
      <c r="N26" s="58">
        <v>0.4</v>
      </c>
      <c r="O26" s="58">
        <v>34.1</v>
      </c>
    </row>
    <row r="27" spans="1:15" s="60" customFormat="1" ht="33.75" customHeight="1">
      <c r="A27" s="368"/>
      <c r="B27" s="368"/>
      <c r="C27" s="9">
        <v>2017</v>
      </c>
      <c r="D27" s="59">
        <v>480157</v>
      </c>
      <c r="E27" s="58">
        <v>5.6</v>
      </c>
      <c r="F27" s="58"/>
      <c r="G27" s="57">
        <v>478909</v>
      </c>
      <c r="H27" s="58">
        <v>6</v>
      </c>
      <c r="I27" s="58"/>
      <c r="J27" s="57">
        <v>410156</v>
      </c>
      <c r="K27" s="57">
        <v>17480</v>
      </c>
      <c r="L27" s="57">
        <v>51273</v>
      </c>
      <c r="M27" s="57">
        <v>1248</v>
      </c>
      <c r="N27" s="58">
        <v>0.2</v>
      </c>
      <c r="O27" s="58"/>
    </row>
    <row r="28" spans="1:15" ht="15" customHeight="1">
      <c r="A28" s="380" t="s">
        <v>92</v>
      </c>
      <c r="B28" s="368"/>
      <c r="C28" s="9">
        <v>2018</v>
      </c>
      <c r="D28" s="59">
        <v>12675</v>
      </c>
      <c r="E28" s="58">
        <v>0.1</v>
      </c>
      <c r="F28" s="58">
        <v>-36.7</v>
      </c>
      <c r="G28" s="57">
        <v>10615</v>
      </c>
      <c r="H28" s="58">
        <v>0.1</v>
      </c>
      <c r="I28" s="58">
        <v>-40.4</v>
      </c>
      <c r="J28" s="57">
        <v>8078</v>
      </c>
      <c r="K28" s="57">
        <v>1597</v>
      </c>
      <c r="L28" s="57">
        <v>940</v>
      </c>
      <c r="M28" s="57">
        <v>2060</v>
      </c>
      <c r="N28" s="58">
        <v>0.5</v>
      </c>
      <c r="O28" s="58">
        <v>-7.5</v>
      </c>
    </row>
    <row r="29" spans="1:15" s="60" customFormat="1" ht="33.75" customHeight="1">
      <c r="A29" s="368"/>
      <c r="B29" s="368"/>
      <c r="C29" s="9">
        <v>2017</v>
      </c>
      <c r="D29" s="59">
        <v>20038</v>
      </c>
      <c r="E29" s="58">
        <v>0.2</v>
      </c>
      <c r="F29" s="58"/>
      <c r="G29" s="57">
        <v>17811</v>
      </c>
      <c r="H29" s="58">
        <v>0.2</v>
      </c>
      <c r="I29" s="58"/>
      <c r="J29" s="57">
        <v>13716</v>
      </c>
      <c r="K29" s="57">
        <v>990</v>
      </c>
      <c r="L29" s="57">
        <v>3105</v>
      </c>
      <c r="M29" s="57">
        <v>2227</v>
      </c>
      <c r="N29" s="58">
        <v>0.3</v>
      </c>
      <c r="O29" s="58"/>
    </row>
    <row r="30" spans="1:15" ht="15" customHeight="1">
      <c r="A30" s="380" t="s">
        <v>93</v>
      </c>
      <c r="B30" s="368"/>
      <c r="C30" s="9">
        <v>2018</v>
      </c>
      <c r="D30" s="59">
        <v>85231</v>
      </c>
      <c r="E30" s="58">
        <v>0.9</v>
      </c>
      <c r="F30" s="58">
        <v>-26.5</v>
      </c>
      <c r="G30" s="57">
        <v>82043</v>
      </c>
      <c r="H30" s="58">
        <v>0.9</v>
      </c>
      <c r="I30" s="58">
        <v>-26.8</v>
      </c>
      <c r="J30" s="57">
        <v>74300</v>
      </c>
      <c r="K30" s="57">
        <v>1490</v>
      </c>
      <c r="L30" s="57">
        <v>6253</v>
      </c>
      <c r="M30" s="57">
        <v>3188</v>
      </c>
      <c r="N30" s="58">
        <v>0.8</v>
      </c>
      <c r="O30" s="58">
        <v>-18.3</v>
      </c>
    </row>
    <row r="31" spans="1:15" s="60" customFormat="1" ht="33.75" customHeight="1">
      <c r="A31" s="368"/>
      <c r="B31" s="368"/>
      <c r="C31" s="9">
        <v>2017</v>
      </c>
      <c r="D31" s="59">
        <v>115937</v>
      </c>
      <c r="E31" s="58">
        <v>1.3</v>
      </c>
      <c r="F31" s="58"/>
      <c r="G31" s="57">
        <v>112035</v>
      </c>
      <c r="H31" s="58">
        <v>1.4</v>
      </c>
      <c r="I31" s="58"/>
      <c r="J31" s="57">
        <v>97971</v>
      </c>
      <c r="K31" s="57">
        <v>1537</v>
      </c>
      <c r="L31" s="57">
        <v>12527</v>
      </c>
      <c r="M31" s="57">
        <v>3902</v>
      </c>
      <c r="N31" s="58">
        <v>0.6</v>
      </c>
      <c r="O31" s="58"/>
    </row>
    <row r="32" spans="1:15" ht="15" customHeight="1">
      <c r="A32" s="380" t="s">
        <v>94</v>
      </c>
      <c r="B32" s="368"/>
      <c r="C32" s="9">
        <v>2018</v>
      </c>
      <c r="D32" s="59">
        <v>3709</v>
      </c>
      <c r="E32" s="58" t="s">
        <v>368</v>
      </c>
      <c r="F32" s="58">
        <v>75.1</v>
      </c>
      <c r="G32" s="57">
        <v>3111</v>
      </c>
      <c r="H32" s="58" t="s">
        <v>368</v>
      </c>
      <c r="I32" s="58">
        <v>69.4</v>
      </c>
      <c r="J32" s="57">
        <v>2741</v>
      </c>
      <c r="K32" s="57">
        <v>180</v>
      </c>
      <c r="L32" s="57">
        <v>190</v>
      </c>
      <c r="M32" s="57">
        <v>598</v>
      </c>
      <c r="N32" s="58">
        <v>0.2</v>
      </c>
      <c r="O32" s="58">
        <v>112.1</v>
      </c>
    </row>
    <row r="33" spans="1:15" s="60" customFormat="1" ht="33.75" customHeight="1">
      <c r="A33" s="368"/>
      <c r="B33" s="368"/>
      <c r="C33" s="9">
        <v>2017</v>
      </c>
      <c r="D33" s="59">
        <v>2118</v>
      </c>
      <c r="E33" s="58" t="s">
        <v>368</v>
      </c>
      <c r="F33" s="58"/>
      <c r="G33" s="57">
        <v>1836</v>
      </c>
      <c r="H33" s="58" t="s">
        <v>368</v>
      </c>
      <c r="I33" s="58"/>
      <c r="J33" s="57">
        <v>1768</v>
      </c>
      <c r="K33" s="57">
        <v>38</v>
      </c>
      <c r="L33" s="57">
        <v>30</v>
      </c>
      <c r="M33" s="57">
        <v>282</v>
      </c>
      <c r="N33" s="58" t="s">
        <v>368</v>
      </c>
      <c r="O33" s="58"/>
    </row>
    <row r="34" spans="1:15" ht="15" customHeight="1">
      <c r="A34" s="380" t="s">
        <v>95</v>
      </c>
      <c r="B34" s="368"/>
      <c r="C34" s="9">
        <v>2018</v>
      </c>
      <c r="D34" s="59">
        <v>54903</v>
      </c>
      <c r="E34" s="58">
        <v>0.6</v>
      </c>
      <c r="F34" s="58">
        <v>209.6</v>
      </c>
      <c r="G34" s="57">
        <v>54098</v>
      </c>
      <c r="H34" s="58">
        <v>0.6</v>
      </c>
      <c r="I34" s="58">
        <v>210.8</v>
      </c>
      <c r="J34" s="57">
        <v>52278</v>
      </c>
      <c r="K34" s="57">
        <v>281</v>
      </c>
      <c r="L34" s="57">
        <v>1539</v>
      </c>
      <c r="M34" s="57">
        <v>805</v>
      </c>
      <c r="N34" s="58">
        <v>0.2</v>
      </c>
      <c r="O34" s="58">
        <v>143.9</v>
      </c>
    </row>
    <row r="35" spans="1:15" s="60" customFormat="1" ht="33.75" customHeight="1">
      <c r="A35" s="368"/>
      <c r="B35" s="368"/>
      <c r="C35" s="9">
        <v>2017</v>
      </c>
      <c r="D35" s="59">
        <v>17736</v>
      </c>
      <c r="E35" s="58">
        <v>0.2</v>
      </c>
      <c r="F35" s="58"/>
      <c r="G35" s="57">
        <v>17406</v>
      </c>
      <c r="H35" s="58">
        <v>0.2</v>
      </c>
      <c r="I35" s="58"/>
      <c r="J35" s="57">
        <v>14818</v>
      </c>
      <c r="K35" s="57">
        <v>140</v>
      </c>
      <c r="L35" s="57">
        <v>2448</v>
      </c>
      <c r="M35" s="57">
        <v>330</v>
      </c>
      <c r="N35" s="58" t="s">
        <v>368</v>
      </c>
      <c r="O35" s="58"/>
    </row>
    <row r="36" spans="1:15" ht="15" customHeight="1">
      <c r="A36" s="380" t="s">
        <v>96</v>
      </c>
      <c r="B36" s="368"/>
      <c r="C36" s="9">
        <v>2018</v>
      </c>
      <c r="D36" s="59">
        <v>436</v>
      </c>
      <c r="E36" s="58" t="s">
        <v>368</v>
      </c>
      <c r="F36" s="58">
        <v>-48.9</v>
      </c>
      <c r="G36" s="57">
        <v>432</v>
      </c>
      <c r="H36" s="58" t="s">
        <v>368</v>
      </c>
      <c r="I36" s="58">
        <v>-47.7</v>
      </c>
      <c r="J36" s="57">
        <v>425</v>
      </c>
      <c r="K36" s="57">
        <v>0</v>
      </c>
      <c r="L36" s="57">
        <v>7</v>
      </c>
      <c r="M36" s="57">
        <v>4</v>
      </c>
      <c r="N36" s="58" t="s">
        <v>368</v>
      </c>
      <c r="O36" s="58">
        <v>-85.7</v>
      </c>
    </row>
    <row r="37" spans="1:17" s="60" customFormat="1" ht="33.75" customHeight="1">
      <c r="A37" s="368"/>
      <c r="B37" s="368"/>
      <c r="C37" s="9">
        <v>2017</v>
      </c>
      <c r="D37" s="59">
        <v>854</v>
      </c>
      <c r="E37" s="58" t="s">
        <v>368</v>
      </c>
      <c r="F37" s="58"/>
      <c r="G37" s="57">
        <v>826</v>
      </c>
      <c r="H37" s="58" t="s">
        <v>368</v>
      </c>
      <c r="I37" s="58"/>
      <c r="J37" s="57">
        <v>826</v>
      </c>
      <c r="K37" s="57">
        <v>0</v>
      </c>
      <c r="L37" s="57">
        <v>0</v>
      </c>
      <c r="M37" s="57">
        <v>28</v>
      </c>
      <c r="N37" s="58" t="s">
        <v>368</v>
      </c>
      <c r="O37" s="58"/>
      <c r="Q37" s="61"/>
    </row>
    <row r="38" spans="1:17" ht="15" customHeight="1">
      <c r="A38" s="380" t="s">
        <v>97</v>
      </c>
      <c r="B38" s="368"/>
      <c r="C38" s="9">
        <v>2018</v>
      </c>
      <c r="D38" s="59">
        <v>3813</v>
      </c>
      <c r="E38" s="58" t="s">
        <v>368</v>
      </c>
      <c r="F38" s="58">
        <v>3</v>
      </c>
      <c r="G38" s="57">
        <v>3731</v>
      </c>
      <c r="H38" s="58" t="s">
        <v>368</v>
      </c>
      <c r="I38" s="58">
        <v>3.5</v>
      </c>
      <c r="J38" s="57">
        <v>3723</v>
      </c>
      <c r="K38" s="57">
        <v>0</v>
      </c>
      <c r="L38" s="57">
        <v>8</v>
      </c>
      <c r="M38" s="57">
        <v>82</v>
      </c>
      <c r="N38" s="58" t="s">
        <v>368</v>
      </c>
      <c r="O38" s="58">
        <v>-15.5</v>
      </c>
      <c r="Q38" s="61"/>
    </row>
    <row r="39" spans="1:15" s="60" customFormat="1" ht="33.75" customHeight="1">
      <c r="A39" s="368"/>
      <c r="B39" s="368"/>
      <c r="C39" s="9">
        <v>2017</v>
      </c>
      <c r="D39" s="59">
        <v>3701</v>
      </c>
      <c r="E39" s="58" t="s">
        <v>368</v>
      </c>
      <c r="F39" s="58"/>
      <c r="G39" s="57">
        <v>3604</v>
      </c>
      <c r="H39" s="58" t="s">
        <v>368</v>
      </c>
      <c r="I39" s="58"/>
      <c r="J39" s="57">
        <v>3582</v>
      </c>
      <c r="K39" s="57">
        <v>13</v>
      </c>
      <c r="L39" s="57">
        <v>9</v>
      </c>
      <c r="M39" s="57">
        <v>97</v>
      </c>
      <c r="N39" s="58" t="s">
        <v>368</v>
      </c>
      <c r="O39" s="58"/>
    </row>
    <row r="40" spans="1:15" ht="15" customHeight="1">
      <c r="A40" s="368" t="s">
        <v>0</v>
      </c>
      <c r="B40" s="368"/>
      <c r="C40" s="9">
        <v>2018</v>
      </c>
      <c r="D40" s="59">
        <v>15365</v>
      </c>
      <c r="E40" s="58">
        <v>0.2</v>
      </c>
      <c r="F40" s="58">
        <v>0.8</v>
      </c>
      <c r="G40" s="57">
        <v>14945</v>
      </c>
      <c r="H40" s="58">
        <v>0.2</v>
      </c>
      <c r="I40" s="58">
        <v>1.3</v>
      </c>
      <c r="J40" s="57">
        <v>11038</v>
      </c>
      <c r="K40" s="57">
        <v>1223</v>
      </c>
      <c r="L40" s="57">
        <v>2684</v>
      </c>
      <c r="M40" s="57">
        <v>420</v>
      </c>
      <c r="N40" s="58">
        <v>0.1</v>
      </c>
      <c r="O40" s="58">
        <v>-14.1</v>
      </c>
    </row>
    <row r="41" spans="1:15" s="60" customFormat="1" ht="33.75" customHeight="1">
      <c r="A41" s="368"/>
      <c r="B41" s="368"/>
      <c r="C41" s="9">
        <v>2017</v>
      </c>
      <c r="D41" s="59">
        <v>15240</v>
      </c>
      <c r="E41" s="58">
        <v>0.2</v>
      </c>
      <c r="F41" s="58"/>
      <c r="G41" s="57">
        <v>14751</v>
      </c>
      <c r="H41" s="58">
        <v>0.2</v>
      </c>
      <c r="I41" s="58"/>
      <c r="J41" s="57">
        <v>11642</v>
      </c>
      <c r="K41" s="57">
        <v>996</v>
      </c>
      <c r="L41" s="57">
        <v>2113</v>
      </c>
      <c r="M41" s="57">
        <v>489</v>
      </c>
      <c r="N41" s="58">
        <v>0.1</v>
      </c>
      <c r="O41" s="58"/>
    </row>
    <row r="42" spans="1:15" ht="15" customHeight="1">
      <c r="A42" s="380" t="s">
        <v>98</v>
      </c>
      <c r="B42" s="368"/>
      <c r="C42" s="9">
        <v>2018</v>
      </c>
      <c r="D42" s="59">
        <v>252</v>
      </c>
      <c r="E42" s="58" t="s">
        <v>368</v>
      </c>
      <c r="F42" s="58">
        <v>29.2</v>
      </c>
      <c r="G42" s="57">
        <v>242</v>
      </c>
      <c r="H42" s="58" t="s">
        <v>368</v>
      </c>
      <c r="I42" s="58">
        <v>26</v>
      </c>
      <c r="J42" s="57">
        <v>242</v>
      </c>
      <c r="K42" s="57">
        <v>0</v>
      </c>
      <c r="L42" s="57">
        <v>0</v>
      </c>
      <c r="M42" s="57">
        <v>10</v>
      </c>
      <c r="N42" s="58" t="s">
        <v>368</v>
      </c>
      <c r="O42" s="58">
        <v>233.3</v>
      </c>
    </row>
    <row r="43" spans="1:15" s="60" customFormat="1" ht="33.75" customHeight="1">
      <c r="A43" s="368"/>
      <c r="B43" s="368"/>
      <c r="C43" s="9">
        <v>2017</v>
      </c>
      <c r="D43" s="59">
        <v>195</v>
      </c>
      <c r="E43" s="58" t="s">
        <v>368</v>
      </c>
      <c r="F43" s="58"/>
      <c r="G43" s="57">
        <v>192</v>
      </c>
      <c r="H43" s="58" t="s">
        <v>368</v>
      </c>
      <c r="I43" s="58"/>
      <c r="J43" s="57">
        <v>192</v>
      </c>
      <c r="K43" s="57">
        <v>0</v>
      </c>
      <c r="L43" s="57">
        <v>0</v>
      </c>
      <c r="M43" s="57">
        <v>3</v>
      </c>
      <c r="N43" s="58" t="s">
        <v>368</v>
      </c>
      <c r="O43" s="58"/>
    </row>
    <row r="44" spans="1:15" ht="15" customHeight="1">
      <c r="A44" s="380" t="s">
        <v>99</v>
      </c>
      <c r="B44" s="368"/>
      <c r="C44" s="9">
        <v>2018</v>
      </c>
      <c r="D44" s="59">
        <v>1423</v>
      </c>
      <c r="E44" s="58" t="s">
        <v>368</v>
      </c>
      <c r="F44" s="58">
        <v>-12.4</v>
      </c>
      <c r="G44" s="57">
        <v>1421</v>
      </c>
      <c r="H44" s="58" t="s">
        <v>368</v>
      </c>
      <c r="I44" s="58">
        <v>-11.8</v>
      </c>
      <c r="J44" s="57">
        <v>790</v>
      </c>
      <c r="K44" s="57">
        <v>619</v>
      </c>
      <c r="L44" s="57">
        <v>12</v>
      </c>
      <c r="M44" s="57">
        <v>2</v>
      </c>
      <c r="N44" s="58" t="s">
        <v>368</v>
      </c>
      <c r="O44" s="58">
        <v>-84.6</v>
      </c>
    </row>
    <row r="45" spans="1:15" s="60" customFormat="1" ht="33.75" customHeight="1">
      <c r="A45" s="368"/>
      <c r="B45" s="368"/>
      <c r="C45" s="9">
        <v>2017</v>
      </c>
      <c r="D45" s="59">
        <v>1625</v>
      </c>
      <c r="E45" s="58" t="s">
        <v>368</v>
      </c>
      <c r="F45" s="58"/>
      <c r="G45" s="57">
        <v>1612</v>
      </c>
      <c r="H45" s="58" t="s">
        <v>368</v>
      </c>
      <c r="I45" s="58"/>
      <c r="J45" s="57">
        <v>995</v>
      </c>
      <c r="K45" s="57">
        <v>617</v>
      </c>
      <c r="L45" s="57">
        <v>0</v>
      </c>
      <c r="M45" s="57">
        <v>13</v>
      </c>
      <c r="N45" s="58" t="s">
        <v>368</v>
      </c>
      <c r="O45" s="58"/>
    </row>
    <row r="46" spans="1:15" ht="15" customHeight="1">
      <c r="A46" s="380" t="s">
        <v>100</v>
      </c>
      <c r="B46" s="368"/>
      <c r="C46" s="9">
        <v>2018</v>
      </c>
      <c r="D46" s="59">
        <v>1697</v>
      </c>
      <c r="E46" s="58" t="s">
        <v>368</v>
      </c>
      <c r="F46" s="58">
        <v>40.7</v>
      </c>
      <c r="G46" s="57">
        <v>1681</v>
      </c>
      <c r="H46" s="58" t="s">
        <v>368</v>
      </c>
      <c r="I46" s="58">
        <v>43.1</v>
      </c>
      <c r="J46" s="57">
        <v>1591</v>
      </c>
      <c r="K46" s="57">
        <v>0</v>
      </c>
      <c r="L46" s="57">
        <v>90</v>
      </c>
      <c r="M46" s="57">
        <v>16</v>
      </c>
      <c r="N46" s="58" t="s">
        <v>368</v>
      </c>
      <c r="O46" s="58">
        <v>-48.4</v>
      </c>
    </row>
    <row r="47" spans="1:15" s="60" customFormat="1" ht="33.75" customHeight="1">
      <c r="A47" s="368"/>
      <c r="B47" s="368"/>
      <c r="C47" s="9">
        <v>2017</v>
      </c>
      <c r="D47" s="59">
        <v>1206</v>
      </c>
      <c r="E47" s="58" t="s">
        <v>368</v>
      </c>
      <c r="F47" s="58"/>
      <c r="G47" s="57">
        <v>1175</v>
      </c>
      <c r="H47" s="58" t="s">
        <v>368</v>
      </c>
      <c r="I47" s="58"/>
      <c r="J47" s="57">
        <v>1110</v>
      </c>
      <c r="K47" s="57">
        <v>0</v>
      </c>
      <c r="L47" s="57">
        <v>65</v>
      </c>
      <c r="M47" s="57">
        <v>31</v>
      </c>
      <c r="N47" s="58" t="s">
        <v>368</v>
      </c>
      <c r="O47" s="58"/>
    </row>
    <row r="48" spans="1:15" ht="15" customHeight="1">
      <c r="A48" s="380" t="s">
        <v>101</v>
      </c>
      <c r="B48" s="368"/>
      <c r="C48" s="9">
        <v>2018</v>
      </c>
      <c r="D48" s="59">
        <v>1458</v>
      </c>
      <c r="E48" s="58" t="s">
        <v>368</v>
      </c>
      <c r="F48" s="58">
        <v>-17.9</v>
      </c>
      <c r="G48" s="57">
        <v>1333</v>
      </c>
      <c r="H48" s="58" t="s">
        <v>368</v>
      </c>
      <c r="I48" s="58">
        <v>-18.9</v>
      </c>
      <c r="J48" s="57">
        <v>1288</v>
      </c>
      <c r="K48" s="57">
        <v>0</v>
      </c>
      <c r="L48" s="57">
        <v>45</v>
      </c>
      <c r="M48" s="57">
        <v>125</v>
      </c>
      <c r="N48" s="58" t="s">
        <v>368</v>
      </c>
      <c r="O48" s="58">
        <v>-6</v>
      </c>
    </row>
    <row r="49" spans="1:15" s="60" customFormat="1" ht="33.75" customHeight="1">
      <c r="A49" s="368"/>
      <c r="B49" s="368"/>
      <c r="C49" s="9">
        <v>2017</v>
      </c>
      <c r="D49" s="59">
        <v>1776</v>
      </c>
      <c r="E49" s="58" t="s">
        <v>368</v>
      </c>
      <c r="F49" s="58"/>
      <c r="G49" s="57">
        <v>1643</v>
      </c>
      <c r="H49" s="58" t="s">
        <v>368</v>
      </c>
      <c r="I49" s="58"/>
      <c r="J49" s="57">
        <v>1278</v>
      </c>
      <c r="K49" s="57">
        <v>0</v>
      </c>
      <c r="L49" s="57">
        <v>365</v>
      </c>
      <c r="M49" s="57">
        <v>133</v>
      </c>
      <c r="N49" s="58" t="s">
        <v>368</v>
      </c>
      <c r="O49" s="58"/>
    </row>
    <row r="50" spans="1:15" ht="15" customHeight="1">
      <c r="A50" s="380" t="s">
        <v>102</v>
      </c>
      <c r="B50" s="368"/>
      <c r="C50" s="9">
        <v>2018</v>
      </c>
      <c r="D50" s="59">
        <v>3533</v>
      </c>
      <c r="E50" s="58" t="s">
        <v>368</v>
      </c>
      <c r="F50" s="58">
        <v>-62.1</v>
      </c>
      <c r="G50" s="57">
        <v>3484</v>
      </c>
      <c r="H50" s="58" t="s">
        <v>368</v>
      </c>
      <c r="I50" s="58">
        <v>-62.3</v>
      </c>
      <c r="J50" s="57">
        <v>1785</v>
      </c>
      <c r="K50" s="57">
        <v>1407</v>
      </c>
      <c r="L50" s="57">
        <v>292</v>
      </c>
      <c r="M50" s="57">
        <v>49</v>
      </c>
      <c r="N50" s="58" t="s">
        <v>368</v>
      </c>
      <c r="O50" s="58">
        <v>-44.3</v>
      </c>
    </row>
    <row r="51" spans="1:15" s="60" customFormat="1" ht="33.75" customHeight="1">
      <c r="A51" s="368"/>
      <c r="B51" s="368"/>
      <c r="C51" s="9">
        <v>2017</v>
      </c>
      <c r="D51" s="59">
        <v>9331</v>
      </c>
      <c r="E51" s="58">
        <v>0.1</v>
      </c>
      <c r="F51" s="58"/>
      <c r="G51" s="57">
        <v>9243</v>
      </c>
      <c r="H51" s="58">
        <v>0.1</v>
      </c>
      <c r="I51" s="58"/>
      <c r="J51" s="57">
        <v>2236</v>
      </c>
      <c r="K51" s="57">
        <v>6805</v>
      </c>
      <c r="L51" s="57">
        <v>202</v>
      </c>
      <c r="M51" s="57">
        <v>88</v>
      </c>
      <c r="N51" s="58" t="s">
        <v>368</v>
      </c>
      <c r="O51" s="58"/>
    </row>
    <row r="52" spans="1:15" ht="15" customHeight="1">
      <c r="A52" s="380" t="s">
        <v>103</v>
      </c>
      <c r="B52" s="368"/>
      <c r="C52" s="9">
        <v>2018</v>
      </c>
      <c r="D52" s="59">
        <v>532</v>
      </c>
      <c r="E52" s="58" t="s">
        <v>368</v>
      </c>
      <c r="F52" s="58">
        <v>19.8</v>
      </c>
      <c r="G52" s="57">
        <v>530</v>
      </c>
      <c r="H52" s="58" t="s">
        <v>368</v>
      </c>
      <c r="I52" s="58">
        <v>24.1</v>
      </c>
      <c r="J52" s="57">
        <v>530</v>
      </c>
      <c r="K52" s="57">
        <v>0</v>
      </c>
      <c r="L52" s="57">
        <v>0</v>
      </c>
      <c r="M52" s="57">
        <v>2</v>
      </c>
      <c r="N52" s="58" t="s">
        <v>368</v>
      </c>
      <c r="O52" s="58">
        <v>-88.2</v>
      </c>
    </row>
    <row r="53" spans="1:15" s="60" customFormat="1" ht="33.75" customHeight="1">
      <c r="A53" s="368"/>
      <c r="B53" s="368"/>
      <c r="C53" s="9">
        <v>2017</v>
      </c>
      <c r="D53" s="59">
        <v>444</v>
      </c>
      <c r="E53" s="58" t="s">
        <v>368</v>
      </c>
      <c r="F53" s="58"/>
      <c r="G53" s="57">
        <v>427</v>
      </c>
      <c r="H53" s="58" t="s">
        <v>368</v>
      </c>
      <c r="I53" s="58"/>
      <c r="J53" s="57">
        <v>410</v>
      </c>
      <c r="K53" s="57">
        <v>17</v>
      </c>
      <c r="L53" s="57">
        <v>0</v>
      </c>
      <c r="M53" s="57">
        <v>17</v>
      </c>
      <c r="N53" s="58" t="s">
        <v>368</v>
      </c>
      <c r="O53" s="58"/>
    </row>
    <row r="54" spans="1:15" ht="15" customHeight="1">
      <c r="A54" s="380" t="s">
        <v>104</v>
      </c>
      <c r="B54" s="368"/>
      <c r="C54" s="9">
        <v>2018</v>
      </c>
      <c r="D54" s="59">
        <v>1830</v>
      </c>
      <c r="E54" s="58" t="s">
        <v>368</v>
      </c>
      <c r="F54" s="58">
        <v>16.3</v>
      </c>
      <c r="G54" s="57">
        <v>1824</v>
      </c>
      <c r="H54" s="58" t="s">
        <v>368</v>
      </c>
      <c r="I54" s="58">
        <v>17.4</v>
      </c>
      <c r="J54" s="57">
        <v>1229</v>
      </c>
      <c r="K54" s="57">
        <v>590</v>
      </c>
      <c r="L54" s="57">
        <v>5</v>
      </c>
      <c r="M54" s="57">
        <v>6</v>
      </c>
      <c r="N54" s="58" t="s">
        <v>368</v>
      </c>
      <c r="O54" s="58">
        <v>-70</v>
      </c>
    </row>
    <row r="55" spans="1:15" s="60" customFormat="1" ht="33.75" customHeight="1">
      <c r="A55" s="368"/>
      <c r="B55" s="368"/>
      <c r="C55" s="9">
        <v>2017</v>
      </c>
      <c r="D55" s="59">
        <v>1574</v>
      </c>
      <c r="E55" s="58" t="s">
        <v>368</v>
      </c>
      <c r="F55" s="58"/>
      <c r="G55" s="57">
        <v>1554</v>
      </c>
      <c r="H55" s="58" t="s">
        <v>368</v>
      </c>
      <c r="I55" s="58"/>
      <c r="J55" s="57">
        <v>970</v>
      </c>
      <c r="K55" s="57">
        <v>584</v>
      </c>
      <c r="L55" s="57">
        <v>0</v>
      </c>
      <c r="M55" s="57">
        <v>20</v>
      </c>
      <c r="N55" s="58" t="s">
        <v>368</v>
      </c>
      <c r="O55" s="58"/>
    </row>
    <row r="56" spans="1:15" ht="15" customHeight="1">
      <c r="A56" s="380" t="s">
        <v>105</v>
      </c>
      <c r="B56" s="368"/>
      <c r="C56" s="9">
        <v>2018</v>
      </c>
      <c r="D56" s="59">
        <v>2232</v>
      </c>
      <c r="E56" s="58" t="s">
        <v>368</v>
      </c>
      <c r="F56" s="58">
        <v>-44.9</v>
      </c>
      <c r="G56" s="57">
        <v>2161</v>
      </c>
      <c r="H56" s="58" t="s">
        <v>368</v>
      </c>
      <c r="I56" s="58">
        <v>-45.5</v>
      </c>
      <c r="J56" s="57">
        <v>2151</v>
      </c>
      <c r="K56" s="57">
        <v>6</v>
      </c>
      <c r="L56" s="57">
        <v>4</v>
      </c>
      <c r="M56" s="57">
        <v>71</v>
      </c>
      <c r="N56" s="58" t="s">
        <v>368</v>
      </c>
      <c r="O56" s="58">
        <v>-19.3</v>
      </c>
    </row>
    <row r="57" spans="1:15" s="60" customFormat="1" ht="33.75" customHeight="1">
      <c r="A57" s="368"/>
      <c r="B57" s="368"/>
      <c r="C57" s="9">
        <v>2017</v>
      </c>
      <c r="D57" s="59">
        <v>4051</v>
      </c>
      <c r="E57" s="58" t="s">
        <v>368</v>
      </c>
      <c r="F57" s="58"/>
      <c r="G57" s="57">
        <v>3963</v>
      </c>
      <c r="H57" s="58">
        <v>0.1</v>
      </c>
      <c r="I57" s="58"/>
      <c r="J57" s="57">
        <v>3918</v>
      </c>
      <c r="K57" s="57">
        <v>4</v>
      </c>
      <c r="L57" s="57">
        <v>41</v>
      </c>
      <c r="M57" s="57">
        <v>88</v>
      </c>
      <c r="N57" s="58" t="s">
        <v>368</v>
      </c>
      <c r="O57" s="58"/>
    </row>
    <row r="58" spans="1:15" ht="15" customHeight="1">
      <c r="A58" s="380" t="s">
        <v>106</v>
      </c>
      <c r="B58" s="368"/>
      <c r="C58" s="9">
        <v>2018</v>
      </c>
      <c r="D58" s="59">
        <v>5064</v>
      </c>
      <c r="E58" s="58">
        <v>0.1</v>
      </c>
      <c r="F58" s="58">
        <v>4.9</v>
      </c>
      <c r="G58" s="57">
        <v>4944</v>
      </c>
      <c r="H58" s="58">
        <v>0.1</v>
      </c>
      <c r="I58" s="58">
        <v>5.7</v>
      </c>
      <c r="J58" s="57">
        <v>4355</v>
      </c>
      <c r="K58" s="57">
        <v>589</v>
      </c>
      <c r="L58" s="57">
        <v>0</v>
      </c>
      <c r="M58" s="57">
        <v>120</v>
      </c>
      <c r="N58" s="58" t="s">
        <v>368</v>
      </c>
      <c r="O58" s="58">
        <v>-21.6</v>
      </c>
    </row>
    <row r="59" spans="1:15" s="60" customFormat="1" ht="33.75" customHeight="1">
      <c r="A59" s="368"/>
      <c r="B59" s="368"/>
      <c r="C59" s="9">
        <v>2017</v>
      </c>
      <c r="D59" s="59">
        <v>4829</v>
      </c>
      <c r="E59" s="58">
        <v>0.1</v>
      </c>
      <c r="F59" s="58"/>
      <c r="G59" s="57">
        <v>4676</v>
      </c>
      <c r="H59" s="58">
        <v>0.1</v>
      </c>
      <c r="I59" s="58"/>
      <c r="J59" s="57">
        <v>4075</v>
      </c>
      <c r="K59" s="57">
        <v>601</v>
      </c>
      <c r="L59" s="57">
        <v>0</v>
      </c>
      <c r="M59" s="57">
        <v>153</v>
      </c>
      <c r="N59" s="58" t="s">
        <v>368</v>
      </c>
      <c r="O59" s="58"/>
    </row>
    <row r="60" spans="1:15" ht="15" customHeight="1">
      <c r="A60" s="380" t="s">
        <v>107</v>
      </c>
      <c r="B60" s="368"/>
      <c r="C60" s="9">
        <v>2018</v>
      </c>
      <c r="D60" s="59">
        <v>36</v>
      </c>
      <c r="E60" s="58" t="s">
        <v>368</v>
      </c>
      <c r="F60" s="58">
        <v>-53.8</v>
      </c>
      <c r="G60" s="57">
        <v>34</v>
      </c>
      <c r="H60" s="58" t="s">
        <v>368</v>
      </c>
      <c r="I60" s="58">
        <v>-46.9</v>
      </c>
      <c r="J60" s="57">
        <v>34</v>
      </c>
      <c r="K60" s="57">
        <v>0</v>
      </c>
      <c r="L60" s="57">
        <v>0</v>
      </c>
      <c r="M60" s="57">
        <v>2</v>
      </c>
      <c r="N60" s="58" t="s">
        <v>368</v>
      </c>
      <c r="O60" s="58">
        <v>-85.7</v>
      </c>
    </row>
    <row r="61" spans="1:15" s="60" customFormat="1" ht="33.75" customHeight="1">
      <c r="A61" s="368"/>
      <c r="B61" s="368"/>
      <c r="C61" s="9">
        <v>2017</v>
      </c>
      <c r="D61" s="59">
        <v>78</v>
      </c>
      <c r="E61" s="58" t="s">
        <v>368</v>
      </c>
      <c r="F61" s="58"/>
      <c r="G61" s="57">
        <v>64</v>
      </c>
      <c r="H61" s="58" t="s">
        <v>368</v>
      </c>
      <c r="I61" s="58"/>
      <c r="J61" s="57">
        <v>64</v>
      </c>
      <c r="K61" s="57">
        <v>0</v>
      </c>
      <c r="L61" s="57">
        <v>0</v>
      </c>
      <c r="M61" s="57">
        <v>14</v>
      </c>
      <c r="N61" s="58" t="s">
        <v>368</v>
      </c>
      <c r="O61" s="58"/>
    </row>
    <row r="62" spans="1:15" ht="15" customHeight="1">
      <c r="A62" s="416" t="s">
        <v>108</v>
      </c>
      <c r="B62" s="417"/>
      <c r="C62" s="9">
        <v>2018</v>
      </c>
      <c r="D62" s="59">
        <v>2656</v>
      </c>
      <c r="E62" s="58" t="s">
        <v>368</v>
      </c>
      <c r="F62" s="58">
        <v>15.9</v>
      </c>
      <c r="G62" s="57">
        <v>2656</v>
      </c>
      <c r="H62" s="58" t="s">
        <v>368</v>
      </c>
      <c r="I62" s="58">
        <v>17.9</v>
      </c>
      <c r="J62" s="57">
        <v>2656</v>
      </c>
      <c r="K62" s="57">
        <v>0</v>
      </c>
      <c r="L62" s="57">
        <v>0</v>
      </c>
      <c r="M62" s="57">
        <v>0</v>
      </c>
      <c r="N62" s="57">
        <v>0</v>
      </c>
      <c r="O62" s="58">
        <v>-100</v>
      </c>
    </row>
    <row r="63" spans="1:15" s="60" customFormat="1" ht="33.75" customHeight="1">
      <c r="A63" s="417"/>
      <c r="B63" s="417"/>
      <c r="C63" s="9">
        <v>2017</v>
      </c>
      <c r="D63" s="59">
        <v>2291</v>
      </c>
      <c r="E63" s="58" t="s">
        <v>368</v>
      </c>
      <c r="F63" s="58"/>
      <c r="G63" s="57">
        <v>2252</v>
      </c>
      <c r="H63" s="58" t="s">
        <v>368</v>
      </c>
      <c r="I63" s="58"/>
      <c r="J63" s="57">
        <v>2112</v>
      </c>
      <c r="K63" s="57">
        <v>34</v>
      </c>
      <c r="L63" s="57">
        <v>106</v>
      </c>
      <c r="M63" s="57">
        <v>39</v>
      </c>
      <c r="N63" s="58" t="s">
        <v>368</v>
      </c>
      <c r="O63" s="58"/>
    </row>
    <row r="64" spans="1:15" ht="15" customHeight="1">
      <c r="A64" s="416" t="s">
        <v>51</v>
      </c>
      <c r="B64" s="417"/>
      <c r="C64" s="9">
        <v>2018</v>
      </c>
      <c r="D64" s="59">
        <v>7302</v>
      </c>
      <c r="E64" s="58">
        <v>0.1</v>
      </c>
      <c r="F64" s="58">
        <v>0.2</v>
      </c>
      <c r="G64" s="57">
        <v>7042</v>
      </c>
      <c r="H64" s="58">
        <v>0.1</v>
      </c>
      <c r="I64" s="58">
        <v>3.1</v>
      </c>
      <c r="J64" s="57">
        <v>5217</v>
      </c>
      <c r="K64" s="57">
        <v>1270</v>
      </c>
      <c r="L64" s="57">
        <v>555</v>
      </c>
      <c r="M64" s="57">
        <v>260</v>
      </c>
      <c r="N64" s="58">
        <v>0.1</v>
      </c>
      <c r="O64" s="58">
        <v>-43.5</v>
      </c>
    </row>
    <row r="65" spans="1:15" s="60" customFormat="1" ht="33.75" customHeight="1">
      <c r="A65" s="417"/>
      <c r="B65" s="417"/>
      <c r="C65" s="9">
        <v>2017</v>
      </c>
      <c r="D65" s="59">
        <v>7290</v>
      </c>
      <c r="E65" s="58">
        <v>0.1</v>
      </c>
      <c r="F65" s="58"/>
      <c r="G65" s="57">
        <v>6830</v>
      </c>
      <c r="H65" s="58">
        <v>0.1</v>
      </c>
      <c r="I65" s="58"/>
      <c r="J65" s="57">
        <v>6063</v>
      </c>
      <c r="K65" s="57">
        <v>246</v>
      </c>
      <c r="L65" s="57">
        <v>521</v>
      </c>
      <c r="M65" s="57">
        <v>460</v>
      </c>
      <c r="N65" s="58">
        <v>0.1</v>
      </c>
      <c r="O65" s="58"/>
    </row>
    <row r="66" spans="1:15" ht="15" customHeight="1">
      <c r="A66" s="416" t="s">
        <v>52</v>
      </c>
      <c r="B66" s="417"/>
      <c r="C66" s="9">
        <v>2018</v>
      </c>
      <c r="D66" s="59">
        <v>1440</v>
      </c>
      <c r="E66" s="58" t="s">
        <v>368</v>
      </c>
      <c r="F66" s="58">
        <v>-18.5</v>
      </c>
      <c r="G66" s="57">
        <v>1433</v>
      </c>
      <c r="H66" s="58" t="s">
        <v>368</v>
      </c>
      <c r="I66" s="58">
        <v>-17.4</v>
      </c>
      <c r="J66" s="57">
        <v>865</v>
      </c>
      <c r="K66" s="57">
        <v>557</v>
      </c>
      <c r="L66" s="57">
        <v>11</v>
      </c>
      <c r="M66" s="57">
        <v>7</v>
      </c>
      <c r="N66" s="58" t="s">
        <v>368</v>
      </c>
      <c r="O66" s="58">
        <v>-78.8</v>
      </c>
    </row>
    <row r="67" spans="1:15" s="60" customFormat="1" ht="33.75" customHeight="1">
      <c r="A67" s="417"/>
      <c r="B67" s="417"/>
      <c r="C67" s="9">
        <v>2017</v>
      </c>
      <c r="D67" s="59">
        <v>1767</v>
      </c>
      <c r="E67" s="58" t="s">
        <v>368</v>
      </c>
      <c r="F67" s="58"/>
      <c r="G67" s="57">
        <v>1734</v>
      </c>
      <c r="H67" s="58" t="s">
        <v>368</v>
      </c>
      <c r="I67" s="58"/>
      <c r="J67" s="57">
        <v>1200</v>
      </c>
      <c r="K67" s="57">
        <v>534</v>
      </c>
      <c r="L67" s="57">
        <v>0</v>
      </c>
      <c r="M67" s="57">
        <v>33</v>
      </c>
      <c r="N67" s="58" t="s">
        <v>368</v>
      </c>
      <c r="O67" s="58"/>
    </row>
    <row r="68" spans="1:15" ht="15" customHeight="1">
      <c r="A68" s="416" t="s">
        <v>53</v>
      </c>
      <c r="B68" s="417"/>
      <c r="C68" s="9">
        <v>2018</v>
      </c>
      <c r="D68" s="59">
        <v>20</v>
      </c>
      <c r="E68" s="58" t="s">
        <v>368</v>
      </c>
      <c r="F68" s="58" t="s">
        <v>316</v>
      </c>
      <c r="G68" s="57">
        <v>20</v>
      </c>
      <c r="H68" s="58" t="s">
        <v>368</v>
      </c>
      <c r="I68" s="58" t="s">
        <v>316</v>
      </c>
      <c r="J68" s="57">
        <v>20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</row>
    <row r="69" spans="1:15" s="60" customFormat="1" ht="33.75" customHeight="1">
      <c r="A69" s="417"/>
      <c r="B69" s="417"/>
      <c r="C69" s="9">
        <v>2017</v>
      </c>
      <c r="D69" s="59">
        <v>0</v>
      </c>
      <c r="E69" s="58" t="s">
        <v>369</v>
      </c>
      <c r="F69" s="58"/>
      <c r="G69" s="57">
        <v>0</v>
      </c>
      <c r="H69" s="57">
        <v>0</v>
      </c>
      <c r="I69" s="58"/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8"/>
    </row>
    <row r="70" spans="1:15" s="62" customFormat="1" ht="15" customHeight="1">
      <c r="A70" s="416" t="s">
        <v>370</v>
      </c>
      <c r="B70" s="417"/>
      <c r="C70" s="9">
        <v>2018</v>
      </c>
      <c r="D70" s="59">
        <v>153</v>
      </c>
      <c r="E70" s="58" t="s">
        <v>371</v>
      </c>
      <c r="F70" s="58">
        <v>31.9</v>
      </c>
      <c r="G70" s="57">
        <v>133</v>
      </c>
      <c r="H70" s="58" t="s">
        <v>371</v>
      </c>
      <c r="I70" s="58">
        <v>35.7</v>
      </c>
      <c r="J70" s="57">
        <v>133</v>
      </c>
      <c r="K70" s="57">
        <v>0</v>
      </c>
      <c r="L70" s="57">
        <v>0</v>
      </c>
      <c r="M70" s="57">
        <v>20</v>
      </c>
      <c r="N70" s="58" t="s">
        <v>371</v>
      </c>
      <c r="O70" s="58">
        <v>11.1</v>
      </c>
    </row>
    <row r="71" spans="1:15" s="62" customFormat="1" ht="33.75" customHeight="1">
      <c r="A71" s="417"/>
      <c r="B71" s="417"/>
      <c r="C71" s="9">
        <v>2017</v>
      </c>
      <c r="D71" s="59">
        <v>116</v>
      </c>
      <c r="E71" s="58" t="s">
        <v>371</v>
      </c>
      <c r="F71" s="58"/>
      <c r="G71" s="57">
        <v>98</v>
      </c>
      <c r="H71" s="58" t="s">
        <v>371</v>
      </c>
      <c r="I71" s="58"/>
      <c r="J71" s="57">
        <v>98</v>
      </c>
      <c r="K71" s="57">
        <v>0</v>
      </c>
      <c r="L71" s="57">
        <v>0</v>
      </c>
      <c r="M71" s="57">
        <v>18</v>
      </c>
      <c r="N71" s="58" t="s">
        <v>371</v>
      </c>
      <c r="O71" s="58"/>
    </row>
    <row r="72" spans="1:15" s="63" customFormat="1" ht="15" customHeight="1">
      <c r="A72" s="416" t="s">
        <v>372</v>
      </c>
      <c r="B72" s="417"/>
      <c r="C72" s="9">
        <v>2018</v>
      </c>
      <c r="D72" s="59">
        <v>78</v>
      </c>
      <c r="E72" s="58" t="s">
        <v>371</v>
      </c>
      <c r="F72" s="58">
        <v>-73.6</v>
      </c>
      <c r="G72" s="57">
        <v>78</v>
      </c>
      <c r="H72" s="58" t="s">
        <v>371</v>
      </c>
      <c r="I72" s="58">
        <v>-73.6</v>
      </c>
      <c r="J72" s="57">
        <v>78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</row>
    <row r="73" spans="1:15" s="62" customFormat="1" ht="33.75" customHeight="1">
      <c r="A73" s="418"/>
      <c r="B73" s="418"/>
      <c r="C73" s="12">
        <v>2017</v>
      </c>
      <c r="D73" s="64">
        <v>295</v>
      </c>
      <c r="E73" s="65" t="s">
        <v>371</v>
      </c>
      <c r="F73" s="65"/>
      <c r="G73" s="66">
        <v>295</v>
      </c>
      <c r="H73" s="65" t="s">
        <v>371</v>
      </c>
      <c r="I73" s="65"/>
      <c r="J73" s="66">
        <v>295</v>
      </c>
      <c r="K73" s="66">
        <v>0</v>
      </c>
      <c r="L73" s="66">
        <v>0</v>
      </c>
      <c r="M73" s="66">
        <v>0</v>
      </c>
      <c r="N73" s="66">
        <v>0</v>
      </c>
      <c r="O73" s="65"/>
    </row>
    <row r="74" spans="1:12" s="48" customFormat="1" ht="13.5" customHeight="1">
      <c r="A74" s="67" t="s">
        <v>373</v>
      </c>
      <c r="F74" s="295" t="s">
        <v>315</v>
      </c>
      <c r="G74" s="294" t="s">
        <v>318</v>
      </c>
      <c r="I74" s="70" t="s">
        <v>374</v>
      </c>
      <c r="K74" s="16" t="s">
        <v>375</v>
      </c>
      <c r="L74" s="19" t="s">
        <v>376</v>
      </c>
    </row>
    <row r="75" spans="1:12" s="48" customFormat="1" ht="13.5" customHeight="1">
      <c r="A75" s="49" t="s">
        <v>377</v>
      </c>
      <c r="F75" s="293"/>
      <c r="G75" s="294" t="s">
        <v>317</v>
      </c>
      <c r="I75" s="71" t="s">
        <v>378</v>
      </c>
      <c r="K75" s="17"/>
      <c r="L75" s="17" t="s">
        <v>1</v>
      </c>
    </row>
    <row r="76" spans="1:12" s="48" customFormat="1" ht="13.5" customHeight="1">
      <c r="A76" s="72" t="s">
        <v>379</v>
      </c>
      <c r="F76" s="73"/>
      <c r="G76" s="48" t="s">
        <v>380</v>
      </c>
      <c r="I76" s="73" t="s">
        <v>381</v>
      </c>
      <c r="K76" s="17"/>
      <c r="L76" s="17" t="s">
        <v>382</v>
      </c>
    </row>
    <row r="77" spans="9:12" ht="13.5" customHeight="1">
      <c r="I77" s="49" t="s">
        <v>383</v>
      </c>
      <c r="K77" s="75" t="s">
        <v>384</v>
      </c>
      <c r="L77" s="76" t="s">
        <v>385</v>
      </c>
    </row>
    <row r="78" spans="9:12" ht="13.5" customHeight="1">
      <c r="I78" s="49" t="s">
        <v>386</v>
      </c>
      <c r="K78" s="48"/>
      <c r="L78" s="48" t="s">
        <v>387</v>
      </c>
    </row>
    <row r="79" spans="11:12" ht="13.5" customHeight="1">
      <c r="K79" s="48"/>
      <c r="L79" s="48" t="s">
        <v>388</v>
      </c>
    </row>
  </sheetData>
  <sheetProtection/>
  <mergeCells count="47">
    <mergeCell ref="A46:B47"/>
    <mergeCell ref="A48:B49"/>
    <mergeCell ref="A50:B51"/>
    <mergeCell ref="A52:B53"/>
    <mergeCell ref="A54:B55"/>
    <mergeCell ref="A56:B57"/>
    <mergeCell ref="A58:B59"/>
    <mergeCell ref="A60:B61"/>
    <mergeCell ref="A66:B67"/>
    <mergeCell ref="A68:B69"/>
    <mergeCell ref="A62:B63"/>
    <mergeCell ref="A64:B65"/>
    <mergeCell ref="A70:B71"/>
    <mergeCell ref="A72:B73"/>
    <mergeCell ref="A22:B23"/>
    <mergeCell ref="A24:B25"/>
    <mergeCell ref="A26:B27"/>
    <mergeCell ref="A28:B29"/>
    <mergeCell ref="A44:B45"/>
    <mergeCell ref="A30:B31"/>
    <mergeCell ref="A32:B33"/>
    <mergeCell ref="A34:B35"/>
    <mergeCell ref="B1:O1"/>
    <mergeCell ref="A3:C5"/>
    <mergeCell ref="D3:D5"/>
    <mergeCell ref="E3:E5"/>
    <mergeCell ref="F3:F5"/>
    <mergeCell ref="I4:I5"/>
    <mergeCell ref="M3:M5"/>
    <mergeCell ref="N3:N5"/>
    <mergeCell ref="O3:O5"/>
    <mergeCell ref="A38:B39"/>
    <mergeCell ref="A40:B41"/>
    <mergeCell ref="A42:B43"/>
    <mergeCell ref="A12:B13"/>
    <mergeCell ref="A14:B15"/>
    <mergeCell ref="A16:B17"/>
    <mergeCell ref="A18:B19"/>
    <mergeCell ref="A36:B37"/>
    <mergeCell ref="A20:B21"/>
    <mergeCell ref="A8:B9"/>
    <mergeCell ref="A10:B11"/>
    <mergeCell ref="G3:L3"/>
    <mergeCell ref="J4:L4"/>
    <mergeCell ref="G4:G5"/>
    <mergeCell ref="H4:H5"/>
    <mergeCell ref="A6:B7"/>
  </mergeCells>
  <printOptions horizontalCentered="1"/>
  <pageMargins left="0.7874015748031497" right="0.5905511811023623" top="1.1811023622047245" bottom="0.5905511811023623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3" manualBreakCount="3">
    <brk id="21" max="14" man="1"/>
    <brk id="39" max="14" man="1"/>
    <brk id="57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/>
  <dimension ref="A1:Y76"/>
  <sheetViews>
    <sheetView showGridLines="0" zoomScaleSheetLayoutView="100" zoomScalePageLayoutView="0" workbookViewId="0" topLeftCell="A1">
      <selection activeCell="A2" sqref="A2"/>
    </sheetView>
  </sheetViews>
  <sheetFormatPr defaultColWidth="8.00390625" defaultRowHeight="16.5"/>
  <cols>
    <col min="1" max="1" width="3.625" style="99" customWidth="1"/>
    <col min="2" max="2" width="14.625" style="99" customWidth="1"/>
    <col min="3" max="3" width="5.625" style="99" customWidth="1"/>
    <col min="4" max="13" width="14.125" style="99" customWidth="1"/>
    <col min="14" max="21" width="8.00390625" style="99" customWidth="1"/>
    <col min="22" max="22" width="14.00390625" style="99" bestFit="1" customWidth="1"/>
    <col min="23" max="25" width="15.625" style="99" bestFit="1" customWidth="1"/>
    <col min="26" max="16384" width="8.00390625" style="99" customWidth="1"/>
  </cols>
  <sheetData>
    <row r="1" spans="1:13" s="77" customFormat="1" ht="45" customHeight="1">
      <c r="A1" s="216">
        <v>5</v>
      </c>
      <c r="B1" s="423" t="s">
        <v>229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2" spans="1:3" s="77" customFormat="1" ht="15" customHeight="1">
      <c r="A2" s="78"/>
      <c r="B2" s="79"/>
      <c r="C2" s="79"/>
    </row>
    <row r="3" spans="1:13" s="56" customFormat="1" ht="55.5" customHeight="1">
      <c r="A3" s="428" t="s">
        <v>110</v>
      </c>
      <c r="B3" s="428"/>
      <c r="C3" s="429"/>
      <c r="D3" s="424" t="s">
        <v>111</v>
      </c>
      <c r="E3" s="425"/>
      <c r="F3" s="424" t="s">
        <v>297</v>
      </c>
      <c r="G3" s="425"/>
      <c r="H3" s="424" t="s">
        <v>225</v>
      </c>
      <c r="I3" s="426"/>
      <c r="J3" s="427" t="s">
        <v>339</v>
      </c>
      <c r="K3" s="425"/>
      <c r="L3" s="80" t="s">
        <v>346</v>
      </c>
      <c r="M3" s="81"/>
    </row>
    <row r="4" spans="1:13" s="56" customFormat="1" ht="71.25" customHeight="1">
      <c r="A4" s="430"/>
      <c r="B4" s="430"/>
      <c r="C4" s="431"/>
      <c r="D4" s="348" t="s">
        <v>74</v>
      </c>
      <c r="E4" s="82" t="s">
        <v>112</v>
      </c>
      <c r="F4" s="348" t="s">
        <v>74</v>
      </c>
      <c r="G4" s="83" t="s">
        <v>113</v>
      </c>
      <c r="H4" s="348" t="s">
        <v>74</v>
      </c>
      <c r="I4" s="82" t="s">
        <v>226</v>
      </c>
      <c r="J4" s="348" t="s">
        <v>74</v>
      </c>
      <c r="K4" s="83" t="s">
        <v>113</v>
      </c>
      <c r="L4" s="348" t="s">
        <v>74</v>
      </c>
      <c r="M4" s="84" t="s">
        <v>112</v>
      </c>
    </row>
    <row r="5" spans="1:25" s="88" customFormat="1" ht="15" customHeight="1">
      <c r="A5" s="432" t="s">
        <v>114</v>
      </c>
      <c r="B5" s="432"/>
      <c r="C5" s="326">
        <v>2018</v>
      </c>
      <c r="D5" s="325">
        <v>116</v>
      </c>
      <c r="E5" s="272">
        <v>5</v>
      </c>
      <c r="F5" s="267">
        <v>38809</v>
      </c>
      <c r="G5" s="269">
        <v>5.8</v>
      </c>
      <c r="H5" s="85">
        <v>91.1</v>
      </c>
      <c r="I5" s="86">
        <v>3.9</v>
      </c>
      <c r="J5" s="87">
        <v>14106751</v>
      </c>
      <c r="K5" s="269">
        <v>7.2</v>
      </c>
      <c r="L5" s="85">
        <v>1.5</v>
      </c>
      <c r="M5" s="272">
        <v>0</v>
      </c>
      <c r="O5" s="289"/>
      <c r="P5" s="289"/>
      <c r="Q5" s="289"/>
      <c r="V5" s="89"/>
      <c r="W5" s="90"/>
      <c r="X5" s="90"/>
      <c r="Y5" s="90"/>
    </row>
    <row r="6" spans="1:25" s="88" customFormat="1" ht="34.5" customHeight="1">
      <c r="A6" s="433"/>
      <c r="B6" s="433"/>
      <c r="C6" s="353" t="s">
        <v>389</v>
      </c>
      <c r="D6" s="323">
        <v>111</v>
      </c>
      <c r="E6" s="273"/>
      <c r="F6" s="268">
        <v>36682</v>
      </c>
      <c r="G6" s="270"/>
      <c r="H6" s="91">
        <v>87.2</v>
      </c>
      <c r="I6" s="92"/>
      <c r="J6" s="93">
        <v>13155173</v>
      </c>
      <c r="K6" s="270"/>
      <c r="L6" s="91">
        <v>1.5</v>
      </c>
      <c r="M6" s="273"/>
      <c r="O6" s="289"/>
      <c r="P6" s="289"/>
      <c r="Q6" s="289"/>
      <c r="V6" s="89"/>
      <c r="W6" s="90"/>
      <c r="X6" s="90"/>
      <c r="Y6" s="90"/>
    </row>
    <row r="7" spans="1:25" s="88" customFormat="1" ht="15" customHeight="1">
      <c r="A7" s="419" t="s">
        <v>390</v>
      </c>
      <c r="B7" s="419"/>
      <c r="C7" s="353">
        <v>2018</v>
      </c>
      <c r="D7" s="323">
        <v>82</v>
      </c>
      <c r="E7" s="273">
        <v>4</v>
      </c>
      <c r="F7" s="268">
        <v>38078</v>
      </c>
      <c r="G7" s="270">
        <v>5.7</v>
      </c>
      <c r="H7" s="91">
        <v>91.6</v>
      </c>
      <c r="I7" s="92">
        <v>3.9</v>
      </c>
      <c r="J7" s="93">
        <v>13895065</v>
      </c>
      <c r="K7" s="270">
        <v>7.1</v>
      </c>
      <c r="L7" s="91">
        <v>1.5</v>
      </c>
      <c r="M7" s="273">
        <v>0</v>
      </c>
      <c r="O7" s="289"/>
      <c r="P7" s="289"/>
      <c r="Q7" s="289"/>
      <c r="W7" s="90"/>
      <c r="X7" s="90"/>
      <c r="Y7" s="90"/>
    </row>
    <row r="8" spans="1:25" s="88" customFormat="1" ht="34.5" customHeight="1">
      <c r="A8" s="419"/>
      <c r="B8" s="419"/>
      <c r="C8" s="353" t="s">
        <v>389</v>
      </c>
      <c r="D8" s="323">
        <v>78</v>
      </c>
      <c r="E8" s="273"/>
      <c r="F8" s="268">
        <v>36037</v>
      </c>
      <c r="G8" s="270"/>
      <c r="H8" s="91">
        <v>87.7</v>
      </c>
      <c r="I8" s="92"/>
      <c r="J8" s="93">
        <v>12977661</v>
      </c>
      <c r="K8" s="270"/>
      <c r="L8" s="91">
        <v>1.5</v>
      </c>
      <c r="M8" s="273"/>
      <c r="O8" s="289"/>
      <c r="P8" s="289"/>
      <c r="Q8" s="289"/>
      <c r="W8" s="90"/>
      <c r="X8" s="90"/>
      <c r="Y8" s="90"/>
    </row>
    <row r="9" spans="1:25" s="88" customFormat="1" ht="15" customHeight="1">
      <c r="A9" s="419" t="s">
        <v>391</v>
      </c>
      <c r="B9" s="419"/>
      <c r="C9" s="353">
        <v>2018</v>
      </c>
      <c r="D9" s="323">
        <v>35</v>
      </c>
      <c r="E9" s="273">
        <v>2</v>
      </c>
      <c r="F9" s="268">
        <v>24494</v>
      </c>
      <c r="G9" s="270">
        <v>9.6</v>
      </c>
      <c r="H9" s="91">
        <v>92.4</v>
      </c>
      <c r="I9" s="92">
        <v>4.6</v>
      </c>
      <c r="J9" s="93">
        <v>7883760</v>
      </c>
      <c r="K9" s="270">
        <v>11.6</v>
      </c>
      <c r="L9" s="91">
        <v>1.7</v>
      </c>
      <c r="M9" s="349">
        <v>0.1</v>
      </c>
      <c r="O9" s="289"/>
      <c r="P9" s="289"/>
      <c r="Q9" s="289"/>
      <c r="W9" s="90"/>
      <c r="X9" s="90"/>
      <c r="Y9" s="90"/>
    </row>
    <row r="10" spans="1:25" s="88" customFormat="1" ht="34.5" customHeight="1">
      <c r="A10" s="419"/>
      <c r="B10" s="419"/>
      <c r="C10" s="353">
        <v>2017</v>
      </c>
      <c r="D10" s="323">
        <v>33</v>
      </c>
      <c r="E10" s="273"/>
      <c r="F10" s="268">
        <v>22348</v>
      </c>
      <c r="G10" s="270"/>
      <c r="H10" s="91">
        <v>87.8</v>
      </c>
      <c r="I10" s="92"/>
      <c r="J10" s="93">
        <v>7064884</v>
      </c>
      <c r="K10" s="270"/>
      <c r="L10" s="91">
        <v>1.6</v>
      </c>
      <c r="M10" s="273"/>
      <c r="O10" s="289"/>
      <c r="P10" s="289"/>
      <c r="Q10" s="289"/>
      <c r="W10" s="90"/>
      <c r="X10" s="90"/>
      <c r="Y10" s="90"/>
    </row>
    <row r="11" spans="1:25" s="88" customFormat="1" ht="15" customHeight="1">
      <c r="A11" s="419" t="s">
        <v>392</v>
      </c>
      <c r="B11" s="420"/>
      <c r="C11" s="353">
        <v>2018</v>
      </c>
      <c r="D11" s="323">
        <v>17</v>
      </c>
      <c r="E11" s="273">
        <v>0</v>
      </c>
      <c r="F11" s="268">
        <v>7724</v>
      </c>
      <c r="G11" s="350" t="s">
        <v>393</v>
      </c>
      <c r="H11" s="91">
        <v>91.3</v>
      </c>
      <c r="I11" s="92">
        <v>1.9</v>
      </c>
      <c r="J11" s="93">
        <v>3632263</v>
      </c>
      <c r="K11" s="270">
        <v>0.1</v>
      </c>
      <c r="L11" s="91">
        <v>1.2</v>
      </c>
      <c r="M11" s="349">
        <v>-0.1</v>
      </c>
      <c r="O11" s="289"/>
      <c r="P11" s="289"/>
      <c r="Q11" s="289"/>
      <c r="W11" s="90"/>
      <c r="X11" s="90"/>
      <c r="Y11" s="90"/>
    </row>
    <row r="12" spans="1:25" s="88" customFormat="1" ht="34.5" customHeight="1">
      <c r="A12" s="369"/>
      <c r="B12" s="369"/>
      <c r="C12" s="353">
        <v>2017</v>
      </c>
      <c r="D12" s="323">
        <v>17</v>
      </c>
      <c r="E12" s="273"/>
      <c r="F12" s="268">
        <v>7723</v>
      </c>
      <c r="G12" s="270"/>
      <c r="H12" s="91">
        <v>89.4</v>
      </c>
      <c r="I12" s="92"/>
      <c r="J12" s="93">
        <v>3630414</v>
      </c>
      <c r="K12" s="270"/>
      <c r="L12" s="91">
        <v>1.3</v>
      </c>
      <c r="M12" s="273"/>
      <c r="O12" s="289"/>
      <c r="P12" s="289"/>
      <c r="Q12" s="289"/>
      <c r="W12" s="90"/>
      <c r="X12" s="90"/>
      <c r="Y12" s="90"/>
    </row>
    <row r="13" spans="1:25" s="88" customFormat="1" ht="15" customHeight="1">
      <c r="A13" s="419" t="s">
        <v>394</v>
      </c>
      <c r="B13" s="420"/>
      <c r="C13" s="353">
        <v>2018</v>
      </c>
      <c r="D13" s="323">
        <v>16</v>
      </c>
      <c r="E13" s="273">
        <v>0</v>
      </c>
      <c r="F13" s="268">
        <v>4987</v>
      </c>
      <c r="G13" s="270">
        <v>-3.8</v>
      </c>
      <c r="H13" s="91">
        <v>91.5</v>
      </c>
      <c r="I13" s="92">
        <v>5.3</v>
      </c>
      <c r="J13" s="93">
        <v>2008695</v>
      </c>
      <c r="K13" s="270">
        <v>1.4</v>
      </c>
      <c r="L13" s="91">
        <v>1.3</v>
      </c>
      <c r="M13" s="349">
        <v>-0.1</v>
      </c>
      <c r="O13" s="289"/>
      <c r="P13" s="289"/>
      <c r="Q13" s="289"/>
      <c r="W13" s="90"/>
      <c r="X13" s="90"/>
      <c r="Y13" s="90"/>
    </row>
    <row r="14" spans="1:25" s="88" customFormat="1" ht="34.5" customHeight="1">
      <c r="A14" s="369"/>
      <c r="B14" s="369"/>
      <c r="C14" s="353" t="s">
        <v>389</v>
      </c>
      <c r="D14" s="323">
        <v>16</v>
      </c>
      <c r="E14" s="273"/>
      <c r="F14" s="268">
        <v>5186</v>
      </c>
      <c r="G14" s="270"/>
      <c r="H14" s="91">
        <v>86.2</v>
      </c>
      <c r="I14" s="92"/>
      <c r="J14" s="93">
        <v>1981897</v>
      </c>
      <c r="K14" s="270"/>
      <c r="L14" s="91">
        <v>1.4</v>
      </c>
      <c r="M14" s="273"/>
      <c r="O14" s="289"/>
      <c r="P14" s="289"/>
      <c r="Q14" s="289"/>
      <c r="W14" s="90"/>
      <c r="X14" s="90"/>
      <c r="Y14" s="90"/>
    </row>
    <row r="15" spans="1:25" s="88" customFormat="1" ht="15" customHeight="1">
      <c r="A15" s="419" t="s">
        <v>395</v>
      </c>
      <c r="B15" s="420"/>
      <c r="C15" s="353">
        <v>2018</v>
      </c>
      <c r="D15" s="323">
        <v>14</v>
      </c>
      <c r="E15" s="274">
        <v>2</v>
      </c>
      <c r="F15" s="268">
        <v>873</v>
      </c>
      <c r="G15" s="270">
        <v>11.9</v>
      </c>
      <c r="H15" s="91">
        <v>73.2</v>
      </c>
      <c r="I15" s="92">
        <v>-1.9</v>
      </c>
      <c r="J15" s="93">
        <v>370347</v>
      </c>
      <c r="K15" s="270">
        <v>23.3</v>
      </c>
      <c r="L15" s="91">
        <v>1.2</v>
      </c>
      <c r="M15" s="273">
        <v>0</v>
      </c>
      <c r="O15" s="289"/>
      <c r="P15" s="289"/>
      <c r="Q15" s="289"/>
      <c r="W15" s="90"/>
      <c r="X15" s="90"/>
      <c r="Y15" s="90"/>
    </row>
    <row r="16" spans="1:25" s="88" customFormat="1" ht="34.5" customHeight="1">
      <c r="A16" s="369"/>
      <c r="B16" s="369"/>
      <c r="C16" s="327">
        <v>2017</v>
      </c>
      <c r="D16" s="323">
        <v>12</v>
      </c>
      <c r="E16" s="274"/>
      <c r="F16" s="268">
        <v>780</v>
      </c>
      <c r="G16" s="270"/>
      <c r="H16" s="91">
        <v>75.1</v>
      </c>
      <c r="I16" s="92"/>
      <c r="J16" s="93">
        <v>300466</v>
      </c>
      <c r="K16" s="270"/>
      <c r="L16" s="91">
        <v>1.2</v>
      </c>
      <c r="M16" s="274"/>
      <c r="O16" s="289"/>
      <c r="P16" s="289"/>
      <c r="Q16" s="289"/>
      <c r="W16" s="90"/>
      <c r="X16" s="90"/>
      <c r="Y16" s="90"/>
    </row>
    <row r="17" spans="1:25" s="88" customFormat="1" ht="15" customHeight="1">
      <c r="A17" s="421" t="s">
        <v>396</v>
      </c>
      <c r="B17" s="422"/>
      <c r="C17" s="327">
        <v>2018</v>
      </c>
      <c r="D17" s="323">
        <v>34</v>
      </c>
      <c r="E17" s="273">
        <v>1</v>
      </c>
      <c r="F17" s="268">
        <v>731</v>
      </c>
      <c r="G17" s="270">
        <v>13.3</v>
      </c>
      <c r="H17" s="91">
        <v>62.1</v>
      </c>
      <c r="I17" s="92">
        <v>2.6</v>
      </c>
      <c r="J17" s="93">
        <v>211686</v>
      </c>
      <c r="K17" s="270">
        <v>19.3</v>
      </c>
      <c r="L17" s="91">
        <v>1.4</v>
      </c>
      <c r="M17" s="273">
        <v>0</v>
      </c>
      <c r="O17" s="289"/>
      <c r="P17" s="289"/>
      <c r="Q17" s="289"/>
      <c r="W17" s="90"/>
      <c r="X17" s="90"/>
      <c r="Y17" s="90"/>
    </row>
    <row r="18" spans="1:25" s="88" customFormat="1" ht="34.5" customHeight="1">
      <c r="A18" s="370"/>
      <c r="B18" s="370"/>
      <c r="C18" s="328">
        <v>2017</v>
      </c>
      <c r="D18" s="324">
        <v>33</v>
      </c>
      <c r="E18" s="275"/>
      <c r="F18" s="266">
        <v>645</v>
      </c>
      <c r="G18" s="271"/>
      <c r="H18" s="94">
        <v>59.5</v>
      </c>
      <c r="I18" s="95"/>
      <c r="J18" s="96">
        <v>177512</v>
      </c>
      <c r="K18" s="271"/>
      <c r="L18" s="94">
        <v>1.4</v>
      </c>
      <c r="M18" s="275"/>
      <c r="O18" s="289"/>
      <c r="P18" s="289"/>
      <c r="Q18" s="289"/>
      <c r="W18" s="90"/>
      <c r="X18" s="90"/>
      <c r="Y18" s="90"/>
    </row>
    <row r="19" spans="1:12" s="48" customFormat="1" ht="13.5" customHeight="1">
      <c r="A19" s="97" t="s">
        <v>397</v>
      </c>
      <c r="B19" s="72"/>
      <c r="C19" s="72"/>
      <c r="D19" s="72"/>
      <c r="E19" s="68" t="s">
        <v>398</v>
      </c>
      <c r="F19" s="69" t="s">
        <v>399</v>
      </c>
      <c r="G19" s="75" t="s">
        <v>384</v>
      </c>
      <c r="H19" s="76" t="s">
        <v>400</v>
      </c>
      <c r="I19" s="70" t="s">
        <v>116</v>
      </c>
      <c r="K19" s="329" t="s">
        <v>383</v>
      </c>
      <c r="L19" s="243" t="s">
        <v>401</v>
      </c>
    </row>
    <row r="20" spans="1:12" s="48" customFormat="1" ht="13.5" customHeight="1">
      <c r="A20" s="98" t="s">
        <v>402</v>
      </c>
      <c r="B20" s="72"/>
      <c r="C20" s="72"/>
      <c r="D20" s="72"/>
      <c r="F20" s="71" t="s">
        <v>403</v>
      </c>
      <c r="H20" s="48" t="s">
        <v>404</v>
      </c>
      <c r="I20" s="71" t="s">
        <v>378</v>
      </c>
      <c r="K20" s="329" t="s">
        <v>405</v>
      </c>
      <c r="L20" s="243" t="s">
        <v>406</v>
      </c>
    </row>
    <row r="21" spans="1:9" s="48" customFormat="1" ht="13.5" customHeight="1">
      <c r="A21" s="98" t="s">
        <v>407</v>
      </c>
      <c r="B21" s="72"/>
      <c r="C21" s="72"/>
      <c r="D21" s="72"/>
      <c r="F21" s="74" t="s">
        <v>408</v>
      </c>
      <c r="H21" s="48" t="s">
        <v>388</v>
      </c>
      <c r="I21" s="73" t="s">
        <v>381</v>
      </c>
    </row>
    <row r="22" ht="15">
      <c r="J22" s="52"/>
    </row>
    <row r="23" spans="7:25" ht="15">
      <c r="G23" s="265"/>
      <c r="J23" s="52"/>
      <c r="Q23" s="48"/>
      <c r="S23" s="48"/>
      <c r="W23" s="48"/>
      <c r="Y23" s="48"/>
    </row>
    <row r="24" spans="7:25" ht="15">
      <c r="G24" s="264"/>
      <c r="J24" s="52"/>
      <c r="Q24" s="48"/>
      <c r="S24" s="48"/>
      <c r="W24" s="48"/>
      <c r="Y24" s="242"/>
    </row>
    <row r="25" spans="7:25" ht="15">
      <c r="G25" s="265"/>
      <c r="Q25" s="48"/>
      <c r="S25" s="48"/>
      <c r="V25" s="48"/>
      <c r="W25" s="48"/>
      <c r="X25" s="48"/>
      <c r="Y25" s="48"/>
    </row>
    <row r="26" ht="15">
      <c r="G26" s="264"/>
    </row>
    <row r="27" ht="15">
      <c r="G27" s="265"/>
    </row>
    <row r="28" ht="15">
      <c r="G28" s="264"/>
    </row>
    <row r="29" ht="15">
      <c r="G29" s="265"/>
    </row>
    <row r="30" ht="15">
      <c r="G30" s="264"/>
    </row>
    <row r="31" ht="15">
      <c r="G31" s="265"/>
    </row>
    <row r="32" ht="15">
      <c r="G32" s="264"/>
    </row>
    <row r="33" ht="15">
      <c r="G33" s="265"/>
    </row>
    <row r="34" ht="15">
      <c r="G34" s="264"/>
    </row>
    <row r="35" ht="15">
      <c r="G35" s="265"/>
    </row>
    <row r="36" ht="15">
      <c r="G36" s="264"/>
    </row>
    <row r="37" ht="15">
      <c r="G37" s="265"/>
    </row>
    <row r="38" ht="15">
      <c r="G38" s="264"/>
    </row>
    <row r="39" ht="15">
      <c r="G39" s="265"/>
    </row>
    <row r="40" ht="15">
      <c r="G40" s="264"/>
    </row>
    <row r="41" ht="15">
      <c r="G41" s="265"/>
    </row>
    <row r="42" ht="15">
      <c r="G42" s="264"/>
    </row>
    <row r="43" ht="15">
      <c r="G43" s="265"/>
    </row>
    <row r="44" ht="15">
      <c r="G44" s="264"/>
    </row>
    <row r="45" ht="15">
      <c r="G45" s="265"/>
    </row>
    <row r="46" ht="15">
      <c r="G46" s="264"/>
    </row>
    <row r="47" ht="15">
      <c r="G47" s="265"/>
    </row>
    <row r="48" ht="15">
      <c r="G48" s="264"/>
    </row>
    <row r="49" ht="15">
      <c r="G49" s="265"/>
    </row>
    <row r="50" ht="15">
      <c r="G50" s="264"/>
    </row>
    <row r="51" ht="15">
      <c r="G51" s="265"/>
    </row>
    <row r="52" ht="15">
      <c r="G52" s="264"/>
    </row>
    <row r="53" ht="15">
      <c r="G53" s="265"/>
    </row>
    <row r="54" ht="15">
      <c r="G54" s="264"/>
    </row>
    <row r="55" ht="15">
      <c r="G55" s="265"/>
    </row>
    <row r="56" ht="15">
      <c r="G56" s="264"/>
    </row>
    <row r="57" ht="15">
      <c r="G57" s="265"/>
    </row>
    <row r="58" ht="15">
      <c r="G58" s="264"/>
    </row>
    <row r="59" ht="15">
      <c r="G59" s="265"/>
    </row>
    <row r="60" ht="15">
      <c r="G60" s="264"/>
    </row>
    <row r="61" ht="15">
      <c r="G61" s="265"/>
    </row>
    <row r="62" ht="15">
      <c r="G62" s="264"/>
    </row>
    <row r="63" ht="15">
      <c r="G63" s="265"/>
    </row>
    <row r="64" ht="15">
      <c r="G64" s="264"/>
    </row>
    <row r="65" ht="15">
      <c r="G65" s="265"/>
    </row>
    <row r="66" ht="15">
      <c r="G66" s="264"/>
    </row>
    <row r="67" ht="15">
      <c r="G67" s="265"/>
    </row>
    <row r="68" ht="15">
      <c r="G68" s="264"/>
    </row>
    <row r="69" ht="15">
      <c r="G69" s="265"/>
    </row>
    <row r="70" ht="15">
      <c r="G70" s="264"/>
    </row>
    <row r="71" ht="15">
      <c r="G71" s="265"/>
    </row>
    <row r="72" ht="15">
      <c r="G72" s="264"/>
    </row>
    <row r="73" ht="15">
      <c r="G73" s="265"/>
    </row>
    <row r="74" ht="15">
      <c r="G74" s="264"/>
    </row>
    <row r="75" ht="15">
      <c r="G75" s="265"/>
    </row>
    <row r="76" ht="15">
      <c r="G76" s="264"/>
    </row>
  </sheetData>
  <sheetProtection/>
  <mergeCells count="13">
    <mergeCell ref="A5:B6"/>
    <mergeCell ref="A7:B8"/>
    <mergeCell ref="A9:B10"/>
    <mergeCell ref="A11:B12"/>
    <mergeCell ref="A13:B14"/>
    <mergeCell ref="A15:B16"/>
    <mergeCell ref="A17:B18"/>
    <mergeCell ref="B1:M1"/>
    <mergeCell ref="D3:E3"/>
    <mergeCell ref="F3:G3"/>
    <mergeCell ref="H3:I3"/>
    <mergeCell ref="J3:K3"/>
    <mergeCell ref="A3:C4"/>
  </mergeCells>
  <printOptions horizontalCentered="1"/>
  <pageMargins left="0.7874015748031497" right="0.5905511811023623" top="1.1811023622047245" bottom="0.5905511811023623" header="0.984251968503937" footer="0.5905511811023623"/>
  <pageSetup fitToHeight="3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/>
  <dimension ref="A1:S69"/>
  <sheetViews>
    <sheetView showGridLines="0" zoomScale="110" zoomScaleNormal="110" zoomScaleSheetLayoutView="100" zoomScalePageLayoutView="0" workbookViewId="0" topLeftCell="A1">
      <selection activeCell="A2" sqref="A2"/>
    </sheetView>
  </sheetViews>
  <sheetFormatPr defaultColWidth="8.00390625" defaultRowHeight="16.5"/>
  <cols>
    <col min="1" max="1" width="3.625" style="52" customWidth="1"/>
    <col min="2" max="2" width="26.625" style="52" customWidth="1"/>
    <col min="3" max="3" width="5.125" style="52" customWidth="1"/>
    <col min="4" max="6" width="14.625" style="52" customWidth="1"/>
    <col min="7" max="10" width="15.625" style="52" customWidth="1"/>
    <col min="11" max="11" width="14.625" style="52" customWidth="1"/>
    <col min="12" max="16384" width="8.00390625" style="52" customWidth="1"/>
  </cols>
  <sheetData>
    <row r="1" spans="1:11" s="51" customFormat="1" ht="45" customHeight="1">
      <c r="A1" s="216">
        <v>6</v>
      </c>
      <c r="B1" s="434" t="s">
        <v>274</v>
      </c>
      <c r="C1" s="434"/>
      <c r="D1" s="434"/>
      <c r="E1" s="434"/>
      <c r="F1" s="434"/>
      <c r="G1" s="434"/>
      <c r="H1" s="434"/>
      <c r="I1" s="434"/>
      <c r="J1" s="434"/>
      <c r="K1" s="434"/>
    </row>
    <row r="2" spans="1:11" s="48" customFormat="1" ht="15" customHeight="1">
      <c r="A2" s="221"/>
      <c r="B2" s="100"/>
      <c r="C2" s="100"/>
      <c r="D2" s="75"/>
      <c r="E2" s="75"/>
      <c r="K2" s="75" t="s">
        <v>275</v>
      </c>
    </row>
    <row r="3" spans="1:11" ht="39.75" customHeight="1">
      <c r="A3" s="435" t="s">
        <v>276</v>
      </c>
      <c r="B3" s="435"/>
      <c r="C3" s="436"/>
      <c r="D3" s="397" t="s">
        <v>277</v>
      </c>
      <c r="E3" s="397" t="s">
        <v>278</v>
      </c>
      <c r="F3" s="437" t="s">
        <v>279</v>
      </c>
      <c r="G3" s="439" t="s">
        <v>280</v>
      </c>
      <c r="H3" s="440"/>
      <c r="I3" s="440"/>
      <c r="J3" s="441"/>
      <c r="K3" s="442" t="s">
        <v>281</v>
      </c>
    </row>
    <row r="4" spans="1:11" ht="49.5" customHeight="1">
      <c r="A4" s="444" t="s">
        <v>282</v>
      </c>
      <c r="B4" s="444"/>
      <c r="C4" s="445"/>
      <c r="D4" s="398"/>
      <c r="E4" s="398"/>
      <c r="F4" s="438"/>
      <c r="G4" s="261" t="s">
        <v>283</v>
      </c>
      <c r="H4" s="261" t="s">
        <v>284</v>
      </c>
      <c r="I4" s="261" t="s">
        <v>285</v>
      </c>
      <c r="J4" s="261" t="s">
        <v>286</v>
      </c>
      <c r="K4" s="443"/>
    </row>
    <row r="5" spans="1:12" ht="17.25" customHeight="1">
      <c r="A5" s="389" t="s">
        <v>12</v>
      </c>
      <c r="B5" s="389"/>
      <c r="C5" s="101">
        <v>2018</v>
      </c>
      <c r="D5" s="102">
        <v>14106751</v>
      </c>
      <c r="E5" s="224">
        <v>100</v>
      </c>
      <c r="F5" s="224">
        <v>7.2</v>
      </c>
      <c r="G5" s="102">
        <v>7883760</v>
      </c>
      <c r="H5" s="102">
        <v>3632263</v>
      </c>
      <c r="I5" s="102">
        <v>2008695</v>
      </c>
      <c r="J5" s="102">
        <v>370347</v>
      </c>
      <c r="K5" s="102">
        <v>211686</v>
      </c>
      <c r="L5" s="103"/>
    </row>
    <row r="6" spans="1:12" s="105" customFormat="1" ht="30" customHeight="1">
      <c r="A6" s="389"/>
      <c r="B6" s="389"/>
      <c r="C6" s="104">
        <v>2017</v>
      </c>
      <c r="D6" s="102">
        <v>13155173</v>
      </c>
      <c r="E6" s="224">
        <v>100</v>
      </c>
      <c r="F6" s="102"/>
      <c r="G6" s="102">
        <v>7064884</v>
      </c>
      <c r="H6" s="102">
        <v>3630414</v>
      </c>
      <c r="I6" s="102">
        <v>1981897</v>
      </c>
      <c r="J6" s="102">
        <v>300466</v>
      </c>
      <c r="K6" s="102">
        <v>177512</v>
      </c>
      <c r="L6" s="103"/>
    </row>
    <row r="7" spans="1:12" ht="17.25" customHeight="1">
      <c r="A7" s="389" t="s">
        <v>13</v>
      </c>
      <c r="B7" s="389"/>
      <c r="C7" s="101">
        <v>2018</v>
      </c>
      <c r="D7" s="102">
        <v>9716953</v>
      </c>
      <c r="E7" s="224">
        <v>68.9</v>
      </c>
      <c r="F7" s="224">
        <v>12.5</v>
      </c>
      <c r="G7" s="102">
        <v>4988674</v>
      </c>
      <c r="H7" s="102">
        <v>2716379</v>
      </c>
      <c r="I7" s="102">
        <v>1562618</v>
      </c>
      <c r="J7" s="102">
        <v>273539</v>
      </c>
      <c r="K7" s="102">
        <v>175743</v>
      </c>
      <c r="L7" s="103"/>
    </row>
    <row r="8" spans="1:12" s="105" customFormat="1" ht="30" customHeight="1">
      <c r="A8" s="389"/>
      <c r="B8" s="389"/>
      <c r="C8" s="104">
        <v>2017</v>
      </c>
      <c r="D8" s="102">
        <v>8636783</v>
      </c>
      <c r="E8" s="224">
        <v>65.7</v>
      </c>
      <c r="F8" s="102"/>
      <c r="G8" s="102">
        <v>4253380</v>
      </c>
      <c r="H8" s="102">
        <v>2558020</v>
      </c>
      <c r="I8" s="102">
        <v>1448397</v>
      </c>
      <c r="J8" s="102">
        <v>226514</v>
      </c>
      <c r="K8" s="102">
        <v>150472</v>
      </c>
      <c r="L8" s="103"/>
    </row>
    <row r="9" spans="1:12" ht="17.25" customHeight="1">
      <c r="A9" s="389" t="s">
        <v>14</v>
      </c>
      <c r="B9" s="389"/>
      <c r="C9" s="101">
        <v>2018</v>
      </c>
      <c r="D9" s="102">
        <v>1514499</v>
      </c>
      <c r="E9" s="224">
        <v>10.7</v>
      </c>
      <c r="F9" s="224">
        <v>-5.9</v>
      </c>
      <c r="G9" s="276">
        <v>981153</v>
      </c>
      <c r="H9" s="276">
        <v>327358</v>
      </c>
      <c r="I9" s="276">
        <v>167795</v>
      </c>
      <c r="J9" s="276">
        <v>27904</v>
      </c>
      <c r="K9" s="276">
        <v>10289</v>
      </c>
      <c r="L9" s="103"/>
    </row>
    <row r="10" spans="1:12" s="105" customFormat="1" ht="30" customHeight="1">
      <c r="A10" s="389"/>
      <c r="B10" s="389"/>
      <c r="C10" s="104">
        <v>2017</v>
      </c>
      <c r="D10" s="102">
        <v>1609126</v>
      </c>
      <c r="E10" s="224">
        <v>12.2</v>
      </c>
      <c r="F10" s="102"/>
      <c r="G10" s="102">
        <v>967130</v>
      </c>
      <c r="H10" s="102">
        <v>381626</v>
      </c>
      <c r="I10" s="102">
        <v>232884</v>
      </c>
      <c r="J10" s="102">
        <v>17956</v>
      </c>
      <c r="K10" s="102">
        <v>9530</v>
      </c>
      <c r="L10" s="103"/>
    </row>
    <row r="11" spans="1:12" ht="17.25" customHeight="1">
      <c r="A11" s="389" t="s">
        <v>287</v>
      </c>
      <c r="B11" s="389"/>
      <c r="C11" s="101">
        <v>2018</v>
      </c>
      <c r="D11" s="102">
        <v>764031</v>
      </c>
      <c r="E11" s="224">
        <v>5.4</v>
      </c>
      <c r="F11" s="224">
        <v>-0.2</v>
      </c>
      <c r="G11" s="276">
        <v>572128</v>
      </c>
      <c r="H11" s="276">
        <v>92012</v>
      </c>
      <c r="I11" s="276">
        <v>87499</v>
      </c>
      <c r="J11" s="276">
        <v>8308</v>
      </c>
      <c r="K11" s="276">
        <v>4084</v>
      </c>
      <c r="L11" s="103"/>
    </row>
    <row r="12" spans="1:12" s="105" customFormat="1" ht="30" customHeight="1">
      <c r="A12" s="389"/>
      <c r="B12" s="389"/>
      <c r="C12" s="104">
        <v>2017</v>
      </c>
      <c r="D12" s="102">
        <v>765703</v>
      </c>
      <c r="E12" s="224">
        <v>5.8</v>
      </c>
      <c r="F12" s="102"/>
      <c r="G12" s="102">
        <v>577592</v>
      </c>
      <c r="H12" s="102">
        <v>96534</v>
      </c>
      <c r="I12" s="102">
        <v>81198</v>
      </c>
      <c r="J12" s="102">
        <v>6395</v>
      </c>
      <c r="K12" s="102">
        <v>3984</v>
      </c>
      <c r="L12" s="103"/>
    </row>
    <row r="13" spans="1:12" ht="17.25" customHeight="1">
      <c r="A13" s="389" t="s">
        <v>15</v>
      </c>
      <c r="B13" s="389"/>
      <c r="C13" s="101">
        <v>2018</v>
      </c>
      <c r="D13" s="102">
        <v>477337</v>
      </c>
      <c r="E13" s="224">
        <v>3.4</v>
      </c>
      <c r="F13" s="224">
        <v>-3.3</v>
      </c>
      <c r="G13" s="276">
        <v>262045</v>
      </c>
      <c r="H13" s="276">
        <v>130022</v>
      </c>
      <c r="I13" s="276">
        <v>64594</v>
      </c>
      <c r="J13" s="276">
        <v>15855</v>
      </c>
      <c r="K13" s="276">
        <v>4821</v>
      </c>
      <c r="L13" s="103"/>
    </row>
    <row r="14" spans="1:12" s="105" customFormat="1" ht="30" customHeight="1">
      <c r="A14" s="389"/>
      <c r="B14" s="389"/>
      <c r="C14" s="104">
        <v>2017</v>
      </c>
      <c r="D14" s="102">
        <v>493409</v>
      </c>
      <c r="E14" s="224">
        <v>3.8</v>
      </c>
      <c r="F14" s="102"/>
      <c r="G14" s="102">
        <v>255645</v>
      </c>
      <c r="H14" s="102">
        <v>149330</v>
      </c>
      <c r="I14" s="102">
        <v>74556</v>
      </c>
      <c r="J14" s="102">
        <v>10648</v>
      </c>
      <c r="K14" s="102">
        <v>3230</v>
      </c>
      <c r="L14" s="103"/>
    </row>
    <row r="15" spans="1:12" ht="17.25" customHeight="1">
      <c r="A15" s="389" t="s">
        <v>16</v>
      </c>
      <c r="B15" s="389"/>
      <c r="C15" s="101">
        <v>2018</v>
      </c>
      <c r="D15" s="102">
        <v>52872</v>
      </c>
      <c r="E15" s="224">
        <v>0.4</v>
      </c>
      <c r="F15" s="224">
        <v>4.3</v>
      </c>
      <c r="G15" s="276">
        <v>24353</v>
      </c>
      <c r="H15" s="276">
        <v>13886</v>
      </c>
      <c r="I15" s="276">
        <v>6791</v>
      </c>
      <c r="J15" s="276">
        <v>5133</v>
      </c>
      <c r="K15" s="276">
        <v>2709</v>
      </c>
      <c r="L15" s="103"/>
    </row>
    <row r="16" spans="1:12" s="105" customFormat="1" ht="30" customHeight="1">
      <c r="A16" s="389"/>
      <c r="B16" s="389"/>
      <c r="C16" s="104">
        <v>2017</v>
      </c>
      <c r="D16" s="102">
        <v>50675</v>
      </c>
      <c r="E16" s="224">
        <v>0.4</v>
      </c>
      <c r="F16" s="102"/>
      <c r="G16" s="102">
        <v>23876</v>
      </c>
      <c r="H16" s="102">
        <v>12979</v>
      </c>
      <c r="I16" s="102">
        <v>7700</v>
      </c>
      <c r="J16" s="102">
        <v>4427</v>
      </c>
      <c r="K16" s="102">
        <v>1693</v>
      </c>
      <c r="L16" s="103"/>
    </row>
    <row r="17" spans="1:12" ht="17.25" customHeight="1">
      <c r="A17" s="389" t="s">
        <v>17</v>
      </c>
      <c r="B17" s="389"/>
      <c r="C17" s="101">
        <v>2018</v>
      </c>
      <c r="D17" s="102">
        <v>116560</v>
      </c>
      <c r="E17" s="224">
        <v>0.8</v>
      </c>
      <c r="F17" s="224">
        <v>-7.6</v>
      </c>
      <c r="G17" s="276">
        <v>96456</v>
      </c>
      <c r="H17" s="276">
        <v>12996</v>
      </c>
      <c r="I17" s="276">
        <v>4960</v>
      </c>
      <c r="J17" s="276">
        <v>1671</v>
      </c>
      <c r="K17" s="276">
        <v>477</v>
      </c>
      <c r="L17" s="103"/>
    </row>
    <row r="18" spans="1:12" s="105" customFormat="1" ht="30" customHeight="1">
      <c r="A18" s="389"/>
      <c r="B18" s="389"/>
      <c r="C18" s="104">
        <v>2017</v>
      </c>
      <c r="D18" s="102">
        <v>126108</v>
      </c>
      <c r="E18" s="224">
        <v>1</v>
      </c>
      <c r="F18" s="102"/>
      <c r="G18" s="102">
        <v>99071</v>
      </c>
      <c r="H18" s="102">
        <v>19626</v>
      </c>
      <c r="I18" s="102">
        <v>5829</v>
      </c>
      <c r="J18" s="102">
        <v>1301</v>
      </c>
      <c r="K18" s="102">
        <v>281</v>
      </c>
      <c r="L18" s="103"/>
    </row>
    <row r="19" spans="1:12" ht="17.25" customHeight="1">
      <c r="A19" s="389" t="s">
        <v>18</v>
      </c>
      <c r="B19" s="389"/>
      <c r="C19" s="101">
        <v>2018</v>
      </c>
      <c r="D19" s="102">
        <v>60905</v>
      </c>
      <c r="E19" s="224">
        <v>0.4</v>
      </c>
      <c r="F19" s="224">
        <v>-20.8</v>
      </c>
      <c r="G19" s="276">
        <v>37385</v>
      </c>
      <c r="H19" s="276">
        <v>15363</v>
      </c>
      <c r="I19" s="276">
        <v>4985</v>
      </c>
      <c r="J19" s="276">
        <v>2141</v>
      </c>
      <c r="K19" s="276">
        <v>1031</v>
      </c>
      <c r="L19" s="103"/>
    </row>
    <row r="20" spans="1:12" s="105" customFormat="1" ht="30" customHeight="1">
      <c r="A20" s="389"/>
      <c r="B20" s="389"/>
      <c r="C20" s="104">
        <v>2017</v>
      </c>
      <c r="D20" s="102">
        <v>76941</v>
      </c>
      <c r="E20" s="224">
        <v>0.6</v>
      </c>
      <c r="F20" s="102"/>
      <c r="G20" s="102">
        <v>40644</v>
      </c>
      <c r="H20" s="102">
        <v>26632</v>
      </c>
      <c r="I20" s="102">
        <v>6879</v>
      </c>
      <c r="J20" s="102">
        <v>2280</v>
      </c>
      <c r="K20" s="102">
        <v>506</v>
      </c>
      <c r="L20" s="103"/>
    </row>
    <row r="21" spans="1:12" ht="17.25" customHeight="1">
      <c r="A21" s="389" t="s">
        <v>19</v>
      </c>
      <c r="B21" s="389"/>
      <c r="C21" s="101">
        <v>2018</v>
      </c>
      <c r="D21" s="102">
        <v>189233</v>
      </c>
      <c r="E21" s="224">
        <v>1.3</v>
      </c>
      <c r="F21" s="224">
        <v>-0.5</v>
      </c>
      <c r="G21" s="276">
        <v>133888</v>
      </c>
      <c r="H21" s="276">
        <v>35271</v>
      </c>
      <c r="I21" s="276">
        <v>14270</v>
      </c>
      <c r="J21" s="276">
        <v>4129</v>
      </c>
      <c r="K21" s="276">
        <v>1675</v>
      </c>
      <c r="L21" s="103"/>
    </row>
    <row r="22" spans="1:19" s="105" customFormat="1" ht="30" customHeight="1">
      <c r="A22" s="389"/>
      <c r="B22" s="389"/>
      <c r="C22" s="104">
        <v>2017</v>
      </c>
      <c r="D22" s="102">
        <v>190267</v>
      </c>
      <c r="E22" s="224">
        <v>1.4</v>
      </c>
      <c r="F22" s="102"/>
      <c r="G22" s="102">
        <v>123354</v>
      </c>
      <c r="H22" s="102">
        <v>41717</v>
      </c>
      <c r="I22" s="102">
        <v>20747</v>
      </c>
      <c r="J22" s="102">
        <v>3445</v>
      </c>
      <c r="K22" s="102">
        <v>1004</v>
      </c>
      <c r="L22" s="103"/>
      <c r="M22" s="103"/>
      <c r="N22" s="103"/>
      <c r="O22" s="103"/>
      <c r="P22" s="103"/>
      <c r="Q22" s="103"/>
      <c r="R22" s="103"/>
      <c r="S22" s="103"/>
    </row>
    <row r="23" spans="1:17" ht="17.25" customHeight="1">
      <c r="A23" s="389" t="s">
        <v>20</v>
      </c>
      <c r="B23" s="389"/>
      <c r="C23" s="101">
        <v>2018</v>
      </c>
      <c r="D23" s="102">
        <v>111129</v>
      </c>
      <c r="E23" s="224">
        <v>0.8</v>
      </c>
      <c r="F23" s="224">
        <v>-0.5</v>
      </c>
      <c r="G23" s="276">
        <v>56256</v>
      </c>
      <c r="H23" s="276">
        <v>30103</v>
      </c>
      <c r="I23" s="276">
        <v>13750</v>
      </c>
      <c r="J23" s="276">
        <v>8163</v>
      </c>
      <c r="K23" s="276">
        <v>2857</v>
      </c>
      <c r="L23" s="103"/>
      <c r="M23" s="103"/>
      <c r="N23" s="103"/>
      <c r="O23" s="103"/>
      <c r="P23" s="103"/>
      <c r="Q23" s="103"/>
    </row>
    <row r="24" spans="1:12" s="105" customFormat="1" ht="30" customHeight="1">
      <c r="A24" s="389"/>
      <c r="B24" s="389"/>
      <c r="C24" s="104">
        <v>2017</v>
      </c>
      <c r="D24" s="102">
        <v>111643</v>
      </c>
      <c r="E24" s="224">
        <v>0.8</v>
      </c>
      <c r="F24" s="102"/>
      <c r="G24" s="102">
        <v>54462</v>
      </c>
      <c r="H24" s="102">
        <v>34805</v>
      </c>
      <c r="I24" s="102">
        <v>13926</v>
      </c>
      <c r="J24" s="102">
        <v>6894</v>
      </c>
      <c r="K24" s="102">
        <v>1556</v>
      </c>
      <c r="L24" s="103"/>
    </row>
    <row r="25" spans="1:12" ht="17.25" customHeight="1">
      <c r="A25" s="389" t="s">
        <v>21</v>
      </c>
      <c r="B25" s="389"/>
      <c r="C25" s="101">
        <v>2018</v>
      </c>
      <c r="D25" s="102">
        <v>484223</v>
      </c>
      <c r="E25" s="224">
        <v>3.4</v>
      </c>
      <c r="F25" s="224">
        <v>-3.4</v>
      </c>
      <c r="G25" s="276">
        <v>320218</v>
      </c>
      <c r="H25" s="276">
        <v>125473</v>
      </c>
      <c r="I25" s="276">
        <v>28913</v>
      </c>
      <c r="J25" s="276">
        <v>6887</v>
      </c>
      <c r="K25" s="276">
        <v>2732</v>
      </c>
      <c r="L25" s="103"/>
    </row>
    <row r="26" spans="1:12" s="105" customFormat="1" ht="30" customHeight="1">
      <c r="A26" s="389"/>
      <c r="B26" s="389"/>
      <c r="C26" s="104">
        <v>2017</v>
      </c>
      <c r="D26" s="102">
        <v>501167</v>
      </c>
      <c r="E26" s="224">
        <v>3.8</v>
      </c>
      <c r="F26" s="102"/>
      <c r="G26" s="102">
        <v>320218</v>
      </c>
      <c r="H26" s="102">
        <v>144658</v>
      </c>
      <c r="I26" s="102">
        <v>27023</v>
      </c>
      <c r="J26" s="102">
        <v>7305</v>
      </c>
      <c r="K26" s="102">
        <v>1963</v>
      </c>
      <c r="L26" s="103"/>
    </row>
    <row r="27" spans="1:12" ht="17.25" customHeight="1">
      <c r="A27" s="389" t="s">
        <v>22</v>
      </c>
      <c r="B27" s="389"/>
      <c r="C27" s="101">
        <v>2018</v>
      </c>
      <c r="D27" s="102">
        <v>71808</v>
      </c>
      <c r="E27" s="224">
        <v>0.5</v>
      </c>
      <c r="F27" s="224">
        <v>-9.4</v>
      </c>
      <c r="G27" s="276">
        <v>44305</v>
      </c>
      <c r="H27" s="276">
        <v>18585</v>
      </c>
      <c r="I27" s="276">
        <v>7174</v>
      </c>
      <c r="J27" s="276">
        <v>1375</v>
      </c>
      <c r="K27" s="276">
        <v>369</v>
      </c>
      <c r="L27" s="103"/>
    </row>
    <row r="28" spans="1:12" s="105" customFormat="1" ht="30" customHeight="1">
      <c r="A28" s="389"/>
      <c r="B28" s="389"/>
      <c r="C28" s="104">
        <v>2017</v>
      </c>
      <c r="D28" s="102">
        <v>79247</v>
      </c>
      <c r="E28" s="224">
        <v>0.6</v>
      </c>
      <c r="F28" s="102"/>
      <c r="G28" s="102">
        <v>47255</v>
      </c>
      <c r="H28" s="102">
        <v>21522</v>
      </c>
      <c r="I28" s="102">
        <v>8914</v>
      </c>
      <c r="J28" s="102">
        <v>1289</v>
      </c>
      <c r="K28" s="102">
        <v>267</v>
      </c>
      <c r="L28" s="103"/>
    </row>
    <row r="29" spans="1:12" ht="17.25" customHeight="1">
      <c r="A29" s="389" t="s">
        <v>23</v>
      </c>
      <c r="B29" s="389"/>
      <c r="C29" s="101">
        <v>2018</v>
      </c>
      <c r="D29" s="102">
        <v>67813</v>
      </c>
      <c r="E29" s="224">
        <v>0.5</v>
      </c>
      <c r="F29" s="224">
        <v>-2.5</v>
      </c>
      <c r="G29" s="276">
        <v>38767</v>
      </c>
      <c r="H29" s="276">
        <v>14133</v>
      </c>
      <c r="I29" s="276">
        <v>7688</v>
      </c>
      <c r="J29" s="276">
        <v>5205</v>
      </c>
      <c r="K29" s="276">
        <v>2020</v>
      </c>
      <c r="L29" s="103"/>
    </row>
    <row r="30" spans="1:12" s="105" customFormat="1" ht="30" customHeight="1">
      <c r="A30" s="389"/>
      <c r="B30" s="389"/>
      <c r="C30" s="104">
        <v>2017</v>
      </c>
      <c r="D30" s="102">
        <v>69533</v>
      </c>
      <c r="E30" s="224">
        <v>0.5</v>
      </c>
      <c r="F30" s="102"/>
      <c r="G30" s="102">
        <v>35007</v>
      </c>
      <c r="H30" s="102">
        <v>19061</v>
      </c>
      <c r="I30" s="102">
        <v>8728</v>
      </c>
      <c r="J30" s="102">
        <v>5469</v>
      </c>
      <c r="K30" s="102">
        <v>1268</v>
      </c>
      <c r="L30" s="103"/>
    </row>
    <row r="31" spans="1:12" ht="17.25" customHeight="1">
      <c r="A31" s="389" t="s">
        <v>288</v>
      </c>
      <c r="B31" s="389"/>
      <c r="C31" s="101">
        <v>2018</v>
      </c>
      <c r="D31" s="102">
        <v>41311</v>
      </c>
      <c r="E31" s="224">
        <v>0.3</v>
      </c>
      <c r="F31" s="224">
        <v>25.8</v>
      </c>
      <c r="G31" s="276">
        <v>23850</v>
      </c>
      <c r="H31" s="276">
        <v>8359</v>
      </c>
      <c r="I31" s="276">
        <v>7552</v>
      </c>
      <c r="J31" s="276">
        <v>957</v>
      </c>
      <c r="K31" s="276">
        <v>593</v>
      </c>
      <c r="L31" s="103"/>
    </row>
    <row r="32" spans="1:12" s="105" customFormat="1" ht="30" customHeight="1">
      <c r="A32" s="389"/>
      <c r="B32" s="389"/>
      <c r="C32" s="104">
        <v>2017</v>
      </c>
      <c r="D32" s="102">
        <v>32832</v>
      </c>
      <c r="E32" s="224">
        <v>0.2</v>
      </c>
      <c r="F32" s="102"/>
      <c r="G32" s="102">
        <v>16691</v>
      </c>
      <c r="H32" s="102">
        <v>9067</v>
      </c>
      <c r="I32" s="102">
        <v>5924</v>
      </c>
      <c r="J32" s="102">
        <v>747</v>
      </c>
      <c r="K32" s="102">
        <v>403</v>
      </c>
      <c r="L32" s="103"/>
    </row>
    <row r="33" spans="1:12" ht="17.25" customHeight="1">
      <c r="A33" s="389" t="s">
        <v>26</v>
      </c>
      <c r="B33" s="389"/>
      <c r="C33" s="101">
        <v>2018</v>
      </c>
      <c r="D33" s="102">
        <v>27715</v>
      </c>
      <c r="E33" s="224">
        <v>0.2</v>
      </c>
      <c r="F33" s="224">
        <v>-2</v>
      </c>
      <c r="G33" s="276">
        <v>18971</v>
      </c>
      <c r="H33" s="276">
        <v>5301</v>
      </c>
      <c r="I33" s="276">
        <v>2588</v>
      </c>
      <c r="J33" s="276">
        <v>668</v>
      </c>
      <c r="K33" s="276">
        <v>187</v>
      </c>
      <c r="L33" s="103"/>
    </row>
    <row r="34" spans="1:12" s="105" customFormat="1" ht="30" customHeight="1">
      <c r="A34" s="389"/>
      <c r="B34" s="389"/>
      <c r="C34" s="104">
        <v>2017</v>
      </c>
      <c r="D34" s="102">
        <v>28277</v>
      </c>
      <c r="E34" s="224">
        <v>0.2</v>
      </c>
      <c r="F34" s="102"/>
      <c r="G34" s="102">
        <v>18728</v>
      </c>
      <c r="H34" s="102">
        <v>6609</v>
      </c>
      <c r="I34" s="102">
        <v>2360</v>
      </c>
      <c r="J34" s="102">
        <v>442</v>
      </c>
      <c r="K34" s="102">
        <v>138</v>
      </c>
      <c r="L34" s="103"/>
    </row>
    <row r="35" spans="1:12" ht="17.25" customHeight="1">
      <c r="A35" s="389" t="s">
        <v>0</v>
      </c>
      <c r="B35" s="389"/>
      <c r="C35" s="101">
        <v>2018</v>
      </c>
      <c r="D35" s="102">
        <v>78379</v>
      </c>
      <c r="E35" s="224">
        <v>0.6</v>
      </c>
      <c r="F35" s="224">
        <v>10.1</v>
      </c>
      <c r="G35" s="276">
        <v>56596</v>
      </c>
      <c r="H35" s="276">
        <v>14440</v>
      </c>
      <c r="I35" s="276">
        <v>5121</v>
      </c>
      <c r="J35" s="276">
        <v>1797</v>
      </c>
      <c r="K35" s="276">
        <v>425</v>
      </c>
      <c r="L35" s="103"/>
    </row>
    <row r="36" spans="1:12" s="105" customFormat="1" ht="30" customHeight="1">
      <c r="A36" s="389"/>
      <c r="B36" s="389"/>
      <c r="C36" s="104">
        <v>2017</v>
      </c>
      <c r="D36" s="102">
        <v>71200</v>
      </c>
      <c r="E36" s="224">
        <v>0.5</v>
      </c>
      <c r="F36" s="102"/>
      <c r="G36" s="102">
        <v>49914</v>
      </c>
      <c r="H36" s="102">
        <v>14934</v>
      </c>
      <c r="I36" s="102">
        <v>4942</v>
      </c>
      <c r="J36" s="102">
        <v>1146</v>
      </c>
      <c r="K36" s="102">
        <v>264</v>
      </c>
      <c r="L36" s="103"/>
    </row>
    <row r="37" spans="1:12" s="105" customFormat="1" ht="17.25" customHeight="1">
      <c r="A37" s="389" t="s">
        <v>289</v>
      </c>
      <c r="B37" s="389"/>
      <c r="C37" s="101">
        <v>2018</v>
      </c>
      <c r="D37" s="102">
        <v>14281</v>
      </c>
      <c r="E37" s="224">
        <v>0.1</v>
      </c>
      <c r="F37" s="224">
        <v>-18.1</v>
      </c>
      <c r="G37" s="276">
        <v>6758</v>
      </c>
      <c r="H37" s="276">
        <v>3158</v>
      </c>
      <c r="I37" s="276">
        <v>3742</v>
      </c>
      <c r="J37" s="276">
        <v>497</v>
      </c>
      <c r="K37" s="276">
        <v>126</v>
      </c>
      <c r="L37" s="103"/>
    </row>
    <row r="38" spans="1:12" s="105" customFormat="1" ht="30" customHeight="1">
      <c r="A38" s="389"/>
      <c r="B38" s="389"/>
      <c r="C38" s="104">
        <v>2017</v>
      </c>
      <c r="D38" s="102">
        <v>17438</v>
      </c>
      <c r="E38" s="224">
        <v>0.1</v>
      </c>
      <c r="F38" s="102"/>
      <c r="G38" s="102">
        <v>6184</v>
      </c>
      <c r="H38" s="102">
        <v>3477</v>
      </c>
      <c r="I38" s="102">
        <v>7409</v>
      </c>
      <c r="J38" s="102">
        <v>310</v>
      </c>
      <c r="K38" s="102">
        <v>58</v>
      </c>
      <c r="L38" s="103"/>
    </row>
    <row r="39" spans="1:12" ht="17.25" customHeight="1">
      <c r="A39" s="389" t="s">
        <v>27</v>
      </c>
      <c r="B39" s="389"/>
      <c r="C39" s="101">
        <v>2018</v>
      </c>
      <c r="D39" s="102">
        <v>13454</v>
      </c>
      <c r="E39" s="224">
        <v>0.1</v>
      </c>
      <c r="F39" s="224">
        <v>11.5</v>
      </c>
      <c r="G39" s="276">
        <v>9779</v>
      </c>
      <c r="H39" s="276">
        <v>2467</v>
      </c>
      <c r="I39" s="276">
        <v>596</v>
      </c>
      <c r="J39" s="276">
        <v>458</v>
      </c>
      <c r="K39" s="276">
        <v>154</v>
      </c>
      <c r="L39" s="103"/>
    </row>
    <row r="40" spans="1:12" s="105" customFormat="1" ht="30" customHeight="1">
      <c r="A40" s="389"/>
      <c r="B40" s="389"/>
      <c r="C40" s="104">
        <v>2017</v>
      </c>
      <c r="D40" s="102">
        <v>12071</v>
      </c>
      <c r="E40" s="224">
        <v>0.1</v>
      </c>
      <c r="F40" s="102"/>
      <c r="G40" s="102">
        <v>8224</v>
      </c>
      <c r="H40" s="102">
        <v>2741</v>
      </c>
      <c r="I40" s="102">
        <v>693</v>
      </c>
      <c r="J40" s="102">
        <v>316</v>
      </c>
      <c r="K40" s="102">
        <v>97</v>
      </c>
      <c r="L40" s="103"/>
    </row>
    <row r="41" spans="1:12" ht="17.25" customHeight="1">
      <c r="A41" s="389" t="s">
        <v>30</v>
      </c>
      <c r="B41" s="389"/>
      <c r="C41" s="101">
        <v>2018</v>
      </c>
      <c r="D41" s="102">
        <v>16982</v>
      </c>
      <c r="E41" s="224">
        <v>0.1</v>
      </c>
      <c r="F41" s="224">
        <v>3.4</v>
      </c>
      <c r="G41" s="276">
        <v>10940</v>
      </c>
      <c r="H41" s="276">
        <v>3803</v>
      </c>
      <c r="I41" s="276">
        <v>1399</v>
      </c>
      <c r="J41" s="276">
        <v>653</v>
      </c>
      <c r="K41" s="276">
        <v>187</v>
      </c>
      <c r="L41" s="103"/>
    </row>
    <row r="42" spans="1:12" s="105" customFormat="1" ht="30" customHeight="1">
      <c r="A42" s="389"/>
      <c r="B42" s="389"/>
      <c r="C42" s="104">
        <v>2017</v>
      </c>
      <c r="D42" s="102">
        <v>16418</v>
      </c>
      <c r="E42" s="224">
        <v>0.1</v>
      </c>
      <c r="F42" s="102"/>
      <c r="G42" s="102">
        <v>10859</v>
      </c>
      <c r="H42" s="102">
        <v>3650</v>
      </c>
      <c r="I42" s="102">
        <v>1321</v>
      </c>
      <c r="J42" s="102">
        <v>449</v>
      </c>
      <c r="K42" s="102">
        <v>139</v>
      </c>
      <c r="L42" s="103"/>
    </row>
    <row r="43" spans="1:12" ht="17.25" customHeight="1">
      <c r="A43" s="389" t="s">
        <v>32</v>
      </c>
      <c r="B43" s="389"/>
      <c r="C43" s="101">
        <v>2018</v>
      </c>
      <c r="D43" s="102">
        <v>6768</v>
      </c>
      <c r="E43" s="351" t="s">
        <v>368</v>
      </c>
      <c r="F43" s="224">
        <v>3.9</v>
      </c>
      <c r="G43" s="276">
        <v>3988</v>
      </c>
      <c r="H43" s="276">
        <v>1875</v>
      </c>
      <c r="I43" s="276">
        <v>528</v>
      </c>
      <c r="J43" s="276">
        <v>318</v>
      </c>
      <c r="K43" s="276">
        <v>59</v>
      </c>
      <c r="L43" s="103"/>
    </row>
    <row r="44" spans="1:12" s="105" customFormat="1" ht="30" customHeight="1">
      <c r="A44" s="389"/>
      <c r="B44" s="389"/>
      <c r="C44" s="104">
        <v>2017</v>
      </c>
      <c r="D44" s="102">
        <v>6512</v>
      </c>
      <c r="E44" s="351" t="s">
        <v>368</v>
      </c>
      <c r="F44" s="102"/>
      <c r="G44" s="102">
        <v>3988</v>
      </c>
      <c r="H44" s="102">
        <v>1841</v>
      </c>
      <c r="I44" s="102">
        <v>507</v>
      </c>
      <c r="J44" s="102">
        <v>154</v>
      </c>
      <c r="K44" s="102">
        <v>22</v>
      </c>
      <c r="L44" s="103"/>
    </row>
    <row r="45" spans="1:12" ht="17.25" customHeight="1">
      <c r="A45" s="389" t="s">
        <v>33</v>
      </c>
      <c r="B45" s="389"/>
      <c r="C45" s="101">
        <v>2018</v>
      </c>
      <c r="D45" s="102">
        <v>10043</v>
      </c>
      <c r="E45" s="224">
        <v>0.1</v>
      </c>
      <c r="F45" s="224">
        <v>-19.9</v>
      </c>
      <c r="G45" s="276">
        <v>7162</v>
      </c>
      <c r="H45" s="276">
        <v>1371</v>
      </c>
      <c r="I45" s="276">
        <v>993</v>
      </c>
      <c r="J45" s="276">
        <v>393</v>
      </c>
      <c r="K45" s="276">
        <v>124</v>
      </c>
      <c r="L45" s="103"/>
    </row>
    <row r="46" spans="1:12" s="105" customFormat="1" ht="30" customHeight="1">
      <c r="A46" s="389"/>
      <c r="B46" s="389"/>
      <c r="C46" s="104">
        <v>2017</v>
      </c>
      <c r="D46" s="102">
        <v>12538</v>
      </c>
      <c r="E46" s="224">
        <v>0.1</v>
      </c>
      <c r="F46" s="102"/>
      <c r="G46" s="102">
        <v>8214</v>
      </c>
      <c r="H46" s="102">
        <v>2941</v>
      </c>
      <c r="I46" s="102">
        <v>1025</v>
      </c>
      <c r="J46" s="102">
        <v>258</v>
      </c>
      <c r="K46" s="102">
        <v>100</v>
      </c>
      <c r="L46" s="103"/>
    </row>
    <row r="47" spans="1:12" ht="17.25" customHeight="1">
      <c r="A47" s="389" t="s">
        <v>34</v>
      </c>
      <c r="B47" s="389"/>
      <c r="C47" s="101">
        <v>2018</v>
      </c>
      <c r="D47" s="102">
        <v>25899</v>
      </c>
      <c r="E47" s="224">
        <v>0.2</v>
      </c>
      <c r="F47" s="224">
        <v>-1.3</v>
      </c>
      <c r="G47" s="276">
        <v>19355</v>
      </c>
      <c r="H47" s="276">
        <v>4547</v>
      </c>
      <c r="I47" s="276">
        <v>1196</v>
      </c>
      <c r="J47" s="276">
        <v>628</v>
      </c>
      <c r="K47" s="276">
        <v>173</v>
      </c>
      <c r="L47" s="103"/>
    </row>
    <row r="48" spans="1:12" s="105" customFormat="1" ht="30" customHeight="1">
      <c r="A48" s="389"/>
      <c r="B48" s="389"/>
      <c r="C48" s="104">
        <v>2017</v>
      </c>
      <c r="D48" s="102">
        <v>26229</v>
      </c>
      <c r="E48" s="224">
        <v>0.2</v>
      </c>
      <c r="F48" s="102"/>
      <c r="G48" s="102">
        <v>18182</v>
      </c>
      <c r="H48" s="102">
        <v>6052</v>
      </c>
      <c r="I48" s="102">
        <v>1483</v>
      </c>
      <c r="J48" s="102">
        <v>350</v>
      </c>
      <c r="K48" s="102">
        <v>162</v>
      </c>
      <c r="L48" s="103"/>
    </row>
    <row r="49" spans="1:12" ht="17.25" customHeight="1">
      <c r="A49" s="389" t="s">
        <v>290</v>
      </c>
      <c r="B49" s="389"/>
      <c r="C49" s="101">
        <v>2018</v>
      </c>
      <c r="D49" s="102">
        <v>47166</v>
      </c>
      <c r="E49" s="224">
        <v>0.3</v>
      </c>
      <c r="F49" s="224">
        <v>8.1</v>
      </c>
      <c r="G49" s="276">
        <v>29106</v>
      </c>
      <c r="H49" s="276">
        <v>11701</v>
      </c>
      <c r="I49" s="276">
        <v>3610</v>
      </c>
      <c r="J49" s="276">
        <v>2141</v>
      </c>
      <c r="K49" s="276">
        <v>608</v>
      </c>
      <c r="L49" s="103"/>
    </row>
    <row r="50" spans="1:12" s="105" customFormat="1" ht="30" customHeight="1">
      <c r="A50" s="389"/>
      <c r="B50" s="389"/>
      <c r="C50" s="104">
        <v>2017</v>
      </c>
      <c r="D50" s="102">
        <v>43618</v>
      </c>
      <c r="E50" s="224">
        <v>0.3</v>
      </c>
      <c r="F50" s="102"/>
      <c r="G50" s="102">
        <v>27005</v>
      </c>
      <c r="H50" s="102">
        <v>10600</v>
      </c>
      <c r="I50" s="102">
        <v>4311</v>
      </c>
      <c r="J50" s="102">
        <v>1485</v>
      </c>
      <c r="K50" s="102">
        <v>217</v>
      </c>
      <c r="L50" s="103"/>
    </row>
    <row r="51" spans="1:12" ht="17.25" customHeight="1">
      <c r="A51" s="389" t="s">
        <v>36</v>
      </c>
      <c r="B51" s="389"/>
      <c r="C51" s="101">
        <v>2018</v>
      </c>
      <c r="D51" s="102">
        <v>43643</v>
      </c>
      <c r="E51" s="224">
        <v>0.3</v>
      </c>
      <c r="F51" s="224">
        <v>1.6</v>
      </c>
      <c r="G51" s="276">
        <v>31428</v>
      </c>
      <c r="H51" s="276">
        <v>7937</v>
      </c>
      <c r="I51" s="276">
        <v>3476</v>
      </c>
      <c r="J51" s="276">
        <v>663</v>
      </c>
      <c r="K51" s="276">
        <v>139</v>
      </c>
      <c r="L51" s="103"/>
    </row>
    <row r="52" spans="1:12" s="105" customFormat="1" ht="30" customHeight="1">
      <c r="A52" s="389"/>
      <c r="B52" s="389"/>
      <c r="C52" s="104">
        <v>2017</v>
      </c>
      <c r="D52" s="102">
        <v>42962</v>
      </c>
      <c r="E52" s="224">
        <v>0.3</v>
      </c>
      <c r="F52" s="102"/>
      <c r="G52" s="102">
        <v>29679</v>
      </c>
      <c r="H52" s="102">
        <v>8879</v>
      </c>
      <c r="I52" s="102">
        <v>3891</v>
      </c>
      <c r="J52" s="102">
        <v>403</v>
      </c>
      <c r="K52" s="102">
        <v>110</v>
      </c>
      <c r="L52" s="103"/>
    </row>
    <row r="53" spans="1:12" ht="17.25" customHeight="1">
      <c r="A53" s="389" t="s">
        <v>37</v>
      </c>
      <c r="B53" s="389"/>
      <c r="C53" s="101">
        <v>2018</v>
      </c>
      <c r="D53" s="102">
        <v>6708</v>
      </c>
      <c r="E53" s="351" t="s">
        <v>368</v>
      </c>
      <c r="F53" s="224">
        <v>-0.1</v>
      </c>
      <c r="G53" s="276">
        <v>4281</v>
      </c>
      <c r="H53" s="276">
        <v>1745</v>
      </c>
      <c r="I53" s="276">
        <v>521</v>
      </c>
      <c r="J53" s="276">
        <v>148</v>
      </c>
      <c r="K53" s="276">
        <v>13</v>
      </c>
      <c r="L53" s="103"/>
    </row>
    <row r="54" spans="1:12" s="105" customFormat="1" ht="30" customHeight="1">
      <c r="A54" s="389"/>
      <c r="B54" s="389"/>
      <c r="C54" s="104">
        <v>2017</v>
      </c>
      <c r="D54" s="102">
        <v>6713</v>
      </c>
      <c r="E54" s="224">
        <v>0.1</v>
      </c>
      <c r="F54" s="102"/>
      <c r="G54" s="102">
        <v>4406</v>
      </c>
      <c r="H54" s="102">
        <v>1763</v>
      </c>
      <c r="I54" s="102">
        <v>478</v>
      </c>
      <c r="J54" s="102">
        <v>60</v>
      </c>
      <c r="K54" s="102">
        <v>6</v>
      </c>
      <c r="L54" s="103"/>
    </row>
    <row r="55" spans="1:12" s="105" customFormat="1" ht="17.25" customHeight="1">
      <c r="A55" s="389" t="s">
        <v>38</v>
      </c>
      <c r="B55" s="389"/>
      <c r="C55" s="101">
        <v>2018</v>
      </c>
      <c r="D55" s="102">
        <v>2503</v>
      </c>
      <c r="E55" s="351" t="s">
        <v>368</v>
      </c>
      <c r="F55" s="224">
        <v>4.7</v>
      </c>
      <c r="G55" s="276">
        <v>841</v>
      </c>
      <c r="H55" s="276">
        <v>1451</v>
      </c>
      <c r="I55" s="276">
        <v>125</v>
      </c>
      <c r="J55" s="276">
        <v>65</v>
      </c>
      <c r="K55" s="276">
        <v>21</v>
      </c>
      <c r="L55" s="103"/>
    </row>
    <row r="56" spans="1:12" s="105" customFormat="1" ht="30" customHeight="1">
      <c r="A56" s="389"/>
      <c r="B56" s="389"/>
      <c r="C56" s="104">
        <v>2017</v>
      </c>
      <c r="D56" s="102">
        <v>2391</v>
      </c>
      <c r="E56" s="351" t="s">
        <v>368</v>
      </c>
      <c r="F56" s="102"/>
      <c r="G56" s="102">
        <v>853</v>
      </c>
      <c r="H56" s="102">
        <v>1427</v>
      </c>
      <c r="I56" s="102">
        <v>63</v>
      </c>
      <c r="J56" s="102">
        <v>41</v>
      </c>
      <c r="K56" s="102">
        <v>7</v>
      </c>
      <c r="L56" s="103"/>
    </row>
    <row r="57" spans="1:12" ht="17.25" customHeight="1">
      <c r="A57" s="389" t="s">
        <v>40</v>
      </c>
      <c r="B57" s="389"/>
      <c r="C57" s="101">
        <v>2018</v>
      </c>
      <c r="D57" s="102">
        <v>144536</v>
      </c>
      <c r="E57" s="224">
        <v>1</v>
      </c>
      <c r="F57" s="224">
        <v>15.3</v>
      </c>
      <c r="G57" s="276">
        <v>105077</v>
      </c>
      <c r="H57" s="276">
        <v>32527</v>
      </c>
      <c r="I57" s="276">
        <v>6211</v>
      </c>
      <c r="J57" s="276">
        <v>651</v>
      </c>
      <c r="K57" s="276">
        <v>70</v>
      </c>
      <c r="L57" s="103"/>
    </row>
    <row r="58" spans="1:12" s="105" customFormat="1" ht="30" customHeight="1">
      <c r="A58" s="446"/>
      <c r="B58" s="446"/>
      <c r="C58" s="106">
        <v>2017</v>
      </c>
      <c r="D58" s="107">
        <v>125372</v>
      </c>
      <c r="E58" s="277">
        <v>1</v>
      </c>
      <c r="F58" s="107"/>
      <c r="G58" s="107">
        <v>64323</v>
      </c>
      <c r="H58" s="107">
        <v>49923</v>
      </c>
      <c r="I58" s="107">
        <v>10709</v>
      </c>
      <c r="J58" s="107">
        <v>382</v>
      </c>
      <c r="K58" s="107">
        <v>35</v>
      </c>
      <c r="L58" s="103"/>
    </row>
    <row r="59" spans="1:11" ht="13.5" customHeight="1">
      <c r="A59" s="73" t="s">
        <v>291</v>
      </c>
      <c r="C59" s="108"/>
      <c r="E59" s="43" t="s">
        <v>65</v>
      </c>
      <c r="F59" s="47" t="s">
        <v>309</v>
      </c>
      <c r="G59" s="109" t="s">
        <v>137</v>
      </c>
      <c r="H59" s="262" t="s">
        <v>292</v>
      </c>
      <c r="J59" s="43" t="s">
        <v>310</v>
      </c>
      <c r="K59" s="47" t="s">
        <v>141</v>
      </c>
    </row>
    <row r="60" spans="1:11" ht="13.5" customHeight="1">
      <c r="A60" s="98" t="s">
        <v>117</v>
      </c>
      <c r="C60" s="110"/>
      <c r="E60" s="48"/>
      <c r="F60" s="48" t="s">
        <v>68</v>
      </c>
      <c r="G60" s="74"/>
      <c r="H60" s="71" t="s">
        <v>139</v>
      </c>
      <c r="J60" s="75" t="s">
        <v>142</v>
      </c>
      <c r="K60" s="49" t="s">
        <v>143</v>
      </c>
    </row>
    <row r="61" spans="1:8" ht="13.5" customHeight="1">
      <c r="A61" s="98" t="s">
        <v>118</v>
      </c>
      <c r="C61" s="111"/>
      <c r="E61" s="48"/>
      <c r="F61" s="48" t="s">
        <v>70</v>
      </c>
      <c r="G61" s="74"/>
      <c r="H61" s="73" t="s">
        <v>140</v>
      </c>
    </row>
    <row r="62" s="112" customFormat="1" ht="13.5" customHeight="1"/>
    <row r="63" ht="13.5" customHeight="1"/>
    <row r="64" spans="7:8" ht="13.5" customHeight="1">
      <c r="G64" s="48"/>
      <c r="H64" s="48"/>
    </row>
    <row r="66" ht="12.75">
      <c r="H66" s="265"/>
    </row>
    <row r="67" spans="4:11" ht="15">
      <c r="D67" s="113"/>
      <c r="E67" s="113"/>
      <c r="F67" s="113"/>
      <c r="H67" s="264"/>
      <c r="I67" s="113"/>
      <c r="J67" s="113"/>
      <c r="K67" s="113"/>
    </row>
    <row r="68" spans="4:11" ht="12.75">
      <c r="D68" s="113"/>
      <c r="E68" s="113"/>
      <c r="F68" s="113"/>
      <c r="H68" s="265"/>
      <c r="I68" s="113"/>
      <c r="J68" s="113"/>
      <c r="K68" s="113"/>
    </row>
    <row r="69" ht="15">
      <c r="H69" s="264"/>
    </row>
  </sheetData>
  <sheetProtection/>
  <mergeCells count="35">
    <mergeCell ref="A55:B56"/>
    <mergeCell ref="A37:B38"/>
    <mergeCell ref="A39:B40"/>
    <mergeCell ref="A57:B58"/>
    <mergeCell ref="A41:B42"/>
    <mergeCell ref="A43:B44"/>
    <mergeCell ref="A45:B46"/>
    <mergeCell ref="A47:B48"/>
    <mergeCell ref="A49:B50"/>
    <mergeCell ref="A51:B52"/>
    <mergeCell ref="A53:B54"/>
    <mergeCell ref="A21:B22"/>
    <mergeCell ref="A23:B24"/>
    <mergeCell ref="A29:B30"/>
    <mergeCell ref="A31:B32"/>
    <mergeCell ref="A33:B34"/>
    <mergeCell ref="A35:B36"/>
    <mergeCell ref="A25:B26"/>
    <mergeCell ref="A27:B28"/>
    <mergeCell ref="B1:K1"/>
    <mergeCell ref="A3:C3"/>
    <mergeCell ref="D3:D4"/>
    <mergeCell ref="E3:E4"/>
    <mergeCell ref="F3:F4"/>
    <mergeCell ref="G3:J3"/>
    <mergeCell ref="K3:K4"/>
    <mergeCell ref="A4:C4"/>
    <mergeCell ref="A13:B14"/>
    <mergeCell ref="A15:B16"/>
    <mergeCell ref="A17:B18"/>
    <mergeCell ref="A19:B20"/>
    <mergeCell ref="A5:B6"/>
    <mergeCell ref="A7:B8"/>
    <mergeCell ref="A9:B10"/>
    <mergeCell ref="A11:B12"/>
  </mergeCells>
  <printOptions horizontalCentered="1"/>
  <pageMargins left="0.7874015748031497" right="0.5905511811023623" top="1.1811023622047245" bottom="0.5905511811023623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22" max="10" man="1"/>
    <brk id="42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8"/>
  <dimension ref="A1:L70"/>
  <sheetViews>
    <sheetView showGridLines="0" zoomScale="110" zoomScaleNormal="110" zoomScaleSheetLayoutView="100" zoomScalePageLayoutView="0" workbookViewId="0" topLeftCell="A1">
      <selection activeCell="A2" sqref="A2"/>
    </sheetView>
  </sheetViews>
  <sheetFormatPr defaultColWidth="8.00390625" defaultRowHeight="16.5"/>
  <cols>
    <col min="1" max="1" width="3.625" style="122" customWidth="1"/>
    <col min="2" max="2" width="26.625" style="122" customWidth="1"/>
    <col min="3" max="3" width="5.125" style="122" customWidth="1"/>
    <col min="4" max="4" width="16.625" style="123" customWidth="1"/>
    <col min="5" max="5" width="16.625" style="122" customWidth="1"/>
    <col min="6" max="9" width="17.625" style="122" customWidth="1"/>
    <col min="10" max="10" width="16.625" style="122" customWidth="1"/>
    <col min="11" max="16384" width="8.00390625" style="122" customWidth="1"/>
  </cols>
  <sheetData>
    <row r="1" spans="1:10" s="51" customFormat="1" ht="45" customHeight="1">
      <c r="A1" s="216">
        <v>7</v>
      </c>
      <c r="B1" s="447" t="s">
        <v>409</v>
      </c>
      <c r="C1" s="447"/>
      <c r="D1" s="447"/>
      <c r="E1" s="447"/>
      <c r="F1" s="447"/>
      <c r="G1" s="447"/>
      <c r="H1" s="447"/>
      <c r="I1" s="447"/>
      <c r="J1" s="447"/>
    </row>
    <row r="2" spans="1:10" s="46" customFormat="1" ht="15" customHeight="1">
      <c r="A2" s="140"/>
      <c r="D2" s="114"/>
      <c r="J2" s="115" t="s">
        <v>144</v>
      </c>
    </row>
    <row r="3" spans="1:10" s="52" customFormat="1" ht="39.75" customHeight="1">
      <c r="A3" s="448" t="s">
        <v>119</v>
      </c>
      <c r="B3" s="435"/>
      <c r="C3" s="436"/>
      <c r="D3" s="449" t="s">
        <v>74</v>
      </c>
      <c r="E3" s="437" t="s">
        <v>145</v>
      </c>
      <c r="F3" s="450" t="s">
        <v>120</v>
      </c>
      <c r="G3" s="440"/>
      <c r="H3" s="440"/>
      <c r="I3" s="441"/>
      <c r="J3" s="451" t="s">
        <v>121</v>
      </c>
    </row>
    <row r="4" spans="1:10" s="52" customFormat="1" ht="49.5" customHeight="1">
      <c r="A4" s="452" t="s">
        <v>122</v>
      </c>
      <c r="B4" s="444"/>
      <c r="C4" s="445"/>
      <c r="D4" s="398"/>
      <c r="E4" s="438"/>
      <c r="F4" s="54" t="s">
        <v>123</v>
      </c>
      <c r="G4" s="54" t="s">
        <v>124</v>
      </c>
      <c r="H4" s="54" t="s">
        <v>125</v>
      </c>
      <c r="I4" s="54" t="s">
        <v>126</v>
      </c>
      <c r="J4" s="443"/>
    </row>
    <row r="5" spans="1:12" s="46" customFormat="1" ht="17.25" customHeight="1">
      <c r="A5" s="388" t="s">
        <v>81</v>
      </c>
      <c r="B5" s="389"/>
      <c r="C5" s="281">
        <v>2018</v>
      </c>
      <c r="D5" s="278">
        <v>1.5</v>
      </c>
      <c r="E5" s="282">
        <v>0</v>
      </c>
      <c r="F5" s="116">
        <v>1.7</v>
      </c>
      <c r="G5" s="116">
        <v>1.2</v>
      </c>
      <c r="H5" s="116">
        <v>1.3</v>
      </c>
      <c r="I5" s="116">
        <v>1.2</v>
      </c>
      <c r="J5" s="116">
        <v>1.4</v>
      </c>
      <c r="L5" s="280"/>
    </row>
    <row r="6" spans="1:10" s="60" customFormat="1" ht="30" customHeight="1">
      <c r="A6" s="389"/>
      <c r="B6" s="389"/>
      <c r="C6" s="104">
        <v>2017</v>
      </c>
      <c r="D6" s="117">
        <v>1.5</v>
      </c>
      <c r="E6" s="284"/>
      <c r="F6" s="117">
        <v>1.6</v>
      </c>
      <c r="G6" s="117">
        <v>1.3</v>
      </c>
      <c r="H6" s="117">
        <v>1.4</v>
      </c>
      <c r="I6" s="117">
        <v>1.2</v>
      </c>
      <c r="J6" s="117">
        <v>1.4</v>
      </c>
    </row>
    <row r="7" spans="1:12" s="46" customFormat="1" ht="17.25" customHeight="1">
      <c r="A7" s="388" t="s">
        <v>127</v>
      </c>
      <c r="B7" s="389"/>
      <c r="C7" s="101">
        <v>2018</v>
      </c>
      <c r="D7" s="279">
        <v>1.3</v>
      </c>
      <c r="E7" s="283">
        <v>0</v>
      </c>
      <c r="F7" s="279">
        <v>1.5</v>
      </c>
      <c r="G7" s="279">
        <v>1.1</v>
      </c>
      <c r="H7" s="279">
        <v>1.2</v>
      </c>
      <c r="I7" s="279">
        <v>1.1</v>
      </c>
      <c r="J7" s="279">
        <v>1.3</v>
      </c>
      <c r="L7" s="280"/>
    </row>
    <row r="8" spans="1:10" s="60" customFormat="1" ht="30" customHeight="1">
      <c r="A8" s="389"/>
      <c r="B8" s="389"/>
      <c r="C8" s="104">
        <v>2017</v>
      </c>
      <c r="D8" s="285">
        <v>1.3</v>
      </c>
      <c r="E8" s="284"/>
      <c r="F8" s="285">
        <v>1.4</v>
      </c>
      <c r="G8" s="285">
        <v>1.2</v>
      </c>
      <c r="H8" s="285">
        <v>1.2</v>
      </c>
      <c r="I8" s="285">
        <v>1.1</v>
      </c>
      <c r="J8" s="285">
        <v>1.3</v>
      </c>
    </row>
    <row r="9" spans="1:12" s="46" customFormat="1" ht="17.25" customHeight="1">
      <c r="A9" s="388" t="s">
        <v>128</v>
      </c>
      <c r="B9" s="389"/>
      <c r="C9" s="101">
        <v>2018</v>
      </c>
      <c r="D9" s="279">
        <v>1.5</v>
      </c>
      <c r="E9" s="283">
        <v>0.1</v>
      </c>
      <c r="F9" s="279">
        <v>1.6</v>
      </c>
      <c r="G9" s="279">
        <v>1.3</v>
      </c>
      <c r="H9" s="279">
        <v>1.5</v>
      </c>
      <c r="I9" s="279">
        <v>1.2</v>
      </c>
      <c r="J9" s="279">
        <v>1.6</v>
      </c>
      <c r="L9" s="280"/>
    </row>
    <row r="10" spans="1:10" s="60" customFormat="1" ht="30" customHeight="1">
      <c r="A10" s="389"/>
      <c r="B10" s="389"/>
      <c r="C10" s="104">
        <v>2017</v>
      </c>
      <c r="D10" s="117">
        <v>1.4</v>
      </c>
      <c r="E10" s="284"/>
      <c r="F10" s="117">
        <v>1.5</v>
      </c>
      <c r="G10" s="117">
        <v>1.2</v>
      </c>
      <c r="H10" s="117">
        <v>1.5</v>
      </c>
      <c r="I10" s="117">
        <v>1.3</v>
      </c>
      <c r="J10" s="117">
        <v>1.7</v>
      </c>
    </row>
    <row r="11" spans="1:12" s="46" customFormat="1" ht="17.25" customHeight="1">
      <c r="A11" s="388" t="s">
        <v>129</v>
      </c>
      <c r="B11" s="389"/>
      <c r="C11" s="101">
        <v>2018</v>
      </c>
      <c r="D11" s="279">
        <v>3.2</v>
      </c>
      <c r="E11" s="283">
        <v>0.4</v>
      </c>
      <c r="F11" s="279">
        <v>3.8</v>
      </c>
      <c r="G11" s="279">
        <v>1.3</v>
      </c>
      <c r="H11" s="279">
        <v>2</v>
      </c>
      <c r="I11" s="279">
        <v>2.3</v>
      </c>
      <c r="J11" s="279">
        <v>1.3</v>
      </c>
      <c r="L11" s="280"/>
    </row>
    <row r="12" spans="1:10" s="60" customFormat="1" ht="30" customHeight="1">
      <c r="A12" s="389"/>
      <c r="B12" s="389"/>
      <c r="C12" s="104">
        <v>2017</v>
      </c>
      <c r="D12" s="117">
        <v>2.8</v>
      </c>
      <c r="E12" s="284"/>
      <c r="F12" s="117">
        <v>3.2</v>
      </c>
      <c r="G12" s="117">
        <v>1.3</v>
      </c>
      <c r="H12" s="117">
        <v>2</v>
      </c>
      <c r="I12" s="117">
        <v>1.4</v>
      </c>
      <c r="J12" s="117">
        <v>1.2</v>
      </c>
    </row>
    <row r="13" spans="1:12" s="46" customFormat="1" ht="17.25" customHeight="1">
      <c r="A13" s="388" t="s">
        <v>85</v>
      </c>
      <c r="B13" s="389"/>
      <c r="C13" s="101">
        <v>2018</v>
      </c>
      <c r="D13" s="279">
        <v>1.8</v>
      </c>
      <c r="E13" s="283">
        <v>0</v>
      </c>
      <c r="F13" s="279">
        <v>1.9</v>
      </c>
      <c r="G13" s="279">
        <v>1.5</v>
      </c>
      <c r="H13" s="279">
        <v>1.9</v>
      </c>
      <c r="I13" s="279">
        <v>1.7</v>
      </c>
      <c r="J13" s="279">
        <v>1.7</v>
      </c>
      <c r="L13" s="280"/>
    </row>
    <row r="14" spans="1:10" s="60" customFormat="1" ht="30" customHeight="1">
      <c r="A14" s="389"/>
      <c r="B14" s="389"/>
      <c r="C14" s="104">
        <v>2017</v>
      </c>
      <c r="D14" s="117">
        <v>1.8</v>
      </c>
      <c r="E14" s="284"/>
      <c r="F14" s="117">
        <v>1.9</v>
      </c>
      <c r="G14" s="117">
        <v>1.6</v>
      </c>
      <c r="H14" s="117">
        <v>2.3</v>
      </c>
      <c r="I14" s="117">
        <v>1.6</v>
      </c>
      <c r="J14" s="117">
        <v>2</v>
      </c>
    </row>
    <row r="15" spans="1:12" s="46" customFormat="1" ht="17.25" customHeight="1">
      <c r="A15" s="388" t="s">
        <v>130</v>
      </c>
      <c r="B15" s="389"/>
      <c r="C15" s="101">
        <v>2018</v>
      </c>
      <c r="D15" s="279">
        <v>1.7</v>
      </c>
      <c r="E15" s="283">
        <v>-0.1</v>
      </c>
      <c r="F15" s="279">
        <v>1.8</v>
      </c>
      <c r="G15" s="279">
        <v>1.7</v>
      </c>
      <c r="H15" s="279">
        <v>1.6</v>
      </c>
      <c r="I15" s="279">
        <v>1.4</v>
      </c>
      <c r="J15" s="279">
        <v>1.6</v>
      </c>
      <c r="L15" s="280"/>
    </row>
    <row r="16" spans="1:10" s="60" customFormat="1" ht="30" customHeight="1">
      <c r="A16" s="389"/>
      <c r="B16" s="389"/>
      <c r="C16" s="104">
        <v>2017</v>
      </c>
      <c r="D16" s="117">
        <v>1.8</v>
      </c>
      <c r="E16" s="286"/>
      <c r="F16" s="117">
        <v>1.8</v>
      </c>
      <c r="G16" s="117">
        <v>1.9</v>
      </c>
      <c r="H16" s="117">
        <v>2</v>
      </c>
      <c r="I16" s="117">
        <v>1.3</v>
      </c>
      <c r="J16" s="117">
        <v>1.7</v>
      </c>
    </row>
    <row r="17" spans="1:12" s="46" customFormat="1" ht="17.25" customHeight="1">
      <c r="A17" s="388" t="s">
        <v>131</v>
      </c>
      <c r="B17" s="389"/>
      <c r="C17" s="101">
        <v>2018</v>
      </c>
      <c r="D17" s="279">
        <v>1.7</v>
      </c>
      <c r="E17" s="283">
        <v>-0.2</v>
      </c>
      <c r="F17" s="279">
        <v>1.7</v>
      </c>
      <c r="G17" s="279">
        <v>2</v>
      </c>
      <c r="H17" s="279">
        <v>1.7</v>
      </c>
      <c r="I17" s="279">
        <v>1.3</v>
      </c>
      <c r="J17" s="279">
        <v>1.6</v>
      </c>
      <c r="L17" s="280"/>
    </row>
    <row r="18" spans="1:10" s="60" customFormat="1" ht="30" customHeight="1">
      <c r="A18" s="389"/>
      <c r="B18" s="389"/>
      <c r="C18" s="104">
        <v>2017</v>
      </c>
      <c r="D18" s="285">
        <v>1.9</v>
      </c>
      <c r="E18" s="284"/>
      <c r="F18" s="117">
        <v>2</v>
      </c>
      <c r="G18" s="117">
        <v>1.7</v>
      </c>
      <c r="H18" s="117">
        <v>2</v>
      </c>
      <c r="I18" s="117">
        <v>1.3</v>
      </c>
      <c r="J18" s="117">
        <v>1.3</v>
      </c>
    </row>
    <row r="19" spans="1:12" s="46" customFormat="1" ht="17.25" customHeight="1">
      <c r="A19" s="388" t="s">
        <v>88</v>
      </c>
      <c r="B19" s="389"/>
      <c r="C19" s="101">
        <v>2018</v>
      </c>
      <c r="D19" s="279">
        <v>1.7</v>
      </c>
      <c r="E19" s="283">
        <v>0.1</v>
      </c>
      <c r="F19" s="279">
        <v>1.7</v>
      </c>
      <c r="G19" s="279">
        <v>1.5</v>
      </c>
      <c r="H19" s="279">
        <v>1.7</v>
      </c>
      <c r="I19" s="279">
        <v>1.3</v>
      </c>
      <c r="J19" s="279">
        <v>1.6</v>
      </c>
      <c r="L19" s="280"/>
    </row>
    <row r="20" spans="1:10" s="60" customFormat="1" ht="30" customHeight="1">
      <c r="A20" s="389"/>
      <c r="B20" s="389"/>
      <c r="C20" s="104">
        <v>2017</v>
      </c>
      <c r="D20" s="117">
        <v>1.6</v>
      </c>
      <c r="E20" s="284"/>
      <c r="F20" s="117">
        <v>1.8</v>
      </c>
      <c r="G20" s="117">
        <v>1.4</v>
      </c>
      <c r="H20" s="117">
        <v>2</v>
      </c>
      <c r="I20" s="117">
        <v>1.2</v>
      </c>
      <c r="J20" s="117">
        <v>1.5</v>
      </c>
    </row>
    <row r="21" spans="1:12" s="46" customFormat="1" ht="17.25" customHeight="1">
      <c r="A21" s="388" t="s">
        <v>132</v>
      </c>
      <c r="B21" s="389"/>
      <c r="C21" s="101">
        <v>2018</v>
      </c>
      <c r="D21" s="279">
        <v>1.7</v>
      </c>
      <c r="E21" s="283">
        <v>-0.2</v>
      </c>
      <c r="F21" s="279">
        <v>1.7</v>
      </c>
      <c r="G21" s="279">
        <v>2</v>
      </c>
      <c r="H21" s="279">
        <v>1.8</v>
      </c>
      <c r="I21" s="279">
        <v>1.4</v>
      </c>
      <c r="J21" s="279">
        <v>1.9</v>
      </c>
      <c r="L21" s="280"/>
    </row>
    <row r="22" spans="1:10" s="60" customFormat="1" ht="30" customHeight="1">
      <c r="A22" s="389"/>
      <c r="B22" s="389"/>
      <c r="C22" s="104">
        <v>2017</v>
      </c>
      <c r="D22" s="117">
        <v>1.9</v>
      </c>
      <c r="E22" s="284"/>
      <c r="F22" s="117">
        <v>1.8</v>
      </c>
      <c r="G22" s="117">
        <v>2</v>
      </c>
      <c r="H22" s="117">
        <v>2.1</v>
      </c>
      <c r="I22" s="117">
        <v>1.5</v>
      </c>
      <c r="J22" s="117">
        <v>1.9</v>
      </c>
    </row>
    <row r="23" spans="1:12" s="46" customFormat="1" ht="17.25" customHeight="1">
      <c r="A23" s="388" t="s">
        <v>133</v>
      </c>
      <c r="B23" s="389"/>
      <c r="C23" s="101">
        <v>2018</v>
      </c>
      <c r="D23" s="279">
        <v>1.9</v>
      </c>
      <c r="E23" s="283">
        <v>-0.1</v>
      </c>
      <c r="F23" s="279">
        <v>2</v>
      </c>
      <c r="G23" s="279">
        <v>1.8</v>
      </c>
      <c r="H23" s="279">
        <v>1.7</v>
      </c>
      <c r="I23" s="279">
        <v>1.7</v>
      </c>
      <c r="J23" s="279">
        <v>1.8</v>
      </c>
      <c r="L23" s="280"/>
    </row>
    <row r="24" spans="1:10" s="60" customFormat="1" ht="30" customHeight="1">
      <c r="A24" s="389"/>
      <c r="B24" s="389"/>
      <c r="C24" s="104">
        <v>2017</v>
      </c>
      <c r="D24" s="117">
        <v>2</v>
      </c>
      <c r="E24" s="284"/>
      <c r="F24" s="117">
        <v>2</v>
      </c>
      <c r="G24" s="117">
        <v>2</v>
      </c>
      <c r="H24" s="117">
        <v>2.1</v>
      </c>
      <c r="I24" s="117">
        <v>1.7</v>
      </c>
      <c r="J24" s="117">
        <v>1.8</v>
      </c>
    </row>
    <row r="25" spans="1:12" s="46" customFormat="1" ht="17.25" customHeight="1">
      <c r="A25" s="388" t="s">
        <v>91</v>
      </c>
      <c r="B25" s="389"/>
      <c r="C25" s="101">
        <v>2018</v>
      </c>
      <c r="D25" s="279">
        <v>1.7</v>
      </c>
      <c r="E25" s="283">
        <v>0.1</v>
      </c>
      <c r="F25" s="279">
        <v>1.8</v>
      </c>
      <c r="G25" s="279">
        <v>1.4</v>
      </c>
      <c r="H25" s="279">
        <v>1.7</v>
      </c>
      <c r="I25" s="279">
        <v>1.5</v>
      </c>
      <c r="J25" s="279">
        <v>1.8</v>
      </c>
      <c r="L25" s="280"/>
    </row>
    <row r="26" spans="1:10" s="60" customFormat="1" ht="30" customHeight="1">
      <c r="A26" s="389"/>
      <c r="B26" s="389"/>
      <c r="C26" s="104">
        <v>2017</v>
      </c>
      <c r="D26" s="117">
        <v>1.6</v>
      </c>
      <c r="E26" s="286"/>
      <c r="F26" s="117">
        <v>1.7</v>
      </c>
      <c r="G26" s="117">
        <v>1.4</v>
      </c>
      <c r="H26" s="117">
        <v>2</v>
      </c>
      <c r="I26" s="117">
        <v>1.3</v>
      </c>
      <c r="J26" s="117">
        <v>1.7</v>
      </c>
    </row>
    <row r="27" spans="1:12" s="46" customFormat="1" ht="17.25" customHeight="1">
      <c r="A27" s="388" t="s">
        <v>92</v>
      </c>
      <c r="B27" s="389"/>
      <c r="C27" s="101">
        <v>2018</v>
      </c>
      <c r="D27" s="279">
        <v>2.1</v>
      </c>
      <c r="E27" s="283">
        <v>-0.2</v>
      </c>
      <c r="F27" s="279">
        <v>2.1</v>
      </c>
      <c r="G27" s="279">
        <v>1.9</v>
      </c>
      <c r="H27" s="279">
        <v>2.2</v>
      </c>
      <c r="I27" s="279">
        <v>1.7</v>
      </c>
      <c r="J27" s="279">
        <v>1.7</v>
      </c>
      <c r="L27" s="280"/>
    </row>
    <row r="28" spans="1:10" s="60" customFormat="1" ht="30" customHeight="1">
      <c r="A28" s="389"/>
      <c r="B28" s="389"/>
      <c r="C28" s="104">
        <v>2017</v>
      </c>
      <c r="D28" s="285">
        <v>2.3</v>
      </c>
      <c r="E28" s="284"/>
      <c r="F28" s="117">
        <v>2.3</v>
      </c>
      <c r="G28" s="117">
        <v>2.4</v>
      </c>
      <c r="H28" s="117">
        <v>2.8</v>
      </c>
      <c r="I28" s="117">
        <v>1.3</v>
      </c>
      <c r="J28" s="117">
        <v>1.6</v>
      </c>
    </row>
    <row r="29" spans="1:12" s="46" customFormat="1" ht="17.25" customHeight="1">
      <c r="A29" s="388" t="s">
        <v>93</v>
      </c>
      <c r="B29" s="389"/>
      <c r="C29" s="101">
        <v>2018</v>
      </c>
      <c r="D29" s="279">
        <v>1.9</v>
      </c>
      <c r="E29" s="283">
        <v>0</v>
      </c>
      <c r="F29" s="279">
        <v>2</v>
      </c>
      <c r="G29" s="279">
        <v>1.7</v>
      </c>
      <c r="H29" s="279">
        <v>1.9</v>
      </c>
      <c r="I29" s="279">
        <v>1.6</v>
      </c>
      <c r="J29" s="279">
        <v>2.2</v>
      </c>
      <c r="L29" s="280"/>
    </row>
    <row r="30" spans="1:10" s="60" customFormat="1" ht="30" customHeight="1">
      <c r="A30" s="389"/>
      <c r="B30" s="389"/>
      <c r="C30" s="104">
        <v>2017</v>
      </c>
      <c r="D30" s="117">
        <v>1.9</v>
      </c>
      <c r="E30" s="284"/>
      <c r="F30" s="117">
        <v>2</v>
      </c>
      <c r="G30" s="117">
        <v>1.7</v>
      </c>
      <c r="H30" s="117">
        <v>2.3</v>
      </c>
      <c r="I30" s="117">
        <v>1.5</v>
      </c>
      <c r="J30" s="117">
        <v>2.9</v>
      </c>
    </row>
    <row r="31" spans="1:12" s="46" customFormat="1" ht="17.25" customHeight="1">
      <c r="A31" s="388" t="s">
        <v>134</v>
      </c>
      <c r="B31" s="389"/>
      <c r="C31" s="101">
        <v>2018</v>
      </c>
      <c r="D31" s="279">
        <v>2.3</v>
      </c>
      <c r="E31" s="283">
        <v>0.2</v>
      </c>
      <c r="F31" s="279">
        <v>2.7</v>
      </c>
      <c r="G31" s="279">
        <v>1.8</v>
      </c>
      <c r="H31" s="279">
        <v>1.5</v>
      </c>
      <c r="I31" s="279">
        <v>1.4</v>
      </c>
      <c r="J31" s="279">
        <v>1.7</v>
      </c>
      <c r="L31" s="280"/>
    </row>
    <row r="32" spans="1:10" s="60" customFormat="1" ht="30" customHeight="1">
      <c r="A32" s="389"/>
      <c r="B32" s="389"/>
      <c r="C32" s="104">
        <v>2017</v>
      </c>
      <c r="D32" s="117">
        <v>2.1</v>
      </c>
      <c r="E32" s="284"/>
      <c r="F32" s="117">
        <v>2.7</v>
      </c>
      <c r="G32" s="117">
        <v>1.8</v>
      </c>
      <c r="H32" s="117">
        <v>1.4</v>
      </c>
      <c r="I32" s="117">
        <v>1.4</v>
      </c>
      <c r="J32" s="117">
        <v>1.2</v>
      </c>
    </row>
    <row r="33" spans="1:12" s="46" customFormat="1" ht="17.25" customHeight="1">
      <c r="A33" s="388" t="s">
        <v>97</v>
      </c>
      <c r="B33" s="389"/>
      <c r="C33" s="101">
        <v>2018</v>
      </c>
      <c r="D33" s="279">
        <v>2.2</v>
      </c>
      <c r="E33" s="283">
        <v>0.1</v>
      </c>
      <c r="F33" s="279">
        <v>2.3</v>
      </c>
      <c r="G33" s="279">
        <v>2.2</v>
      </c>
      <c r="H33" s="279">
        <v>1.7</v>
      </c>
      <c r="I33" s="279">
        <v>1.8</v>
      </c>
      <c r="J33" s="279">
        <v>2.2</v>
      </c>
      <c r="L33" s="280"/>
    </row>
    <row r="34" spans="1:10" s="60" customFormat="1" ht="30" customHeight="1">
      <c r="A34" s="389"/>
      <c r="B34" s="389"/>
      <c r="C34" s="104">
        <v>2017</v>
      </c>
      <c r="D34" s="117">
        <v>2.1</v>
      </c>
      <c r="E34" s="284"/>
      <c r="F34" s="117">
        <v>2.2</v>
      </c>
      <c r="G34" s="117">
        <v>2.1</v>
      </c>
      <c r="H34" s="117">
        <v>1.9</v>
      </c>
      <c r="I34" s="117">
        <v>1.6</v>
      </c>
      <c r="J34" s="117">
        <v>1.7</v>
      </c>
    </row>
    <row r="35" spans="1:12" s="46" customFormat="1" ht="17.25" customHeight="1">
      <c r="A35" s="389" t="s">
        <v>0</v>
      </c>
      <c r="B35" s="389"/>
      <c r="C35" s="101">
        <v>2018</v>
      </c>
      <c r="D35" s="279">
        <v>2</v>
      </c>
      <c r="E35" s="283">
        <v>0</v>
      </c>
      <c r="F35" s="279">
        <v>2.1</v>
      </c>
      <c r="G35" s="279">
        <v>1.9</v>
      </c>
      <c r="H35" s="279">
        <v>1.8</v>
      </c>
      <c r="I35" s="279">
        <v>1.4</v>
      </c>
      <c r="J35" s="279">
        <v>1.8</v>
      </c>
      <c r="L35" s="280"/>
    </row>
    <row r="36" spans="1:10" s="60" customFormat="1" ht="30" customHeight="1">
      <c r="A36" s="389"/>
      <c r="B36" s="389"/>
      <c r="C36" s="104">
        <v>2017</v>
      </c>
      <c r="D36" s="117">
        <v>2</v>
      </c>
      <c r="E36" s="286"/>
      <c r="F36" s="117">
        <v>2</v>
      </c>
      <c r="G36" s="117">
        <v>2</v>
      </c>
      <c r="H36" s="117">
        <v>2.1</v>
      </c>
      <c r="I36" s="117">
        <v>1.6</v>
      </c>
      <c r="J36" s="117">
        <v>1.8</v>
      </c>
    </row>
    <row r="37" spans="1:12" s="60" customFormat="1" ht="17.25" customHeight="1">
      <c r="A37" s="388" t="s">
        <v>135</v>
      </c>
      <c r="B37" s="389"/>
      <c r="C37" s="101">
        <v>2018</v>
      </c>
      <c r="D37" s="279">
        <v>2.2</v>
      </c>
      <c r="E37" s="283">
        <v>0</v>
      </c>
      <c r="F37" s="279">
        <v>2.3</v>
      </c>
      <c r="G37" s="279">
        <v>2.8</v>
      </c>
      <c r="H37" s="279">
        <v>1.9</v>
      </c>
      <c r="I37" s="279">
        <v>1.7</v>
      </c>
      <c r="J37" s="279">
        <v>2.2</v>
      </c>
      <c r="L37" s="280"/>
    </row>
    <row r="38" spans="1:10" s="60" customFormat="1" ht="30" customHeight="1">
      <c r="A38" s="389"/>
      <c r="B38" s="389"/>
      <c r="C38" s="104">
        <v>2017</v>
      </c>
      <c r="D38" s="285">
        <v>2.2</v>
      </c>
      <c r="E38" s="284"/>
      <c r="F38" s="117">
        <v>2</v>
      </c>
      <c r="G38" s="117">
        <v>3</v>
      </c>
      <c r="H38" s="117">
        <v>2</v>
      </c>
      <c r="I38" s="117">
        <v>1.6</v>
      </c>
      <c r="J38" s="117">
        <v>1.4</v>
      </c>
    </row>
    <row r="39" spans="1:12" s="46" customFormat="1" ht="17.25" customHeight="1">
      <c r="A39" s="388" t="s">
        <v>99</v>
      </c>
      <c r="B39" s="389"/>
      <c r="C39" s="101">
        <v>2018</v>
      </c>
      <c r="D39" s="279">
        <v>1.9</v>
      </c>
      <c r="E39" s="283">
        <v>-0.2</v>
      </c>
      <c r="F39" s="279">
        <v>1.8</v>
      </c>
      <c r="G39" s="279">
        <v>2.4</v>
      </c>
      <c r="H39" s="279">
        <v>1.5</v>
      </c>
      <c r="I39" s="279">
        <v>1.4</v>
      </c>
      <c r="J39" s="279">
        <v>1.8</v>
      </c>
      <c r="L39" s="280"/>
    </row>
    <row r="40" spans="1:10" s="60" customFormat="1" ht="30" customHeight="1">
      <c r="A40" s="389"/>
      <c r="B40" s="389"/>
      <c r="C40" s="104">
        <v>2017</v>
      </c>
      <c r="D40" s="117">
        <v>2.1</v>
      </c>
      <c r="E40" s="284"/>
      <c r="F40" s="117">
        <v>2</v>
      </c>
      <c r="G40" s="117">
        <v>2.4</v>
      </c>
      <c r="H40" s="117">
        <v>1.8</v>
      </c>
      <c r="I40" s="117">
        <v>2</v>
      </c>
      <c r="J40" s="117">
        <v>1.7</v>
      </c>
    </row>
    <row r="41" spans="1:12" s="46" customFormat="1" ht="17.25" customHeight="1">
      <c r="A41" s="388" t="s">
        <v>102</v>
      </c>
      <c r="B41" s="389"/>
      <c r="C41" s="101">
        <v>2018</v>
      </c>
      <c r="D41" s="279">
        <v>2</v>
      </c>
      <c r="E41" s="283">
        <v>0.1</v>
      </c>
      <c r="F41" s="279">
        <v>1.9</v>
      </c>
      <c r="G41" s="279">
        <v>2.6</v>
      </c>
      <c r="H41" s="279">
        <v>1.5</v>
      </c>
      <c r="I41" s="279">
        <v>1.6</v>
      </c>
      <c r="J41" s="279">
        <v>1.7</v>
      </c>
      <c r="L41" s="280"/>
    </row>
    <row r="42" spans="1:10" s="60" customFormat="1" ht="30" customHeight="1">
      <c r="A42" s="389"/>
      <c r="B42" s="389"/>
      <c r="C42" s="104">
        <v>2017</v>
      </c>
      <c r="D42" s="117">
        <v>1.9</v>
      </c>
      <c r="E42" s="284"/>
      <c r="F42" s="117">
        <v>1.8</v>
      </c>
      <c r="G42" s="117">
        <v>2.2</v>
      </c>
      <c r="H42" s="117">
        <v>1.9</v>
      </c>
      <c r="I42" s="117">
        <v>1.6</v>
      </c>
      <c r="J42" s="117">
        <v>1.8</v>
      </c>
    </row>
    <row r="43" spans="1:12" s="46" customFormat="1" ht="17.25" customHeight="1">
      <c r="A43" s="388" t="s">
        <v>104</v>
      </c>
      <c r="B43" s="389"/>
      <c r="C43" s="101">
        <v>2018</v>
      </c>
      <c r="D43" s="279">
        <v>2.2</v>
      </c>
      <c r="E43" s="283">
        <v>-0.3</v>
      </c>
      <c r="F43" s="279">
        <v>2</v>
      </c>
      <c r="G43" s="279">
        <v>3</v>
      </c>
      <c r="H43" s="279">
        <v>2.2</v>
      </c>
      <c r="I43" s="279">
        <v>1.5</v>
      </c>
      <c r="J43" s="279">
        <v>1.8</v>
      </c>
      <c r="L43" s="280"/>
    </row>
    <row r="44" spans="1:10" s="60" customFormat="1" ht="30" customHeight="1">
      <c r="A44" s="389"/>
      <c r="B44" s="389"/>
      <c r="C44" s="104">
        <v>2017</v>
      </c>
      <c r="D44" s="117">
        <v>2.5</v>
      </c>
      <c r="E44" s="284"/>
      <c r="F44" s="117">
        <v>2</v>
      </c>
      <c r="G44" s="117">
        <v>3.6</v>
      </c>
      <c r="H44" s="117">
        <v>2.6</v>
      </c>
      <c r="I44" s="117">
        <v>1.7</v>
      </c>
      <c r="J44" s="117">
        <v>1.7</v>
      </c>
    </row>
    <row r="45" spans="1:12" s="46" customFormat="1" ht="17.25" customHeight="1">
      <c r="A45" s="388" t="s">
        <v>105</v>
      </c>
      <c r="B45" s="389"/>
      <c r="C45" s="101">
        <v>2018</v>
      </c>
      <c r="D45" s="279">
        <v>2.3</v>
      </c>
      <c r="E45" s="283">
        <v>0.2</v>
      </c>
      <c r="F45" s="279">
        <v>2</v>
      </c>
      <c r="G45" s="279">
        <v>3.5</v>
      </c>
      <c r="H45" s="279">
        <v>3</v>
      </c>
      <c r="I45" s="279">
        <v>1.5</v>
      </c>
      <c r="J45" s="279">
        <v>2.1</v>
      </c>
      <c r="L45" s="280"/>
    </row>
    <row r="46" spans="1:10" s="60" customFormat="1" ht="30" customHeight="1">
      <c r="A46" s="389"/>
      <c r="B46" s="389"/>
      <c r="C46" s="104">
        <v>2017</v>
      </c>
      <c r="D46" s="117">
        <v>2.1</v>
      </c>
      <c r="E46" s="286"/>
      <c r="F46" s="117">
        <v>1.8</v>
      </c>
      <c r="G46" s="117">
        <v>2.3</v>
      </c>
      <c r="H46" s="117">
        <v>4.5</v>
      </c>
      <c r="I46" s="117">
        <v>1.7</v>
      </c>
      <c r="J46" s="117">
        <v>2.1</v>
      </c>
    </row>
    <row r="47" spans="1:12" s="46" customFormat="1" ht="17.25" customHeight="1">
      <c r="A47" s="388" t="s">
        <v>106</v>
      </c>
      <c r="B47" s="389"/>
      <c r="C47" s="101">
        <v>2018</v>
      </c>
      <c r="D47" s="279">
        <v>2.1</v>
      </c>
      <c r="E47" s="283">
        <v>-0.1</v>
      </c>
      <c r="F47" s="279">
        <v>2</v>
      </c>
      <c r="G47" s="279">
        <v>2.4</v>
      </c>
      <c r="H47" s="279">
        <v>1.8</v>
      </c>
      <c r="I47" s="279">
        <v>1.5</v>
      </c>
      <c r="J47" s="279">
        <v>1.8</v>
      </c>
      <c r="L47" s="280"/>
    </row>
    <row r="48" spans="1:10" s="60" customFormat="1" ht="30" customHeight="1">
      <c r="A48" s="389"/>
      <c r="B48" s="389"/>
      <c r="C48" s="104">
        <v>2017</v>
      </c>
      <c r="D48" s="285">
        <v>2.2</v>
      </c>
      <c r="E48" s="284"/>
      <c r="F48" s="117">
        <v>1.9</v>
      </c>
      <c r="G48" s="117">
        <v>3.1</v>
      </c>
      <c r="H48" s="117">
        <v>2</v>
      </c>
      <c r="I48" s="117">
        <v>1.6</v>
      </c>
      <c r="J48" s="117">
        <v>1.9</v>
      </c>
    </row>
    <row r="49" spans="1:12" s="46" customFormat="1" ht="17.25" customHeight="1">
      <c r="A49" s="388" t="s">
        <v>136</v>
      </c>
      <c r="B49" s="389"/>
      <c r="C49" s="101">
        <v>2018</v>
      </c>
      <c r="D49" s="279">
        <v>2.1</v>
      </c>
      <c r="E49" s="283">
        <v>-0.3</v>
      </c>
      <c r="F49" s="279">
        <v>2.2</v>
      </c>
      <c r="G49" s="279">
        <v>1.9</v>
      </c>
      <c r="H49" s="279">
        <v>1.8</v>
      </c>
      <c r="I49" s="279">
        <v>1.5</v>
      </c>
      <c r="J49" s="279">
        <v>1.9</v>
      </c>
      <c r="L49" s="280"/>
    </row>
    <row r="50" spans="1:10" s="60" customFormat="1" ht="30" customHeight="1">
      <c r="A50" s="389"/>
      <c r="B50" s="389"/>
      <c r="C50" s="104">
        <v>2017</v>
      </c>
      <c r="D50" s="285">
        <v>2.4</v>
      </c>
      <c r="E50" s="284"/>
      <c r="F50" s="117">
        <v>2.6</v>
      </c>
      <c r="G50" s="117">
        <v>2.4</v>
      </c>
      <c r="H50" s="117">
        <v>1.9</v>
      </c>
      <c r="I50" s="117">
        <v>1.6</v>
      </c>
      <c r="J50" s="117">
        <v>1.7</v>
      </c>
    </row>
    <row r="51" spans="1:12" s="46" customFormat="1" ht="17.25" customHeight="1">
      <c r="A51" s="388" t="s">
        <v>51</v>
      </c>
      <c r="B51" s="389"/>
      <c r="C51" s="101">
        <v>2018</v>
      </c>
      <c r="D51" s="279">
        <v>2.1</v>
      </c>
      <c r="E51" s="283">
        <v>-0.3</v>
      </c>
      <c r="F51" s="279">
        <v>2.1</v>
      </c>
      <c r="G51" s="279">
        <v>2.3</v>
      </c>
      <c r="H51" s="279">
        <v>2</v>
      </c>
      <c r="I51" s="279">
        <v>1.5</v>
      </c>
      <c r="J51" s="279">
        <v>1.7</v>
      </c>
      <c r="L51" s="280"/>
    </row>
    <row r="52" spans="1:10" s="60" customFormat="1" ht="30" customHeight="1">
      <c r="A52" s="389"/>
      <c r="B52" s="389"/>
      <c r="C52" s="104">
        <v>2017</v>
      </c>
      <c r="D52" s="285">
        <v>2.4</v>
      </c>
      <c r="E52" s="284"/>
      <c r="F52" s="117">
        <v>2.1</v>
      </c>
      <c r="G52" s="117">
        <v>3.1</v>
      </c>
      <c r="H52" s="117">
        <v>2.6</v>
      </c>
      <c r="I52" s="117">
        <v>1.5</v>
      </c>
      <c r="J52" s="117">
        <v>1.8</v>
      </c>
    </row>
    <row r="53" spans="1:10" s="46" customFormat="1" ht="17.25" customHeight="1">
      <c r="A53" s="388" t="s">
        <v>52</v>
      </c>
      <c r="B53" s="389"/>
      <c r="C53" s="101">
        <v>2018</v>
      </c>
      <c r="D53" s="279">
        <v>2.1</v>
      </c>
      <c r="E53" s="283">
        <v>0</v>
      </c>
      <c r="F53" s="279">
        <v>2.1</v>
      </c>
      <c r="G53" s="279">
        <v>2.1</v>
      </c>
      <c r="H53" s="279">
        <v>1.9</v>
      </c>
      <c r="I53" s="279">
        <v>1.9</v>
      </c>
      <c r="J53" s="279">
        <v>2.2</v>
      </c>
    </row>
    <row r="54" spans="1:10" s="60" customFormat="1" ht="30" customHeight="1">
      <c r="A54" s="389"/>
      <c r="B54" s="389"/>
      <c r="C54" s="104">
        <v>2017</v>
      </c>
      <c r="D54" s="285">
        <v>2.1</v>
      </c>
      <c r="E54" s="284"/>
      <c r="F54" s="117">
        <v>2.1</v>
      </c>
      <c r="G54" s="117">
        <v>2.2</v>
      </c>
      <c r="H54" s="117">
        <v>2</v>
      </c>
      <c r="I54" s="117">
        <v>1.1</v>
      </c>
      <c r="J54" s="117">
        <v>2.7</v>
      </c>
    </row>
    <row r="55" spans="1:10" s="60" customFormat="1" ht="17.25" customHeight="1">
      <c r="A55" s="388" t="s">
        <v>53</v>
      </c>
      <c r="B55" s="389"/>
      <c r="C55" s="101">
        <v>2018</v>
      </c>
      <c r="D55" s="279">
        <v>2</v>
      </c>
      <c r="E55" s="283">
        <v>0.2</v>
      </c>
      <c r="F55" s="279">
        <v>2.1</v>
      </c>
      <c r="G55" s="279">
        <v>1.9</v>
      </c>
      <c r="H55" s="279">
        <v>1.4</v>
      </c>
      <c r="I55" s="279">
        <v>2.8</v>
      </c>
      <c r="J55" s="279">
        <v>1.7</v>
      </c>
    </row>
    <row r="56" spans="1:10" s="60" customFormat="1" ht="30" customHeight="1">
      <c r="A56" s="389"/>
      <c r="B56" s="389"/>
      <c r="C56" s="104">
        <v>2017</v>
      </c>
      <c r="D56" s="285">
        <v>1.8</v>
      </c>
      <c r="E56" s="284"/>
      <c r="F56" s="117">
        <v>2.1</v>
      </c>
      <c r="G56" s="117">
        <v>1.7</v>
      </c>
      <c r="H56" s="117">
        <v>1.7</v>
      </c>
      <c r="I56" s="117">
        <v>2</v>
      </c>
      <c r="J56" s="117">
        <v>1.3</v>
      </c>
    </row>
    <row r="57" spans="1:10" s="46" customFormat="1" ht="17.25" customHeight="1">
      <c r="A57" s="388" t="s">
        <v>55</v>
      </c>
      <c r="B57" s="389"/>
      <c r="C57" s="101">
        <v>2018</v>
      </c>
      <c r="D57" s="279">
        <v>2</v>
      </c>
      <c r="E57" s="283">
        <v>-0.1</v>
      </c>
      <c r="F57" s="279">
        <v>2.1</v>
      </c>
      <c r="G57" s="279">
        <v>1.6</v>
      </c>
      <c r="H57" s="279">
        <v>1.5</v>
      </c>
      <c r="I57" s="279">
        <v>1.8</v>
      </c>
      <c r="J57" s="279">
        <v>1.2</v>
      </c>
    </row>
    <row r="58" spans="1:10" s="60" customFormat="1" ht="30" customHeight="1">
      <c r="A58" s="446"/>
      <c r="B58" s="446"/>
      <c r="C58" s="106">
        <v>2017</v>
      </c>
      <c r="D58" s="287">
        <v>2.1</v>
      </c>
      <c r="E58" s="288"/>
      <c r="F58" s="287">
        <v>2.9</v>
      </c>
      <c r="G58" s="287">
        <v>1.3</v>
      </c>
      <c r="H58" s="287">
        <v>1.4</v>
      </c>
      <c r="I58" s="287">
        <v>1.6</v>
      </c>
      <c r="J58" s="287">
        <v>1.7</v>
      </c>
    </row>
    <row r="59" spans="1:9" s="48" customFormat="1" ht="13.5" customHeight="1">
      <c r="A59" s="97" t="s">
        <v>115</v>
      </c>
      <c r="C59" s="118"/>
      <c r="H59" s="119" t="s">
        <v>311</v>
      </c>
      <c r="I59" s="69" t="s">
        <v>312</v>
      </c>
    </row>
    <row r="60" spans="1:9" s="48" customFormat="1" ht="13.5" customHeight="1">
      <c r="A60" s="98" t="s">
        <v>117</v>
      </c>
      <c r="C60" s="120"/>
      <c r="H60" s="74"/>
      <c r="I60" s="71" t="s">
        <v>313</v>
      </c>
    </row>
    <row r="61" spans="1:9" s="48" customFormat="1" ht="13.5" customHeight="1">
      <c r="A61" s="98" t="s">
        <v>118</v>
      </c>
      <c r="C61" s="121"/>
      <c r="H61" s="74"/>
      <c r="I61" s="73" t="s">
        <v>314</v>
      </c>
    </row>
    <row r="62" spans="4:8" ht="15">
      <c r="D62" s="122"/>
      <c r="H62" s="265"/>
    </row>
    <row r="63" spans="4:8" ht="15">
      <c r="D63" s="122"/>
      <c r="H63" s="264"/>
    </row>
    <row r="64" spans="4:8" ht="15">
      <c r="D64" s="122"/>
      <c r="H64" s="265"/>
    </row>
    <row r="65" spans="4:8" ht="15">
      <c r="D65" s="122"/>
      <c r="H65" s="264"/>
    </row>
    <row r="66" spans="4:8" ht="15">
      <c r="D66" s="122"/>
      <c r="H66" s="265"/>
    </row>
    <row r="67" spans="4:8" ht="15">
      <c r="D67" s="122"/>
      <c r="H67" s="264"/>
    </row>
    <row r="68" spans="4:8" ht="15">
      <c r="D68" s="122"/>
      <c r="H68" s="265"/>
    </row>
    <row r="69" spans="4:8" ht="15">
      <c r="D69" s="122"/>
      <c r="H69" s="264"/>
    </row>
    <row r="70" ht="15">
      <c r="D70" s="122"/>
    </row>
  </sheetData>
  <sheetProtection/>
  <mergeCells count="34">
    <mergeCell ref="A57:B58"/>
    <mergeCell ref="A41:B42"/>
    <mergeCell ref="A43:B44"/>
    <mergeCell ref="A45:B46"/>
    <mergeCell ref="A47:B48"/>
    <mergeCell ref="A53:B54"/>
    <mergeCell ref="A55:B56"/>
    <mergeCell ref="A35:B36"/>
    <mergeCell ref="A37:B38"/>
    <mergeCell ref="A39:B40"/>
    <mergeCell ref="A49:B50"/>
    <mergeCell ref="A51:B52"/>
    <mergeCell ref="A19:B20"/>
    <mergeCell ref="A21:B22"/>
    <mergeCell ref="A23:B24"/>
    <mergeCell ref="A29:B30"/>
    <mergeCell ref="A31:B32"/>
    <mergeCell ref="A33:B34"/>
    <mergeCell ref="A25:B26"/>
    <mergeCell ref="A27:B28"/>
    <mergeCell ref="A5:B6"/>
    <mergeCell ref="A13:B14"/>
    <mergeCell ref="A15:B16"/>
    <mergeCell ref="A17:B18"/>
    <mergeCell ref="A7:B8"/>
    <mergeCell ref="A9:B10"/>
    <mergeCell ref="A11:B12"/>
    <mergeCell ref="B1:J1"/>
    <mergeCell ref="A3:C3"/>
    <mergeCell ref="D3:D4"/>
    <mergeCell ref="E3:E4"/>
    <mergeCell ref="F3:I3"/>
    <mergeCell ref="J3:J4"/>
    <mergeCell ref="A4:C4"/>
  </mergeCells>
  <printOptions horizontalCentered="1"/>
  <pageMargins left="0.7874015748031497" right="0.5905511811023623" top="1.1811023622047245" bottom="0.5905511811023623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22" max="9" man="1"/>
    <brk id="42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9"/>
  <dimension ref="A1:P1027"/>
  <sheetViews>
    <sheetView showGridLines="0" zoomScale="110" zoomScaleNormal="110" zoomScaleSheetLayoutView="85" zoomScalePageLayoutView="0" workbookViewId="0" topLeftCell="A1">
      <selection activeCell="A2" sqref="A2"/>
    </sheetView>
  </sheetViews>
  <sheetFormatPr defaultColWidth="9.00390625" defaultRowHeight="16.5"/>
  <cols>
    <col min="1" max="1" width="3.625" style="141" customWidth="1"/>
    <col min="2" max="2" width="22.625" style="141" customWidth="1"/>
    <col min="3" max="3" width="4.625" style="141" customWidth="1"/>
    <col min="4" max="9" width="19.875" style="141" customWidth="1"/>
    <col min="10" max="16384" width="9.00390625" style="141" customWidth="1"/>
  </cols>
  <sheetData>
    <row r="1" spans="1:10" s="167" customFormat="1" ht="45" customHeight="1">
      <c r="A1" s="216">
        <v>8</v>
      </c>
      <c r="B1" s="453" t="s">
        <v>305</v>
      </c>
      <c r="C1" s="453"/>
      <c r="D1" s="453"/>
      <c r="E1" s="453"/>
      <c r="F1" s="453"/>
      <c r="G1" s="453"/>
      <c r="H1" s="453"/>
      <c r="I1" s="453"/>
      <c r="J1" s="362"/>
    </row>
    <row r="2" spans="1:9" ht="15" customHeight="1">
      <c r="A2" s="220"/>
      <c r="B2" s="142"/>
      <c r="C2" s="142"/>
      <c r="D2" s="142"/>
      <c r="E2" s="142"/>
      <c r="F2" s="142"/>
      <c r="I2" s="143" t="s">
        <v>298</v>
      </c>
    </row>
    <row r="3" spans="1:9" ht="30" customHeight="1">
      <c r="A3" s="463" t="s">
        <v>160</v>
      </c>
      <c r="B3" s="463"/>
      <c r="C3" s="464"/>
      <c r="D3" s="459" t="s">
        <v>161</v>
      </c>
      <c r="E3" s="460"/>
      <c r="F3" s="461" t="s">
        <v>162</v>
      </c>
      <c r="G3" s="460"/>
      <c r="H3" s="461" t="s">
        <v>163</v>
      </c>
      <c r="I3" s="462"/>
    </row>
    <row r="4" spans="1:9" ht="84" customHeight="1">
      <c r="A4" s="465"/>
      <c r="B4" s="465"/>
      <c r="C4" s="466"/>
      <c r="D4" s="336" t="s">
        <v>359</v>
      </c>
      <c r="E4" s="230" t="s">
        <v>202</v>
      </c>
      <c r="F4" s="336" t="s">
        <v>359</v>
      </c>
      <c r="G4" s="230" t="s">
        <v>202</v>
      </c>
      <c r="H4" s="336" t="s">
        <v>359</v>
      </c>
      <c r="I4" s="227" t="s">
        <v>202</v>
      </c>
    </row>
    <row r="5" spans="1:13" s="144" customFormat="1" ht="15" customHeight="1">
      <c r="A5" s="467" t="s">
        <v>204</v>
      </c>
      <c r="B5" s="467"/>
      <c r="C5" s="331">
        <v>2018</v>
      </c>
      <c r="D5" s="290">
        <v>69687</v>
      </c>
      <c r="E5" s="296">
        <v>13.6</v>
      </c>
      <c r="F5" s="290">
        <v>56237</v>
      </c>
      <c r="G5" s="296">
        <v>13</v>
      </c>
      <c r="H5" s="290">
        <v>13450</v>
      </c>
      <c r="I5" s="296">
        <v>16.2</v>
      </c>
      <c r="K5" s="297"/>
      <c r="L5" s="297"/>
      <c r="M5" s="297"/>
    </row>
    <row r="6" spans="1:13" s="144" customFormat="1" ht="30" customHeight="1">
      <c r="A6" s="468"/>
      <c r="B6" s="468"/>
      <c r="C6" s="332">
        <v>2017</v>
      </c>
      <c r="D6" s="232">
        <v>61324</v>
      </c>
      <c r="E6" s="284"/>
      <c r="F6" s="232">
        <v>49753</v>
      </c>
      <c r="G6" s="284"/>
      <c r="H6" s="232">
        <v>11571</v>
      </c>
      <c r="I6" s="284"/>
      <c r="K6" s="297"/>
      <c r="L6" s="297"/>
      <c r="M6" s="297"/>
    </row>
    <row r="7" spans="1:16" s="146" customFormat="1" ht="15" customHeight="1">
      <c r="A7" s="371" t="s">
        <v>205</v>
      </c>
      <c r="B7" s="454"/>
      <c r="C7" s="321">
        <v>2018</v>
      </c>
      <c r="D7" s="232">
        <v>56647</v>
      </c>
      <c r="E7" s="284">
        <v>15.9</v>
      </c>
      <c r="F7" s="232">
        <v>45308</v>
      </c>
      <c r="G7" s="284">
        <v>15.5</v>
      </c>
      <c r="H7" s="232">
        <v>11339</v>
      </c>
      <c r="I7" s="284">
        <v>17.4</v>
      </c>
      <c r="J7" s="145"/>
      <c r="K7" s="297"/>
      <c r="L7" s="297"/>
      <c r="M7" s="297"/>
      <c r="N7" s="144"/>
      <c r="O7" s="144"/>
      <c r="P7" s="144"/>
    </row>
    <row r="8" spans="1:16" s="146" customFormat="1" ht="30" customHeight="1">
      <c r="A8" s="369"/>
      <c r="B8" s="369"/>
      <c r="C8" s="321">
        <v>2017</v>
      </c>
      <c r="D8" s="232">
        <v>48894</v>
      </c>
      <c r="E8" s="284"/>
      <c r="F8" s="232">
        <v>39237</v>
      </c>
      <c r="G8" s="284"/>
      <c r="H8" s="232">
        <v>9657</v>
      </c>
      <c r="I8" s="284"/>
      <c r="J8" s="145"/>
      <c r="K8" s="297"/>
      <c r="L8" s="297"/>
      <c r="M8" s="297"/>
      <c r="N8" s="144"/>
      <c r="O8" s="144"/>
      <c r="P8" s="144"/>
    </row>
    <row r="9" spans="1:16" s="146" customFormat="1" ht="15" customHeight="1">
      <c r="A9" s="213"/>
      <c r="B9" s="457" t="s">
        <v>193</v>
      </c>
      <c r="C9" s="332">
        <v>2018</v>
      </c>
      <c r="D9" s="232">
        <v>20085</v>
      </c>
      <c r="E9" s="284">
        <v>17.6</v>
      </c>
      <c r="F9" s="232">
        <v>10715</v>
      </c>
      <c r="G9" s="284">
        <v>16.8</v>
      </c>
      <c r="H9" s="232">
        <v>9371</v>
      </c>
      <c r="I9" s="284">
        <v>18.6</v>
      </c>
      <c r="J9" s="145"/>
      <c r="K9" s="297"/>
      <c r="L9" s="297"/>
      <c r="M9" s="297"/>
      <c r="N9" s="144"/>
      <c r="O9" s="144"/>
      <c r="P9" s="144"/>
    </row>
    <row r="10" spans="1:16" s="146" customFormat="1" ht="30" customHeight="1">
      <c r="A10" s="213"/>
      <c r="B10" s="458"/>
      <c r="C10" s="332">
        <v>2017</v>
      </c>
      <c r="D10" s="232">
        <v>17073</v>
      </c>
      <c r="E10" s="284"/>
      <c r="F10" s="232">
        <v>9170</v>
      </c>
      <c r="G10" s="284"/>
      <c r="H10" s="232">
        <v>7903</v>
      </c>
      <c r="I10" s="284"/>
      <c r="J10" s="145"/>
      <c r="K10" s="297"/>
      <c r="L10" s="297"/>
      <c r="M10" s="297"/>
      <c r="N10" s="144"/>
      <c r="O10" s="144"/>
      <c r="P10" s="144"/>
    </row>
    <row r="11" spans="1:16" s="146" customFormat="1" ht="15" customHeight="1">
      <c r="A11" s="213"/>
      <c r="B11" s="457" t="s">
        <v>192</v>
      </c>
      <c r="C11" s="332">
        <v>2018</v>
      </c>
      <c r="D11" s="232">
        <v>1316</v>
      </c>
      <c r="E11" s="284">
        <v>4.3</v>
      </c>
      <c r="F11" s="232">
        <v>1236</v>
      </c>
      <c r="G11" s="284">
        <v>3</v>
      </c>
      <c r="H11" s="232">
        <v>80</v>
      </c>
      <c r="I11" s="284">
        <v>29</v>
      </c>
      <c r="J11" s="145"/>
      <c r="K11" s="297"/>
      <c r="L11" s="297"/>
      <c r="M11" s="297"/>
      <c r="N11" s="144"/>
      <c r="O11" s="144"/>
      <c r="P11" s="144"/>
    </row>
    <row r="12" spans="1:16" s="146" customFormat="1" ht="30" customHeight="1">
      <c r="A12" s="213"/>
      <c r="B12" s="458"/>
      <c r="C12" s="332">
        <v>2017</v>
      </c>
      <c r="D12" s="232">
        <v>1261</v>
      </c>
      <c r="E12" s="284"/>
      <c r="F12" s="232">
        <v>1199</v>
      </c>
      <c r="G12" s="284"/>
      <c r="H12" s="232">
        <v>62</v>
      </c>
      <c r="I12" s="284"/>
      <c r="J12" s="145"/>
      <c r="K12" s="297"/>
      <c r="L12" s="297"/>
      <c r="M12" s="297"/>
      <c r="N12" s="144"/>
      <c r="O12" s="144"/>
      <c r="P12" s="144"/>
    </row>
    <row r="13" spans="1:16" s="146" customFormat="1" ht="15" customHeight="1">
      <c r="A13" s="212"/>
      <c r="B13" s="371" t="s">
        <v>194</v>
      </c>
      <c r="C13" s="321">
        <v>2018</v>
      </c>
      <c r="D13" s="232">
        <v>32007</v>
      </c>
      <c r="E13" s="284">
        <v>21.3</v>
      </c>
      <c r="F13" s="232">
        <v>22301</v>
      </c>
      <c r="G13" s="284">
        <v>22.5</v>
      </c>
      <c r="H13" s="232">
        <v>9706</v>
      </c>
      <c r="I13" s="284">
        <v>18.6</v>
      </c>
      <c r="J13" s="145"/>
      <c r="K13" s="297"/>
      <c r="L13" s="297"/>
      <c r="M13" s="297"/>
      <c r="N13" s="144"/>
      <c r="O13" s="144"/>
      <c r="P13" s="144"/>
    </row>
    <row r="14" spans="1:16" s="146" customFormat="1" ht="30" customHeight="1">
      <c r="A14" s="212"/>
      <c r="B14" s="369"/>
      <c r="C14" s="321">
        <v>2017</v>
      </c>
      <c r="D14" s="232">
        <v>26392</v>
      </c>
      <c r="E14" s="284"/>
      <c r="F14" s="232">
        <v>18206</v>
      </c>
      <c r="G14" s="284"/>
      <c r="H14" s="232">
        <v>8185</v>
      </c>
      <c r="I14" s="284"/>
      <c r="J14" s="145"/>
      <c r="K14" s="297"/>
      <c r="L14" s="297"/>
      <c r="M14" s="297"/>
      <c r="N14" s="144"/>
      <c r="O14" s="144"/>
      <c r="P14" s="144"/>
    </row>
    <row r="15" spans="1:16" s="146" customFormat="1" ht="15" customHeight="1">
      <c r="A15" s="212"/>
      <c r="B15" s="457" t="s">
        <v>193</v>
      </c>
      <c r="C15" s="332">
        <v>2018</v>
      </c>
      <c r="D15" s="232">
        <v>17985</v>
      </c>
      <c r="E15" s="284">
        <v>18.4</v>
      </c>
      <c r="F15" s="232">
        <v>8886</v>
      </c>
      <c r="G15" s="284">
        <v>17.3</v>
      </c>
      <c r="H15" s="232">
        <v>9098</v>
      </c>
      <c r="I15" s="284">
        <v>19.5</v>
      </c>
      <c r="J15" s="145"/>
      <c r="K15" s="297"/>
      <c r="L15" s="297"/>
      <c r="M15" s="297"/>
      <c r="N15" s="144"/>
      <c r="O15" s="144"/>
      <c r="P15" s="144"/>
    </row>
    <row r="16" spans="1:16" s="146" customFormat="1" ht="30" customHeight="1">
      <c r="A16" s="212"/>
      <c r="B16" s="458"/>
      <c r="C16" s="332">
        <v>2017</v>
      </c>
      <c r="D16" s="232">
        <v>15189</v>
      </c>
      <c r="E16" s="284"/>
      <c r="F16" s="232">
        <v>7577</v>
      </c>
      <c r="G16" s="284"/>
      <c r="H16" s="232">
        <v>7612</v>
      </c>
      <c r="I16" s="284"/>
      <c r="J16" s="145"/>
      <c r="K16" s="297"/>
      <c r="L16" s="297"/>
      <c r="M16" s="297"/>
      <c r="N16" s="144"/>
      <c r="O16" s="144"/>
      <c r="P16" s="144"/>
    </row>
    <row r="17" spans="1:16" s="146" customFormat="1" ht="15" customHeight="1">
      <c r="A17" s="212"/>
      <c r="B17" s="457" t="s">
        <v>192</v>
      </c>
      <c r="C17" s="332">
        <v>2018</v>
      </c>
      <c r="D17" s="232">
        <v>635</v>
      </c>
      <c r="E17" s="284">
        <v>20.2</v>
      </c>
      <c r="F17" s="232">
        <v>607</v>
      </c>
      <c r="G17" s="284">
        <v>20.9</v>
      </c>
      <c r="H17" s="232">
        <v>28</v>
      </c>
      <c r="I17" s="284">
        <v>6.7</v>
      </c>
      <c r="J17" s="145"/>
      <c r="K17" s="297"/>
      <c r="L17" s="297"/>
      <c r="M17" s="297"/>
      <c r="N17" s="144"/>
      <c r="O17" s="144"/>
      <c r="P17" s="144"/>
    </row>
    <row r="18" spans="1:16" s="146" customFormat="1" ht="30" customHeight="1">
      <c r="A18" s="212"/>
      <c r="B18" s="458"/>
      <c r="C18" s="332">
        <v>2017</v>
      </c>
      <c r="D18" s="232">
        <v>528</v>
      </c>
      <c r="E18" s="284"/>
      <c r="F18" s="232">
        <v>502</v>
      </c>
      <c r="G18" s="284"/>
      <c r="H18" s="232">
        <v>26</v>
      </c>
      <c r="I18" s="284"/>
      <c r="J18" s="145"/>
      <c r="K18" s="297"/>
      <c r="L18" s="297"/>
      <c r="M18" s="297"/>
      <c r="N18" s="144"/>
      <c r="O18" s="144"/>
      <c r="P18" s="144"/>
    </row>
    <row r="19" spans="1:13" s="144" customFormat="1" ht="15" customHeight="1">
      <c r="A19" s="371" t="s">
        <v>191</v>
      </c>
      <c r="B19" s="371"/>
      <c r="C19" s="321">
        <v>2018</v>
      </c>
      <c r="D19" s="232">
        <v>6672</v>
      </c>
      <c r="E19" s="284">
        <v>11.5</v>
      </c>
      <c r="F19" s="232">
        <v>5279</v>
      </c>
      <c r="G19" s="284">
        <v>10.4</v>
      </c>
      <c r="H19" s="232">
        <v>1393</v>
      </c>
      <c r="I19" s="284">
        <v>16</v>
      </c>
      <c r="K19" s="297"/>
      <c r="L19" s="297"/>
      <c r="M19" s="297"/>
    </row>
    <row r="20" spans="1:13" s="144" customFormat="1" ht="30" customHeight="1">
      <c r="A20" s="371"/>
      <c r="B20" s="371"/>
      <c r="C20" s="321">
        <v>2017</v>
      </c>
      <c r="D20" s="232">
        <v>5982</v>
      </c>
      <c r="E20" s="284"/>
      <c r="F20" s="232">
        <v>4781</v>
      </c>
      <c r="G20" s="284"/>
      <c r="H20" s="232">
        <v>1201</v>
      </c>
      <c r="I20" s="284"/>
      <c r="K20" s="297"/>
      <c r="L20" s="297"/>
      <c r="M20" s="297"/>
    </row>
    <row r="21" spans="1:13" s="144" customFormat="1" ht="15" customHeight="1">
      <c r="A21" s="371" t="s">
        <v>190</v>
      </c>
      <c r="B21" s="454"/>
      <c r="C21" s="321">
        <v>2018</v>
      </c>
      <c r="D21" s="232">
        <v>1711</v>
      </c>
      <c r="E21" s="284">
        <v>1.8</v>
      </c>
      <c r="F21" s="232">
        <v>1602</v>
      </c>
      <c r="G21" s="284">
        <v>2.2</v>
      </c>
      <c r="H21" s="232">
        <v>109</v>
      </c>
      <c r="I21" s="284">
        <v>-2.9</v>
      </c>
      <c r="K21" s="297"/>
      <c r="L21" s="297"/>
      <c r="M21" s="297"/>
    </row>
    <row r="22" spans="1:13" s="144" customFormat="1" ht="30" customHeight="1">
      <c r="A22" s="369"/>
      <c r="B22" s="369"/>
      <c r="C22" s="321">
        <v>2017</v>
      </c>
      <c r="D22" s="232">
        <v>1680</v>
      </c>
      <c r="E22" s="284"/>
      <c r="F22" s="232">
        <v>1568</v>
      </c>
      <c r="G22" s="284"/>
      <c r="H22" s="232">
        <v>112</v>
      </c>
      <c r="I22" s="284"/>
      <c r="K22" s="297"/>
      <c r="L22" s="297"/>
      <c r="M22" s="297"/>
    </row>
    <row r="23" spans="1:13" s="144" customFormat="1" ht="15" customHeight="1">
      <c r="A23" s="371" t="s">
        <v>189</v>
      </c>
      <c r="B23" s="454"/>
      <c r="C23" s="321">
        <v>2018</v>
      </c>
      <c r="D23" s="232">
        <v>610</v>
      </c>
      <c r="E23" s="284">
        <v>6.3</v>
      </c>
      <c r="F23" s="232">
        <v>546</v>
      </c>
      <c r="G23" s="284">
        <v>7</v>
      </c>
      <c r="H23" s="232">
        <v>63</v>
      </c>
      <c r="I23" s="284">
        <v>0.8</v>
      </c>
      <c r="K23" s="297"/>
      <c r="L23" s="297"/>
      <c r="M23" s="297"/>
    </row>
    <row r="24" spans="1:13" s="144" customFormat="1" ht="30" customHeight="1">
      <c r="A24" s="369"/>
      <c r="B24" s="369"/>
      <c r="C24" s="321">
        <v>2017</v>
      </c>
      <c r="D24" s="232">
        <v>574</v>
      </c>
      <c r="E24" s="284"/>
      <c r="F24" s="232">
        <v>511</v>
      </c>
      <c r="G24" s="284"/>
      <c r="H24" s="232">
        <v>63</v>
      </c>
      <c r="I24" s="284"/>
      <c r="K24" s="297"/>
      <c r="L24" s="297"/>
      <c r="M24" s="297"/>
    </row>
    <row r="25" spans="1:13" s="144" customFormat="1" ht="15" customHeight="1">
      <c r="A25" s="371" t="s">
        <v>188</v>
      </c>
      <c r="B25" s="454"/>
      <c r="C25" s="321">
        <v>2018</v>
      </c>
      <c r="D25" s="232">
        <v>1498</v>
      </c>
      <c r="E25" s="284">
        <v>-5.2</v>
      </c>
      <c r="F25" s="232">
        <v>1280</v>
      </c>
      <c r="G25" s="284">
        <v>-6.4</v>
      </c>
      <c r="H25" s="232">
        <v>218</v>
      </c>
      <c r="I25" s="284">
        <v>2.3</v>
      </c>
      <c r="K25" s="297"/>
      <c r="L25" s="297"/>
      <c r="M25" s="297"/>
    </row>
    <row r="26" spans="1:13" s="144" customFormat="1" ht="30" customHeight="1">
      <c r="A26" s="369"/>
      <c r="B26" s="369"/>
      <c r="C26" s="321">
        <v>2017</v>
      </c>
      <c r="D26" s="232">
        <v>1581</v>
      </c>
      <c r="E26" s="284"/>
      <c r="F26" s="232">
        <v>1368</v>
      </c>
      <c r="G26" s="284"/>
      <c r="H26" s="232">
        <v>213</v>
      </c>
      <c r="I26" s="284"/>
      <c r="K26" s="297"/>
      <c r="L26" s="297"/>
      <c r="M26" s="297"/>
    </row>
    <row r="27" spans="1:13" s="144" customFormat="1" ht="15" customHeight="1">
      <c r="A27" s="371" t="s">
        <v>187</v>
      </c>
      <c r="B27" s="454"/>
      <c r="C27" s="321">
        <v>2018</v>
      </c>
      <c r="D27" s="232">
        <v>366</v>
      </c>
      <c r="E27" s="284">
        <v>-4.9</v>
      </c>
      <c r="F27" s="232">
        <v>328</v>
      </c>
      <c r="G27" s="284">
        <v>-6.5</v>
      </c>
      <c r="H27" s="232">
        <v>38</v>
      </c>
      <c r="I27" s="284">
        <v>11.5</v>
      </c>
      <c r="K27" s="297"/>
      <c r="L27" s="297"/>
      <c r="M27" s="297"/>
    </row>
    <row r="28" spans="1:13" s="144" customFormat="1" ht="30" customHeight="1">
      <c r="A28" s="369"/>
      <c r="B28" s="369"/>
      <c r="C28" s="321">
        <v>2017</v>
      </c>
      <c r="D28" s="232">
        <v>385</v>
      </c>
      <c r="E28" s="284"/>
      <c r="F28" s="232">
        <v>351</v>
      </c>
      <c r="G28" s="284"/>
      <c r="H28" s="232">
        <v>34</v>
      </c>
      <c r="I28" s="284"/>
      <c r="K28" s="297"/>
      <c r="L28" s="297"/>
      <c r="M28" s="297"/>
    </row>
    <row r="29" spans="1:16" s="146" customFormat="1" ht="15" customHeight="1">
      <c r="A29" s="371" t="s">
        <v>186</v>
      </c>
      <c r="B29" s="454"/>
      <c r="C29" s="321">
        <v>2018</v>
      </c>
      <c r="D29" s="232">
        <v>250</v>
      </c>
      <c r="E29" s="284">
        <v>-5.5</v>
      </c>
      <c r="F29" s="232">
        <v>223</v>
      </c>
      <c r="G29" s="284">
        <v>-5.9</v>
      </c>
      <c r="H29" s="232">
        <v>27</v>
      </c>
      <c r="I29" s="284">
        <v>-1.5</v>
      </c>
      <c r="K29" s="297"/>
      <c r="L29" s="297"/>
      <c r="M29" s="297"/>
      <c r="N29" s="144"/>
      <c r="O29" s="144"/>
      <c r="P29" s="144"/>
    </row>
    <row r="30" spans="1:16" s="146" customFormat="1" ht="30" customHeight="1">
      <c r="A30" s="369"/>
      <c r="B30" s="369"/>
      <c r="C30" s="321">
        <v>2017</v>
      </c>
      <c r="D30" s="232">
        <v>264</v>
      </c>
      <c r="E30" s="284"/>
      <c r="F30" s="232">
        <v>237</v>
      </c>
      <c r="G30" s="284"/>
      <c r="H30" s="232">
        <v>27</v>
      </c>
      <c r="I30" s="284"/>
      <c r="K30" s="297"/>
      <c r="L30" s="297"/>
      <c r="M30" s="297"/>
      <c r="N30" s="144"/>
      <c r="O30" s="144"/>
      <c r="P30" s="144"/>
    </row>
    <row r="31" spans="1:13" s="144" customFormat="1" ht="15" customHeight="1">
      <c r="A31" s="371" t="s">
        <v>185</v>
      </c>
      <c r="B31" s="454"/>
      <c r="C31" s="321">
        <v>2018</v>
      </c>
      <c r="D31" s="232">
        <v>209</v>
      </c>
      <c r="E31" s="284">
        <v>-10.8</v>
      </c>
      <c r="F31" s="232">
        <v>178</v>
      </c>
      <c r="G31" s="284">
        <v>-8.1</v>
      </c>
      <c r="H31" s="232">
        <v>31</v>
      </c>
      <c r="I31" s="284">
        <v>-23.5</v>
      </c>
      <c r="K31" s="297"/>
      <c r="L31" s="297"/>
      <c r="M31" s="297"/>
    </row>
    <row r="32" spans="1:13" s="144" customFormat="1" ht="30" customHeight="1">
      <c r="A32" s="369"/>
      <c r="B32" s="369"/>
      <c r="C32" s="321">
        <v>2017</v>
      </c>
      <c r="D32" s="232">
        <v>234</v>
      </c>
      <c r="E32" s="284"/>
      <c r="F32" s="232">
        <v>193</v>
      </c>
      <c r="G32" s="284"/>
      <c r="H32" s="232">
        <v>41</v>
      </c>
      <c r="I32" s="284"/>
      <c r="K32" s="297"/>
      <c r="L32" s="297"/>
      <c r="M32" s="297"/>
    </row>
    <row r="33" spans="1:13" s="144" customFormat="1" ht="15" customHeight="1">
      <c r="A33" s="371" t="s">
        <v>184</v>
      </c>
      <c r="B33" s="454"/>
      <c r="C33" s="321">
        <v>2018</v>
      </c>
      <c r="D33" s="232">
        <v>673</v>
      </c>
      <c r="E33" s="284">
        <v>-3.5</v>
      </c>
      <c r="F33" s="232">
        <v>551</v>
      </c>
      <c r="G33" s="284">
        <v>-6</v>
      </c>
      <c r="H33" s="232">
        <v>122</v>
      </c>
      <c r="I33" s="284">
        <v>9.9</v>
      </c>
      <c r="K33" s="297"/>
      <c r="L33" s="297"/>
      <c r="M33" s="297"/>
    </row>
    <row r="34" spans="1:13" s="144" customFormat="1" ht="30" customHeight="1">
      <c r="A34" s="369"/>
      <c r="B34" s="369"/>
      <c r="C34" s="321">
        <v>2017</v>
      </c>
      <c r="D34" s="232">
        <v>698</v>
      </c>
      <c r="E34" s="284"/>
      <c r="F34" s="232">
        <v>586</v>
      </c>
      <c r="G34" s="284"/>
      <c r="H34" s="232">
        <v>111</v>
      </c>
      <c r="I34" s="284"/>
      <c r="K34" s="297"/>
      <c r="L34" s="297"/>
      <c r="M34" s="297"/>
    </row>
    <row r="35" spans="1:13" s="144" customFormat="1" ht="15" customHeight="1">
      <c r="A35" s="371" t="s">
        <v>183</v>
      </c>
      <c r="B35" s="454"/>
      <c r="C35" s="321">
        <v>2018</v>
      </c>
      <c r="D35" s="232">
        <v>391</v>
      </c>
      <c r="E35" s="284">
        <v>11.9</v>
      </c>
      <c r="F35" s="232">
        <v>327</v>
      </c>
      <c r="G35" s="284">
        <v>12.6</v>
      </c>
      <c r="H35" s="232">
        <v>64</v>
      </c>
      <c r="I35" s="284">
        <v>8.3</v>
      </c>
      <c r="K35" s="297"/>
      <c r="L35" s="297"/>
      <c r="M35" s="297"/>
    </row>
    <row r="36" spans="1:13" s="144" customFormat="1" ht="30" customHeight="1">
      <c r="A36" s="369"/>
      <c r="B36" s="369"/>
      <c r="C36" s="321">
        <v>2017</v>
      </c>
      <c r="D36" s="232">
        <v>350</v>
      </c>
      <c r="E36" s="284"/>
      <c r="F36" s="232">
        <v>291</v>
      </c>
      <c r="G36" s="284"/>
      <c r="H36" s="232">
        <v>59</v>
      </c>
      <c r="I36" s="284"/>
      <c r="K36" s="297"/>
      <c r="L36" s="297"/>
      <c r="M36" s="297"/>
    </row>
    <row r="37" spans="1:13" s="144" customFormat="1" ht="15" customHeight="1">
      <c r="A37" s="371" t="s">
        <v>182</v>
      </c>
      <c r="B37" s="454"/>
      <c r="C37" s="321">
        <v>2018</v>
      </c>
      <c r="D37" s="232">
        <v>266</v>
      </c>
      <c r="E37" s="284">
        <v>15.4</v>
      </c>
      <c r="F37" s="232">
        <v>222</v>
      </c>
      <c r="G37" s="284">
        <v>15.5</v>
      </c>
      <c r="H37" s="232">
        <v>44</v>
      </c>
      <c r="I37" s="284">
        <v>15.1</v>
      </c>
      <c r="K37" s="297"/>
      <c r="L37" s="297"/>
      <c r="M37" s="297"/>
    </row>
    <row r="38" spans="1:13" s="144" customFormat="1" ht="30" customHeight="1">
      <c r="A38" s="369"/>
      <c r="B38" s="369"/>
      <c r="C38" s="321">
        <v>2017</v>
      </c>
      <c r="D38" s="232">
        <v>230</v>
      </c>
      <c r="E38" s="284"/>
      <c r="F38" s="232">
        <v>192</v>
      </c>
      <c r="G38" s="284"/>
      <c r="H38" s="232">
        <v>38</v>
      </c>
      <c r="I38" s="284"/>
      <c r="K38" s="297"/>
      <c r="L38" s="297"/>
      <c r="M38" s="297"/>
    </row>
    <row r="39" spans="1:13" s="144" customFormat="1" ht="15" customHeight="1">
      <c r="A39" s="380" t="s">
        <v>98</v>
      </c>
      <c r="B39" s="368"/>
      <c r="C39" s="320">
        <v>2018</v>
      </c>
      <c r="D39" s="232">
        <v>125</v>
      </c>
      <c r="E39" s="284">
        <v>4.9</v>
      </c>
      <c r="F39" s="232">
        <v>105</v>
      </c>
      <c r="G39" s="284">
        <v>6.8</v>
      </c>
      <c r="H39" s="232">
        <v>20</v>
      </c>
      <c r="I39" s="284">
        <v>-4</v>
      </c>
      <c r="K39" s="297"/>
      <c r="L39" s="297"/>
      <c r="M39" s="297"/>
    </row>
    <row r="40" spans="1:13" s="144" customFormat="1" ht="30" customHeight="1">
      <c r="A40" s="369"/>
      <c r="B40" s="369"/>
      <c r="C40" s="320">
        <v>2017</v>
      </c>
      <c r="D40" s="232">
        <v>119</v>
      </c>
      <c r="E40" s="284"/>
      <c r="F40" s="232">
        <v>98</v>
      </c>
      <c r="G40" s="284"/>
      <c r="H40" s="232">
        <v>21</v>
      </c>
      <c r="I40" s="284"/>
      <c r="K40" s="297"/>
      <c r="L40" s="297"/>
      <c r="M40" s="297"/>
    </row>
    <row r="41" spans="1:13" s="144" customFormat="1" ht="15" customHeight="1">
      <c r="A41" s="371" t="s">
        <v>181</v>
      </c>
      <c r="B41" s="454"/>
      <c r="C41" s="321">
        <v>2018</v>
      </c>
      <c r="D41" s="232">
        <v>357</v>
      </c>
      <c r="E41" s="284">
        <v>5.9</v>
      </c>
      <c r="F41" s="232">
        <v>302</v>
      </c>
      <c r="G41" s="284">
        <v>6.2</v>
      </c>
      <c r="H41" s="232">
        <v>55</v>
      </c>
      <c r="I41" s="284">
        <v>4</v>
      </c>
      <c r="K41" s="297"/>
      <c r="L41" s="297"/>
      <c r="M41" s="297"/>
    </row>
    <row r="42" spans="1:13" s="144" customFormat="1" ht="30" customHeight="1">
      <c r="A42" s="369"/>
      <c r="B42" s="369"/>
      <c r="C42" s="321">
        <v>2017</v>
      </c>
      <c r="D42" s="232">
        <v>337</v>
      </c>
      <c r="E42" s="284"/>
      <c r="F42" s="232">
        <v>284</v>
      </c>
      <c r="G42" s="284"/>
      <c r="H42" s="232">
        <v>53</v>
      </c>
      <c r="I42" s="284"/>
      <c r="K42" s="297"/>
      <c r="L42" s="297"/>
      <c r="M42" s="297"/>
    </row>
    <row r="43" spans="1:13" s="144" customFormat="1" ht="15" customHeight="1">
      <c r="A43" s="371" t="s">
        <v>180</v>
      </c>
      <c r="B43" s="454"/>
      <c r="C43" s="321">
        <v>2018</v>
      </c>
      <c r="D43" s="232">
        <v>70</v>
      </c>
      <c r="E43" s="284">
        <v>1.9</v>
      </c>
      <c r="F43" s="232">
        <v>58</v>
      </c>
      <c r="G43" s="284">
        <v>2.6</v>
      </c>
      <c r="H43" s="232">
        <v>11</v>
      </c>
      <c r="I43" s="284">
        <v>-1.5</v>
      </c>
      <c r="K43" s="297"/>
      <c r="L43" s="297"/>
      <c r="M43" s="297"/>
    </row>
    <row r="44" spans="1:13" s="144" customFormat="1" ht="30" customHeight="1">
      <c r="A44" s="369"/>
      <c r="B44" s="369"/>
      <c r="C44" s="321">
        <v>2017</v>
      </c>
      <c r="D44" s="232">
        <v>68</v>
      </c>
      <c r="E44" s="284"/>
      <c r="F44" s="232">
        <v>57</v>
      </c>
      <c r="G44" s="284"/>
      <c r="H44" s="232">
        <v>11</v>
      </c>
      <c r="I44" s="284"/>
      <c r="K44" s="297"/>
      <c r="L44" s="297"/>
      <c r="M44" s="297"/>
    </row>
    <row r="45" spans="1:13" s="144" customFormat="1" ht="15" customHeight="1">
      <c r="A45" s="380" t="s">
        <v>108</v>
      </c>
      <c r="B45" s="368"/>
      <c r="C45" s="320">
        <v>2018</v>
      </c>
      <c r="D45" s="232">
        <v>287</v>
      </c>
      <c r="E45" s="284">
        <v>6.9</v>
      </c>
      <c r="F45" s="232">
        <v>243</v>
      </c>
      <c r="G45" s="284">
        <v>7.1</v>
      </c>
      <c r="H45" s="232">
        <v>44</v>
      </c>
      <c r="I45" s="284">
        <v>5.5</v>
      </c>
      <c r="K45" s="297"/>
      <c r="L45" s="297"/>
      <c r="M45" s="297"/>
    </row>
    <row r="46" spans="1:13" s="144" customFormat="1" ht="30" customHeight="1">
      <c r="A46" s="369"/>
      <c r="B46" s="369"/>
      <c r="C46" s="320">
        <v>2017</v>
      </c>
      <c r="D46" s="232">
        <v>269</v>
      </c>
      <c r="E46" s="284"/>
      <c r="F46" s="232">
        <v>227</v>
      </c>
      <c r="G46" s="284"/>
      <c r="H46" s="232">
        <v>42</v>
      </c>
      <c r="I46" s="284"/>
      <c r="K46" s="297"/>
      <c r="L46" s="297"/>
      <c r="M46" s="297"/>
    </row>
    <row r="47" spans="1:13" s="144" customFormat="1" ht="15" customHeight="1">
      <c r="A47" s="371" t="s">
        <v>179</v>
      </c>
      <c r="B47" s="454"/>
      <c r="C47" s="321">
        <v>2018</v>
      </c>
      <c r="D47" s="232">
        <v>156</v>
      </c>
      <c r="E47" s="284">
        <v>8.3</v>
      </c>
      <c r="F47" s="232">
        <v>135</v>
      </c>
      <c r="G47" s="284">
        <v>8.7</v>
      </c>
      <c r="H47" s="232">
        <v>21</v>
      </c>
      <c r="I47" s="284">
        <v>5.5</v>
      </c>
      <c r="K47" s="297"/>
      <c r="L47" s="297"/>
      <c r="M47" s="297"/>
    </row>
    <row r="48" spans="1:13" s="144" customFormat="1" ht="30" customHeight="1">
      <c r="A48" s="369"/>
      <c r="B48" s="369"/>
      <c r="C48" s="321">
        <v>2017</v>
      </c>
      <c r="D48" s="232">
        <v>144</v>
      </c>
      <c r="E48" s="284"/>
      <c r="F48" s="232">
        <v>124</v>
      </c>
      <c r="G48" s="284"/>
      <c r="H48" s="232">
        <v>20</v>
      </c>
      <c r="I48" s="284"/>
      <c r="K48" s="297"/>
      <c r="L48" s="297"/>
      <c r="M48" s="297"/>
    </row>
    <row r="49" spans="1:13" s="144" customFormat="1" ht="15" customHeight="1">
      <c r="A49" s="371" t="s">
        <v>178</v>
      </c>
      <c r="B49" s="454"/>
      <c r="C49" s="321">
        <v>2018</v>
      </c>
      <c r="D49" s="232">
        <v>137</v>
      </c>
      <c r="E49" s="284">
        <v>7.8</v>
      </c>
      <c r="F49" s="232">
        <v>118</v>
      </c>
      <c r="G49" s="284">
        <v>7.4</v>
      </c>
      <c r="H49" s="232">
        <v>19</v>
      </c>
      <c r="I49" s="284">
        <v>10.3</v>
      </c>
      <c r="K49" s="297"/>
      <c r="L49" s="297"/>
      <c r="M49" s="297"/>
    </row>
    <row r="50" spans="1:13" s="144" customFormat="1" ht="30" customHeight="1">
      <c r="A50" s="369"/>
      <c r="B50" s="369"/>
      <c r="C50" s="321">
        <v>2017</v>
      </c>
      <c r="D50" s="232">
        <v>127</v>
      </c>
      <c r="E50" s="284"/>
      <c r="F50" s="232">
        <v>110</v>
      </c>
      <c r="G50" s="284"/>
      <c r="H50" s="232">
        <v>17</v>
      </c>
      <c r="I50" s="284"/>
      <c r="K50" s="297"/>
      <c r="L50" s="297"/>
      <c r="M50" s="297"/>
    </row>
    <row r="51" spans="1:13" s="144" customFormat="1" ht="15" customHeight="1">
      <c r="A51" s="371" t="s">
        <v>177</v>
      </c>
      <c r="B51" s="454"/>
      <c r="C51" s="321">
        <v>2018</v>
      </c>
      <c r="D51" s="232">
        <v>19</v>
      </c>
      <c r="E51" s="284">
        <v>11.8</v>
      </c>
      <c r="F51" s="232">
        <v>17</v>
      </c>
      <c r="G51" s="284">
        <v>19.1</v>
      </c>
      <c r="H51" s="232">
        <v>2</v>
      </c>
      <c r="I51" s="284">
        <v>-22.3</v>
      </c>
      <c r="K51" s="297"/>
      <c r="L51" s="297"/>
      <c r="M51" s="297"/>
    </row>
    <row r="52" spans="1:13" s="144" customFormat="1" ht="30" customHeight="1">
      <c r="A52" s="369"/>
      <c r="B52" s="369"/>
      <c r="C52" s="321">
        <v>2017</v>
      </c>
      <c r="D52" s="232">
        <v>17</v>
      </c>
      <c r="E52" s="284"/>
      <c r="F52" s="232">
        <v>14</v>
      </c>
      <c r="G52" s="284"/>
      <c r="H52" s="232">
        <v>3</v>
      </c>
      <c r="I52" s="284"/>
      <c r="K52" s="297"/>
      <c r="L52" s="297"/>
      <c r="M52" s="297"/>
    </row>
    <row r="53" spans="1:13" s="144" customFormat="1" ht="15" customHeight="1">
      <c r="A53" s="455" t="s">
        <v>176</v>
      </c>
      <c r="B53" s="456"/>
      <c r="C53" s="321">
        <v>2018</v>
      </c>
      <c r="D53" s="232">
        <v>1645</v>
      </c>
      <c r="E53" s="284">
        <v>-7.7</v>
      </c>
      <c r="F53" s="232">
        <v>1458</v>
      </c>
      <c r="G53" s="284">
        <v>-8.3</v>
      </c>
      <c r="H53" s="232">
        <v>187</v>
      </c>
      <c r="I53" s="284">
        <v>-2.6</v>
      </c>
      <c r="K53" s="297"/>
      <c r="L53" s="297"/>
      <c r="M53" s="297"/>
    </row>
    <row r="54" spans="1:13" s="144" customFormat="1" ht="30" customHeight="1">
      <c r="A54" s="370"/>
      <c r="B54" s="370"/>
      <c r="C54" s="335">
        <v>2017</v>
      </c>
      <c r="D54" s="233">
        <v>1782</v>
      </c>
      <c r="E54" s="288"/>
      <c r="F54" s="233">
        <v>1590</v>
      </c>
      <c r="G54" s="288"/>
      <c r="H54" s="233">
        <v>192</v>
      </c>
      <c r="I54" s="288"/>
      <c r="K54" s="297"/>
      <c r="L54" s="297"/>
      <c r="M54" s="297"/>
    </row>
    <row r="55" spans="1:8" s="150" customFormat="1" ht="13.5" customHeight="1">
      <c r="A55" s="147" t="s">
        <v>320</v>
      </c>
      <c r="B55" s="148"/>
      <c r="C55" s="148"/>
      <c r="D55" s="149"/>
      <c r="E55" s="75" t="s">
        <v>321</v>
      </c>
      <c r="F55" s="76" t="s">
        <v>322</v>
      </c>
      <c r="G55" s="151" t="s">
        <v>165</v>
      </c>
      <c r="H55" s="150" t="s">
        <v>299</v>
      </c>
    </row>
    <row r="56" spans="1:8" s="150" customFormat="1" ht="13.5" customHeight="1">
      <c r="A56" s="153" t="s">
        <v>167</v>
      </c>
      <c r="B56" s="148"/>
      <c r="C56" s="148"/>
      <c r="D56" s="149"/>
      <c r="E56" s="48"/>
      <c r="F56" s="48" t="s">
        <v>68</v>
      </c>
      <c r="G56" s="149"/>
      <c r="H56" s="152" t="s">
        <v>166</v>
      </c>
    </row>
    <row r="57" spans="1:6" ht="13.5" customHeight="1">
      <c r="A57" s="153" t="s">
        <v>168</v>
      </c>
      <c r="B57" s="154"/>
      <c r="C57" s="154"/>
      <c r="D57" s="155"/>
      <c r="E57" s="48"/>
      <c r="F57" s="48" t="s">
        <v>70</v>
      </c>
    </row>
    <row r="58" spans="1:7" ht="15">
      <c r="A58" s="154"/>
      <c r="B58" s="154"/>
      <c r="C58" s="154"/>
      <c r="D58" s="155"/>
      <c r="G58" s="264"/>
    </row>
    <row r="59" spans="1:7" ht="12.75">
      <c r="A59" s="154"/>
      <c r="B59" s="154"/>
      <c r="C59" s="154"/>
      <c r="G59" s="265"/>
    </row>
    <row r="60" spans="1:7" ht="15">
      <c r="A60" s="154"/>
      <c r="B60" s="154"/>
      <c r="C60" s="154"/>
      <c r="G60" s="264"/>
    </row>
    <row r="61" spans="1:7" ht="12.75">
      <c r="A61" s="154"/>
      <c r="B61" s="154"/>
      <c r="C61" s="154"/>
      <c r="G61" s="265"/>
    </row>
    <row r="62" spans="1:7" ht="15">
      <c r="A62" s="154"/>
      <c r="B62" s="154"/>
      <c r="C62" s="154"/>
      <c r="G62" s="264"/>
    </row>
    <row r="63" spans="1:7" ht="12.75">
      <c r="A63" s="154"/>
      <c r="B63" s="154"/>
      <c r="C63" s="154"/>
      <c r="G63" s="265"/>
    </row>
    <row r="64" spans="1:7" ht="15">
      <c r="A64" s="154"/>
      <c r="B64" s="154"/>
      <c r="C64" s="154"/>
      <c r="G64" s="264"/>
    </row>
    <row r="65" spans="1:7" ht="12.75">
      <c r="A65" s="154"/>
      <c r="B65" s="154"/>
      <c r="C65" s="154"/>
      <c r="G65" s="265"/>
    </row>
    <row r="66" spans="1:7" ht="15">
      <c r="A66" s="154"/>
      <c r="B66" s="154"/>
      <c r="C66" s="154"/>
      <c r="G66" s="264"/>
    </row>
    <row r="67" spans="1:7" ht="12.75">
      <c r="A67" s="154"/>
      <c r="B67" s="154"/>
      <c r="C67" s="154"/>
      <c r="G67" s="265"/>
    </row>
    <row r="68" spans="1:7" ht="15">
      <c r="A68" s="154"/>
      <c r="B68" s="154"/>
      <c r="C68" s="154"/>
      <c r="G68" s="264"/>
    </row>
    <row r="69" spans="1:7" ht="12.75">
      <c r="A69" s="154"/>
      <c r="B69" s="154"/>
      <c r="C69" s="154"/>
      <c r="G69" s="265"/>
    </row>
    <row r="70" spans="1:7" ht="15">
      <c r="A70" s="154"/>
      <c r="B70" s="154"/>
      <c r="C70" s="154"/>
      <c r="G70" s="264"/>
    </row>
    <row r="71" spans="1:7" ht="12.75">
      <c r="A71" s="154"/>
      <c r="B71" s="154"/>
      <c r="C71" s="154"/>
      <c r="G71" s="265"/>
    </row>
    <row r="72" spans="1:7" ht="15">
      <c r="A72" s="154"/>
      <c r="B72" s="154"/>
      <c r="C72" s="154"/>
      <c r="G72" s="264"/>
    </row>
    <row r="73" spans="1:7" ht="12.75">
      <c r="A73" s="154"/>
      <c r="B73" s="154"/>
      <c r="C73" s="154"/>
      <c r="G73" s="265"/>
    </row>
    <row r="74" spans="1:7" ht="15">
      <c r="A74" s="154"/>
      <c r="B74" s="154"/>
      <c r="C74" s="154"/>
      <c r="G74" s="264"/>
    </row>
    <row r="75" spans="1:7" ht="12.75">
      <c r="A75" s="154"/>
      <c r="B75" s="154"/>
      <c r="C75" s="154"/>
      <c r="G75" s="265"/>
    </row>
    <row r="76" spans="1:7" ht="15">
      <c r="A76" s="154"/>
      <c r="B76" s="154"/>
      <c r="C76" s="154"/>
      <c r="G76" s="264"/>
    </row>
    <row r="77" spans="1:7" ht="12.75">
      <c r="A77" s="154"/>
      <c r="B77" s="154"/>
      <c r="C77" s="154"/>
      <c r="G77" s="265"/>
    </row>
    <row r="78" spans="1:7" ht="15">
      <c r="A78" s="154"/>
      <c r="B78" s="154"/>
      <c r="C78" s="154"/>
      <c r="G78" s="264"/>
    </row>
    <row r="79" spans="1:7" ht="12.75">
      <c r="A79" s="154"/>
      <c r="B79" s="154"/>
      <c r="C79" s="154"/>
      <c r="G79" s="265"/>
    </row>
    <row r="80" spans="1:7" ht="15">
      <c r="A80" s="154"/>
      <c r="B80" s="154"/>
      <c r="C80" s="154"/>
      <c r="G80" s="264"/>
    </row>
    <row r="81" spans="1:7" ht="12.75">
      <c r="A81" s="154"/>
      <c r="B81" s="154"/>
      <c r="C81" s="154"/>
      <c r="G81" s="265"/>
    </row>
    <row r="82" spans="1:7" ht="15">
      <c r="A82" s="154"/>
      <c r="B82" s="154"/>
      <c r="C82" s="154"/>
      <c r="G82" s="264"/>
    </row>
    <row r="83" spans="1:7" ht="12.75">
      <c r="A83" s="154"/>
      <c r="B83" s="154"/>
      <c r="C83" s="154"/>
      <c r="G83" s="265"/>
    </row>
    <row r="84" spans="1:7" ht="15">
      <c r="A84" s="154"/>
      <c r="B84" s="154"/>
      <c r="C84" s="154"/>
      <c r="G84" s="264"/>
    </row>
    <row r="85" spans="1:7" ht="12.75">
      <c r="A85" s="154"/>
      <c r="B85" s="154"/>
      <c r="C85" s="154"/>
      <c r="G85" s="265"/>
    </row>
    <row r="86" spans="1:7" ht="15">
      <c r="A86" s="154"/>
      <c r="B86" s="154"/>
      <c r="C86" s="154"/>
      <c r="G86" s="264"/>
    </row>
    <row r="87" spans="1:7" ht="12.75">
      <c r="A87" s="154"/>
      <c r="B87" s="154"/>
      <c r="C87" s="154"/>
      <c r="G87" s="265"/>
    </row>
    <row r="88" spans="1:7" ht="15">
      <c r="A88" s="154"/>
      <c r="B88" s="154"/>
      <c r="C88" s="154"/>
      <c r="G88" s="264"/>
    </row>
    <row r="89" spans="1:7" ht="12.75">
      <c r="A89" s="154"/>
      <c r="B89" s="154"/>
      <c r="C89" s="154"/>
      <c r="G89" s="265"/>
    </row>
    <row r="90" spans="1:7" ht="15">
      <c r="A90" s="154"/>
      <c r="B90" s="154"/>
      <c r="C90" s="154"/>
      <c r="G90" s="264"/>
    </row>
    <row r="91" spans="1:7" ht="12.75">
      <c r="A91" s="154"/>
      <c r="B91" s="154"/>
      <c r="C91" s="154"/>
      <c r="G91" s="265"/>
    </row>
    <row r="92" spans="1:7" ht="15">
      <c r="A92" s="154"/>
      <c r="B92" s="154"/>
      <c r="C92" s="154"/>
      <c r="G92" s="264"/>
    </row>
    <row r="93" spans="1:7" ht="12.75">
      <c r="A93" s="154"/>
      <c r="B93" s="154"/>
      <c r="C93" s="154"/>
      <c r="G93" s="265"/>
    </row>
    <row r="94" spans="1:7" ht="15">
      <c r="A94" s="154"/>
      <c r="B94" s="154"/>
      <c r="C94" s="154"/>
      <c r="G94" s="264"/>
    </row>
    <row r="95" spans="1:3" ht="12.75">
      <c r="A95" s="154"/>
      <c r="B95" s="154"/>
      <c r="C95" s="154"/>
    </row>
    <row r="96" spans="1:3" ht="12.75">
      <c r="A96" s="154"/>
      <c r="B96" s="154"/>
      <c r="C96" s="154"/>
    </row>
    <row r="97" spans="1:3" ht="12.75">
      <c r="A97" s="154"/>
      <c r="B97" s="154"/>
      <c r="C97" s="154"/>
    </row>
    <row r="98" spans="1:3" ht="12.75">
      <c r="A98" s="154"/>
      <c r="B98" s="154"/>
      <c r="C98" s="154"/>
    </row>
    <row r="99" spans="1:3" ht="12.75">
      <c r="A99" s="154"/>
      <c r="B99" s="154"/>
      <c r="C99" s="154"/>
    </row>
    <row r="100" spans="1:3" ht="12.75">
      <c r="A100" s="154"/>
      <c r="B100" s="154"/>
      <c r="C100" s="154"/>
    </row>
    <row r="101" spans="1:3" ht="12.75">
      <c r="A101" s="154"/>
      <c r="B101" s="154"/>
      <c r="C101" s="154"/>
    </row>
    <row r="102" spans="1:3" ht="12.75">
      <c r="A102" s="154"/>
      <c r="B102" s="154"/>
      <c r="C102" s="154"/>
    </row>
    <row r="103" spans="1:3" ht="12.75">
      <c r="A103" s="154"/>
      <c r="B103" s="154"/>
      <c r="C103" s="154"/>
    </row>
    <row r="104" spans="1:3" ht="12.75">
      <c r="A104" s="154"/>
      <c r="B104" s="154"/>
      <c r="C104" s="154"/>
    </row>
    <row r="105" spans="1:3" ht="12.75">
      <c r="A105" s="154"/>
      <c r="B105" s="154"/>
      <c r="C105" s="154"/>
    </row>
    <row r="106" spans="1:3" ht="12.75">
      <c r="A106" s="154"/>
      <c r="B106" s="154"/>
      <c r="C106" s="154"/>
    </row>
    <row r="107" spans="1:3" ht="12.75">
      <c r="A107" s="154"/>
      <c r="B107" s="154"/>
      <c r="C107" s="154"/>
    </row>
    <row r="108" spans="1:3" ht="12.75">
      <c r="A108" s="154"/>
      <c r="B108" s="154"/>
      <c r="C108" s="154"/>
    </row>
    <row r="109" spans="1:3" ht="12.75">
      <c r="A109" s="154"/>
      <c r="B109" s="154"/>
      <c r="C109" s="154"/>
    </row>
    <row r="110" spans="1:3" ht="12.75">
      <c r="A110" s="154"/>
      <c r="B110" s="154"/>
      <c r="C110" s="154"/>
    </row>
    <row r="111" spans="1:3" ht="12.75">
      <c r="A111" s="154"/>
      <c r="B111" s="154"/>
      <c r="C111" s="154"/>
    </row>
    <row r="112" spans="1:3" ht="12.75">
      <c r="A112" s="154"/>
      <c r="B112" s="154"/>
      <c r="C112" s="154"/>
    </row>
    <row r="113" spans="1:3" ht="12.75">
      <c r="A113" s="154"/>
      <c r="B113" s="154"/>
      <c r="C113" s="154"/>
    </row>
    <row r="114" spans="1:3" ht="12.75">
      <c r="A114" s="154"/>
      <c r="B114" s="154"/>
      <c r="C114" s="154"/>
    </row>
    <row r="115" spans="1:3" ht="12.75">
      <c r="A115" s="154"/>
      <c r="B115" s="154"/>
      <c r="C115" s="154"/>
    </row>
    <row r="116" spans="1:3" ht="12.75">
      <c r="A116" s="154"/>
      <c r="B116" s="154"/>
      <c r="C116" s="154"/>
    </row>
    <row r="117" spans="1:3" ht="12.75">
      <c r="A117" s="154"/>
      <c r="B117" s="154"/>
      <c r="C117" s="154"/>
    </row>
    <row r="118" spans="1:3" ht="12.75">
      <c r="A118" s="154"/>
      <c r="B118" s="154"/>
      <c r="C118" s="154"/>
    </row>
    <row r="119" spans="1:3" ht="12.75">
      <c r="A119" s="154"/>
      <c r="B119" s="154"/>
      <c r="C119" s="154"/>
    </row>
    <row r="120" spans="1:3" ht="12.75">
      <c r="A120" s="154"/>
      <c r="B120" s="154"/>
      <c r="C120" s="154"/>
    </row>
    <row r="121" spans="1:3" ht="12.75">
      <c r="A121" s="154"/>
      <c r="B121" s="154"/>
      <c r="C121" s="154"/>
    </row>
    <row r="122" spans="1:3" ht="12.75">
      <c r="A122" s="154"/>
      <c r="B122" s="154"/>
      <c r="C122" s="154"/>
    </row>
    <row r="123" spans="1:3" ht="12.75">
      <c r="A123" s="154"/>
      <c r="B123" s="154"/>
      <c r="C123" s="154"/>
    </row>
    <row r="124" spans="1:3" ht="12.75">
      <c r="A124" s="154"/>
      <c r="B124" s="154"/>
      <c r="C124" s="154"/>
    </row>
    <row r="125" spans="1:3" ht="12.75">
      <c r="A125" s="154"/>
      <c r="B125" s="154"/>
      <c r="C125" s="154"/>
    </row>
    <row r="126" spans="1:3" ht="12.75">
      <c r="A126" s="154"/>
      <c r="B126" s="154"/>
      <c r="C126" s="154"/>
    </row>
    <row r="127" spans="1:3" ht="12.75">
      <c r="A127" s="154"/>
      <c r="B127" s="154"/>
      <c r="C127" s="154"/>
    </row>
    <row r="128" spans="1:3" ht="12.75">
      <c r="A128" s="154"/>
      <c r="B128" s="154"/>
      <c r="C128" s="154"/>
    </row>
    <row r="129" spans="1:3" ht="12.75">
      <c r="A129" s="154"/>
      <c r="B129" s="154"/>
      <c r="C129" s="154"/>
    </row>
    <row r="130" spans="1:3" ht="12.75">
      <c r="A130" s="154"/>
      <c r="B130" s="154"/>
      <c r="C130" s="154"/>
    </row>
    <row r="131" spans="1:3" ht="12.75">
      <c r="A131" s="154"/>
      <c r="B131" s="154"/>
      <c r="C131" s="154"/>
    </row>
    <row r="132" spans="1:3" ht="12.75">
      <c r="A132" s="154"/>
      <c r="B132" s="154"/>
      <c r="C132" s="154"/>
    </row>
    <row r="133" spans="1:3" ht="12.75">
      <c r="A133" s="154"/>
      <c r="B133" s="154"/>
      <c r="C133" s="154"/>
    </row>
    <row r="134" spans="1:3" ht="12.75">
      <c r="A134" s="154"/>
      <c r="B134" s="154"/>
      <c r="C134" s="154"/>
    </row>
    <row r="135" spans="1:3" ht="12.75">
      <c r="A135" s="154"/>
      <c r="B135" s="154"/>
      <c r="C135" s="154"/>
    </row>
    <row r="136" spans="1:3" ht="12.75">
      <c r="A136" s="154"/>
      <c r="B136" s="154"/>
      <c r="C136" s="154"/>
    </row>
    <row r="137" spans="1:3" ht="12.75">
      <c r="A137" s="154"/>
      <c r="B137" s="154"/>
      <c r="C137" s="154"/>
    </row>
    <row r="138" spans="1:3" ht="12.75">
      <c r="A138" s="154"/>
      <c r="B138" s="154"/>
      <c r="C138" s="154"/>
    </row>
    <row r="139" spans="1:3" ht="12.75">
      <c r="A139" s="154"/>
      <c r="B139" s="154"/>
      <c r="C139" s="154"/>
    </row>
    <row r="140" spans="1:3" ht="12.75">
      <c r="A140" s="154"/>
      <c r="B140" s="154"/>
      <c r="C140" s="154"/>
    </row>
    <row r="141" spans="1:3" ht="12.75">
      <c r="A141" s="154"/>
      <c r="B141" s="154"/>
      <c r="C141" s="154"/>
    </row>
    <row r="142" spans="1:3" ht="12.75">
      <c r="A142" s="154"/>
      <c r="B142" s="154"/>
      <c r="C142" s="154"/>
    </row>
    <row r="143" spans="1:3" ht="12.75">
      <c r="A143" s="154"/>
      <c r="B143" s="154"/>
      <c r="C143" s="154"/>
    </row>
    <row r="144" spans="1:3" ht="12.75">
      <c r="A144" s="154"/>
      <c r="B144" s="154"/>
      <c r="C144" s="154"/>
    </row>
    <row r="145" spans="1:3" ht="12.75">
      <c r="A145" s="154"/>
      <c r="B145" s="154"/>
      <c r="C145" s="154"/>
    </row>
    <row r="146" spans="1:3" ht="12.75">
      <c r="A146" s="154"/>
      <c r="B146" s="154"/>
      <c r="C146" s="154"/>
    </row>
    <row r="147" spans="1:3" ht="12.75">
      <c r="A147" s="154"/>
      <c r="B147" s="154"/>
      <c r="C147" s="154"/>
    </row>
    <row r="148" spans="1:3" ht="12.75">
      <c r="A148" s="154"/>
      <c r="B148" s="154"/>
      <c r="C148" s="154"/>
    </row>
    <row r="149" spans="1:3" ht="12.75">
      <c r="A149" s="154"/>
      <c r="B149" s="154"/>
      <c r="C149" s="154"/>
    </row>
    <row r="150" spans="1:3" ht="12.75">
      <c r="A150" s="154"/>
      <c r="B150" s="154"/>
      <c r="C150" s="154"/>
    </row>
    <row r="151" spans="1:3" ht="12.75">
      <c r="A151" s="154"/>
      <c r="B151" s="154"/>
      <c r="C151" s="154"/>
    </row>
    <row r="152" spans="1:3" ht="12.75">
      <c r="A152" s="154"/>
      <c r="B152" s="154"/>
      <c r="C152" s="154"/>
    </row>
    <row r="153" spans="1:3" ht="12.75">
      <c r="A153" s="154"/>
      <c r="B153" s="154"/>
      <c r="C153" s="154"/>
    </row>
    <row r="154" spans="1:3" ht="12.75">
      <c r="A154" s="154"/>
      <c r="B154" s="154"/>
      <c r="C154" s="154"/>
    </row>
    <row r="155" spans="1:3" ht="12.75">
      <c r="A155" s="154"/>
      <c r="B155" s="154"/>
      <c r="C155" s="154"/>
    </row>
    <row r="156" spans="1:3" ht="12.75">
      <c r="A156" s="154"/>
      <c r="B156" s="154"/>
      <c r="C156" s="154"/>
    </row>
    <row r="157" spans="1:3" ht="12.75">
      <c r="A157" s="154"/>
      <c r="B157" s="154"/>
      <c r="C157" s="154"/>
    </row>
    <row r="158" spans="1:3" ht="12.75">
      <c r="A158" s="154"/>
      <c r="B158" s="154"/>
      <c r="C158" s="154"/>
    </row>
    <row r="159" spans="1:3" ht="12.75">
      <c r="A159" s="154"/>
      <c r="B159" s="154"/>
      <c r="C159" s="154"/>
    </row>
    <row r="160" spans="1:3" ht="12.75">
      <c r="A160" s="154"/>
      <c r="B160" s="154"/>
      <c r="C160" s="154"/>
    </row>
    <row r="161" spans="1:3" ht="12.75">
      <c r="A161" s="154"/>
      <c r="B161" s="154"/>
      <c r="C161" s="154"/>
    </row>
    <row r="162" spans="1:3" ht="12.75">
      <c r="A162" s="154"/>
      <c r="B162" s="154"/>
      <c r="C162" s="154"/>
    </row>
    <row r="163" spans="1:3" ht="12.75">
      <c r="A163" s="154"/>
      <c r="B163" s="154"/>
      <c r="C163" s="154"/>
    </row>
    <row r="164" spans="1:3" ht="12.75">
      <c r="A164" s="154"/>
      <c r="B164" s="154"/>
      <c r="C164" s="154"/>
    </row>
    <row r="165" spans="1:3" ht="12.75">
      <c r="A165" s="154"/>
      <c r="B165" s="154"/>
      <c r="C165" s="154"/>
    </row>
    <row r="166" spans="1:3" ht="12.75">
      <c r="A166" s="154"/>
      <c r="B166" s="154"/>
      <c r="C166" s="154"/>
    </row>
    <row r="167" spans="1:3" ht="12.75">
      <c r="A167" s="154"/>
      <c r="B167" s="154"/>
      <c r="C167" s="154"/>
    </row>
    <row r="168" spans="1:3" ht="12.75">
      <c r="A168" s="154"/>
      <c r="B168" s="154"/>
      <c r="C168" s="154"/>
    </row>
    <row r="169" spans="1:3" ht="12.75">
      <c r="A169" s="154"/>
      <c r="B169" s="154"/>
      <c r="C169" s="154"/>
    </row>
    <row r="170" spans="1:3" ht="12.75">
      <c r="A170" s="154"/>
      <c r="B170" s="154"/>
      <c r="C170" s="154"/>
    </row>
    <row r="171" spans="1:3" ht="12.75">
      <c r="A171" s="154"/>
      <c r="B171" s="154"/>
      <c r="C171" s="154"/>
    </row>
    <row r="172" spans="1:3" ht="12.75">
      <c r="A172" s="154"/>
      <c r="B172" s="154"/>
      <c r="C172" s="154"/>
    </row>
    <row r="173" spans="1:3" ht="12.75">
      <c r="A173" s="154"/>
      <c r="B173" s="154"/>
      <c r="C173" s="154"/>
    </row>
    <row r="174" spans="1:3" ht="12.75">
      <c r="A174" s="154"/>
      <c r="B174" s="154"/>
      <c r="C174" s="154"/>
    </row>
    <row r="175" spans="1:3" ht="12.75">
      <c r="A175" s="154"/>
      <c r="B175" s="154"/>
      <c r="C175" s="154"/>
    </row>
    <row r="176" spans="1:3" ht="12.75">
      <c r="A176" s="154"/>
      <c r="B176" s="154"/>
      <c r="C176" s="154"/>
    </row>
    <row r="177" spans="1:3" ht="12.75">
      <c r="A177" s="154"/>
      <c r="B177" s="154"/>
      <c r="C177" s="154"/>
    </row>
    <row r="178" spans="1:3" ht="12.75">
      <c r="A178" s="154"/>
      <c r="B178" s="154"/>
      <c r="C178" s="154"/>
    </row>
    <row r="179" spans="1:3" ht="12.75">
      <c r="A179" s="154"/>
      <c r="B179" s="154"/>
      <c r="C179" s="154"/>
    </row>
    <row r="180" spans="1:3" ht="12.75">
      <c r="A180" s="154"/>
      <c r="B180" s="154"/>
      <c r="C180" s="154"/>
    </row>
    <row r="181" spans="1:3" ht="12.75">
      <c r="A181" s="154"/>
      <c r="B181" s="154"/>
      <c r="C181" s="154"/>
    </row>
    <row r="182" spans="1:3" ht="12.75">
      <c r="A182" s="154"/>
      <c r="B182" s="154"/>
      <c r="C182" s="154"/>
    </row>
    <row r="183" spans="1:3" ht="12.75">
      <c r="A183" s="154"/>
      <c r="B183" s="154"/>
      <c r="C183" s="154"/>
    </row>
    <row r="184" spans="1:3" ht="12.75">
      <c r="A184" s="154"/>
      <c r="B184" s="154"/>
      <c r="C184" s="154"/>
    </row>
    <row r="185" spans="1:3" ht="12.75">
      <c r="A185" s="154"/>
      <c r="B185" s="154"/>
      <c r="C185" s="154"/>
    </row>
    <row r="186" spans="1:3" ht="12.75">
      <c r="A186" s="154"/>
      <c r="B186" s="154"/>
      <c r="C186" s="154"/>
    </row>
    <row r="187" spans="1:3" ht="12.75">
      <c r="A187" s="154"/>
      <c r="B187" s="154"/>
      <c r="C187" s="154"/>
    </row>
    <row r="188" spans="1:3" ht="12.75">
      <c r="A188" s="154"/>
      <c r="B188" s="154"/>
      <c r="C188" s="154"/>
    </row>
    <row r="189" spans="1:3" ht="12.75">
      <c r="A189" s="154"/>
      <c r="B189" s="154"/>
      <c r="C189" s="154"/>
    </row>
    <row r="190" spans="1:3" ht="12.75">
      <c r="A190" s="154"/>
      <c r="B190" s="154"/>
      <c r="C190" s="154"/>
    </row>
    <row r="191" spans="1:3" ht="12.75">
      <c r="A191" s="154"/>
      <c r="B191" s="154"/>
      <c r="C191" s="154"/>
    </row>
    <row r="192" spans="1:3" ht="12.75">
      <c r="A192" s="154"/>
      <c r="B192" s="154"/>
      <c r="C192" s="154"/>
    </row>
    <row r="193" spans="1:3" ht="12.75">
      <c r="A193" s="154"/>
      <c r="B193" s="154"/>
      <c r="C193" s="154"/>
    </row>
    <row r="194" spans="1:3" ht="12.75">
      <c r="A194" s="154"/>
      <c r="B194" s="154"/>
      <c r="C194" s="154"/>
    </row>
    <row r="195" spans="1:3" ht="12.75">
      <c r="A195" s="154"/>
      <c r="B195" s="154"/>
      <c r="C195" s="154"/>
    </row>
    <row r="196" spans="1:3" ht="12.75">
      <c r="A196" s="154"/>
      <c r="B196" s="154"/>
      <c r="C196" s="154"/>
    </row>
    <row r="197" spans="1:3" ht="12.75">
      <c r="A197" s="154"/>
      <c r="B197" s="154"/>
      <c r="C197" s="154"/>
    </row>
    <row r="198" spans="1:3" ht="12.75">
      <c r="A198" s="154"/>
      <c r="B198" s="154"/>
      <c r="C198" s="154"/>
    </row>
    <row r="199" spans="1:3" ht="12.75">
      <c r="A199" s="154"/>
      <c r="B199" s="154"/>
      <c r="C199" s="154"/>
    </row>
    <row r="200" spans="1:3" ht="12.75">
      <c r="A200" s="154"/>
      <c r="B200" s="154"/>
      <c r="C200" s="154"/>
    </row>
    <row r="201" spans="1:3" ht="12.75">
      <c r="A201" s="154"/>
      <c r="B201" s="154"/>
      <c r="C201" s="154"/>
    </row>
    <row r="202" spans="1:3" ht="12.75">
      <c r="A202" s="154"/>
      <c r="B202" s="154"/>
      <c r="C202" s="154"/>
    </row>
    <row r="203" spans="1:3" ht="12.75">
      <c r="A203" s="154"/>
      <c r="B203" s="154"/>
      <c r="C203" s="154"/>
    </row>
    <row r="204" spans="1:3" ht="12.75">
      <c r="A204" s="154"/>
      <c r="B204" s="154"/>
      <c r="C204" s="154"/>
    </row>
    <row r="205" spans="1:3" ht="12.75">
      <c r="A205" s="154"/>
      <c r="B205" s="154"/>
      <c r="C205" s="154"/>
    </row>
    <row r="206" spans="1:3" ht="12.75">
      <c r="A206" s="154"/>
      <c r="B206" s="154"/>
      <c r="C206" s="154"/>
    </row>
    <row r="207" spans="1:3" ht="12.75">
      <c r="A207" s="154"/>
      <c r="B207" s="154"/>
      <c r="C207" s="154"/>
    </row>
    <row r="208" spans="1:3" ht="12.75">
      <c r="A208" s="154"/>
      <c r="B208" s="154"/>
      <c r="C208" s="154"/>
    </row>
    <row r="209" spans="1:3" ht="12.75">
      <c r="A209" s="154"/>
      <c r="B209" s="154"/>
      <c r="C209" s="154"/>
    </row>
    <row r="210" spans="1:3" ht="12.75">
      <c r="A210" s="154"/>
      <c r="B210" s="154"/>
      <c r="C210" s="154"/>
    </row>
    <row r="211" spans="1:3" ht="12.75">
      <c r="A211" s="154"/>
      <c r="B211" s="154"/>
      <c r="C211" s="154"/>
    </row>
    <row r="212" spans="1:3" ht="12.75">
      <c r="A212" s="154"/>
      <c r="B212" s="154"/>
      <c r="C212" s="154"/>
    </row>
    <row r="213" spans="1:3" ht="12.75">
      <c r="A213" s="154"/>
      <c r="B213" s="154"/>
      <c r="C213" s="154"/>
    </row>
    <row r="214" spans="1:3" ht="12.75">
      <c r="A214" s="154"/>
      <c r="B214" s="154"/>
      <c r="C214" s="154"/>
    </row>
    <row r="215" spans="1:3" ht="12.75">
      <c r="A215" s="154"/>
      <c r="B215" s="154"/>
      <c r="C215" s="154"/>
    </row>
    <row r="216" spans="1:3" ht="12.75">
      <c r="A216" s="154"/>
      <c r="B216" s="154"/>
      <c r="C216" s="154"/>
    </row>
    <row r="217" spans="1:3" ht="12.75">
      <c r="A217" s="154"/>
      <c r="B217" s="154"/>
      <c r="C217" s="154"/>
    </row>
    <row r="218" spans="1:3" ht="12.75">
      <c r="A218" s="154"/>
      <c r="B218" s="154"/>
      <c r="C218" s="154"/>
    </row>
    <row r="219" spans="1:3" ht="12.75">
      <c r="A219" s="154"/>
      <c r="B219" s="154"/>
      <c r="C219" s="154"/>
    </row>
    <row r="220" spans="1:3" ht="12.75">
      <c r="A220" s="154"/>
      <c r="B220" s="154"/>
      <c r="C220" s="154"/>
    </row>
    <row r="221" spans="1:3" ht="12.75">
      <c r="A221" s="154"/>
      <c r="B221" s="154"/>
      <c r="C221" s="154"/>
    </row>
    <row r="222" spans="1:3" ht="12.75">
      <c r="A222" s="154"/>
      <c r="B222" s="154"/>
      <c r="C222" s="154"/>
    </row>
    <row r="223" spans="1:3" ht="12.75">
      <c r="A223" s="154"/>
      <c r="B223" s="154"/>
      <c r="C223" s="154"/>
    </row>
    <row r="224" spans="1:3" ht="12.75">
      <c r="A224" s="154"/>
      <c r="B224" s="154"/>
      <c r="C224" s="154"/>
    </row>
    <row r="225" spans="1:3" ht="12.75">
      <c r="A225" s="154"/>
      <c r="B225" s="154"/>
      <c r="C225" s="154"/>
    </row>
    <row r="226" spans="1:3" ht="12.75">
      <c r="A226" s="154"/>
      <c r="B226" s="154"/>
      <c r="C226" s="154"/>
    </row>
    <row r="227" spans="1:3" ht="12.75">
      <c r="A227" s="154"/>
      <c r="B227" s="154"/>
      <c r="C227" s="154"/>
    </row>
    <row r="228" spans="1:3" ht="12.75">
      <c r="A228" s="154"/>
      <c r="B228" s="154"/>
      <c r="C228" s="154"/>
    </row>
    <row r="229" spans="1:3" ht="12.75">
      <c r="A229" s="154"/>
      <c r="B229" s="154"/>
      <c r="C229" s="154"/>
    </row>
    <row r="230" spans="1:3" ht="12.75">
      <c r="A230" s="154"/>
      <c r="B230" s="154"/>
      <c r="C230" s="154"/>
    </row>
    <row r="231" spans="1:3" ht="12.75">
      <c r="A231" s="154"/>
      <c r="B231" s="154"/>
      <c r="C231" s="154"/>
    </row>
    <row r="232" spans="1:3" ht="12.75">
      <c r="A232" s="154"/>
      <c r="B232" s="154"/>
      <c r="C232" s="154"/>
    </row>
    <row r="233" spans="1:3" ht="12.75">
      <c r="A233" s="154"/>
      <c r="B233" s="154"/>
      <c r="C233" s="154"/>
    </row>
    <row r="234" spans="1:3" ht="12.75">
      <c r="A234" s="154"/>
      <c r="B234" s="154"/>
      <c r="C234" s="154"/>
    </row>
    <row r="235" spans="1:3" ht="12.75">
      <c r="A235" s="154"/>
      <c r="B235" s="154"/>
      <c r="C235" s="154"/>
    </row>
    <row r="236" spans="1:3" ht="12.75">
      <c r="A236" s="154"/>
      <c r="B236" s="154"/>
      <c r="C236" s="154"/>
    </row>
    <row r="237" spans="1:3" ht="12.75">
      <c r="A237" s="154"/>
      <c r="B237" s="154"/>
      <c r="C237" s="154"/>
    </row>
    <row r="238" spans="1:3" ht="12.75">
      <c r="A238" s="154"/>
      <c r="B238" s="154"/>
      <c r="C238" s="154"/>
    </row>
    <row r="239" spans="1:3" ht="12.75">
      <c r="A239" s="154"/>
      <c r="B239" s="154"/>
      <c r="C239" s="154"/>
    </row>
    <row r="240" spans="1:3" ht="12.75">
      <c r="A240" s="154"/>
      <c r="B240" s="154"/>
      <c r="C240" s="154"/>
    </row>
    <row r="241" spans="1:3" ht="12.75">
      <c r="A241" s="154"/>
      <c r="B241" s="154"/>
      <c r="C241" s="154"/>
    </row>
    <row r="242" spans="1:3" ht="12.75">
      <c r="A242" s="154"/>
      <c r="B242" s="154"/>
      <c r="C242" s="154"/>
    </row>
    <row r="243" spans="1:3" ht="12.75">
      <c r="A243" s="154"/>
      <c r="B243" s="154"/>
      <c r="C243" s="154"/>
    </row>
    <row r="244" spans="1:3" ht="12.75">
      <c r="A244" s="154"/>
      <c r="B244" s="154"/>
      <c r="C244" s="154"/>
    </row>
    <row r="245" spans="1:3" ht="12.75">
      <c r="A245" s="154"/>
      <c r="B245" s="154"/>
      <c r="C245" s="154"/>
    </row>
    <row r="246" spans="1:3" ht="12.75">
      <c r="A246" s="154"/>
      <c r="B246" s="154"/>
      <c r="C246" s="154"/>
    </row>
    <row r="247" spans="1:3" ht="12.75">
      <c r="A247" s="154"/>
      <c r="B247" s="154"/>
      <c r="C247" s="154"/>
    </row>
    <row r="248" spans="1:3" ht="12.75">
      <c r="A248" s="154"/>
      <c r="B248" s="154"/>
      <c r="C248" s="154"/>
    </row>
    <row r="249" spans="1:3" ht="12.75">
      <c r="A249" s="154"/>
      <c r="B249" s="154"/>
      <c r="C249" s="154"/>
    </row>
    <row r="250" spans="1:3" ht="12.75">
      <c r="A250" s="154"/>
      <c r="B250" s="154"/>
      <c r="C250" s="154"/>
    </row>
    <row r="251" spans="1:3" ht="12.75">
      <c r="A251" s="154"/>
      <c r="B251" s="154"/>
      <c r="C251" s="154"/>
    </row>
    <row r="252" spans="1:3" ht="12.75">
      <c r="A252" s="154"/>
      <c r="B252" s="154"/>
      <c r="C252" s="154"/>
    </row>
    <row r="253" spans="1:3" ht="12.75">
      <c r="A253" s="154"/>
      <c r="B253" s="154"/>
      <c r="C253" s="154"/>
    </row>
    <row r="254" spans="1:3" ht="12.75">
      <c r="A254" s="154"/>
      <c r="B254" s="154"/>
      <c r="C254" s="154"/>
    </row>
    <row r="255" spans="1:3" ht="12.75">
      <c r="A255" s="154"/>
      <c r="B255" s="154"/>
      <c r="C255" s="154"/>
    </row>
    <row r="256" spans="1:3" ht="12.75">
      <c r="A256" s="154"/>
      <c r="B256" s="154"/>
      <c r="C256" s="154"/>
    </row>
    <row r="257" spans="1:3" ht="12.75">
      <c r="A257" s="154"/>
      <c r="B257" s="154"/>
      <c r="C257" s="154"/>
    </row>
    <row r="258" spans="1:3" ht="12.75">
      <c r="A258" s="154"/>
      <c r="B258" s="154"/>
      <c r="C258" s="154"/>
    </row>
    <row r="259" spans="1:3" ht="12.75">
      <c r="A259" s="154"/>
      <c r="B259" s="154"/>
      <c r="C259" s="154"/>
    </row>
    <row r="260" spans="1:3" ht="12.75">
      <c r="A260" s="154"/>
      <c r="B260" s="154"/>
      <c r="C260" s="154"/>
    </row>
    <row r="261" spans="1:3" ht="12.75">
      <c r="A261" s="154"/>
      <c r="B261" s="154"/>
      <c r="C261" s="154"/>
    </row>
    <row r="262" spans="1:3" ht="12.75">
      <c r="A262" s="154"/>
      <c r="B262" s="154"/>
      <c r="C262" s="154"/>
    </row>
    <row r="263" spans="1:3" ht="12.75">
      <c r="A263" s="154"/>
      <c r="B263" s="154"/>
      <c r="C263" s="154"/>
    </row>
    <row r="264" spans="1:3" ht="12.75">
      <c r="A264" s="154"/>
      <c r="B264" s="154"/>
      <c r="C264" s="154"/>
    </row>
    <row r="265" spans="1:3" ht="12.75">
      <c r="A265" s="154"/>
      <c r="B265" s="154"/>
      <c r="C265" s="154"/>
    </row>
    <row r="266" spans="1:3" ht="12.75">
      <c r="A266" s="154"/>
      <c r="B266" s="154"/>
      <c r="C266" s="154"/>
    </row>
    <row r="267" spans="1:3" ht="12.75">
      <c r="A267" s="154"/>
      <c r="B267" s="154"/>
      <c r="C267" s="154"/>
    </row>
    <row r="268" spans="1:3" ht="12.75">
      <c r="A268" s="154"/>
      <c r="B268" s="154"/>
      <c r="C268" s="154"/>
    </row>
    <row r="269" spans="1:3" ht="12.75">
      <c r="A269" s="154"/>
      <c r="B269" s="154"/>
      <c r="C269" s="154"/>
    </row>
    <row r="270" spans="1:3" ht="12.75">
      <c r="A270" s="154"/>
      <c r="B270" s="154"/>
      <c r="C270" s="154"/>
    </row>
    <row r="271" spans="1:3" ht="12.75">
      <c r="A271" s="154"/>
      <c r="B271" s="154"/>
      <c r="C271" s="154"/>
    </row>
    <row r="272" spans="1:3" ht="12.75">
      <c r="A272" s="154"/>
      <c r="B272" s="154"/>
      <c r="C272" s="154"/>
    </row>
    <row r="273" spans="1:3" ht="12.75">
      <c r="A273" s="154"/>
      <c r="B273" s="154"/>
      <c r="C273" s="154"/>
    </row>
    <row r="274" spans="1:3" ht="12.75">
      <c r="A274" s="154"/>
      <c r="B274" s="154"/>
      <c r="C274" s="154"/>
    </row>
    <row r="275" spans="1:3" ht="12.75">
      <c r="A275" s="154"/>
      <c r="B275" s="154"/>
      <c r="C275" s="154"/>
    </row>
    <row r="276" spans="1:3" ht="12.75">
      <c r="A276" s="154"/>
      <c r="B276" s="154"/>
      <c r="C276" s="154"/>
    </row>
    <row r="277" spans="1:3" ht="12.75">
      <c r="A277" s="154"/>
      <c r="B277" s="154"/>
      <c r="C277" s="154"/>
    </row>
    <row r="278" spans="1:3" ht="12.75">
      <c r="A278" s="154"/>
      <c r="B278" s="154"/>
      <c r="C278" s="154"/>
    </row>
    <row r="279" spans="1:3" ht="12.75">
      <c r="A279" s="154"/>
      <c r="B279" s="154"/>
      <c r="C279" s="154"/>
    </row>
    <row r="280" spans="1:3" ht="12.75">
      <c r="A280" s="154"/>
      <c r="B280" s="154"/>
      <c r="C280" s="154"/>
    </row>
    <row r="281" spans="1:3" ht="12.75">
      <c r="A281" s="154"/>
      <c r="B281" s="154"/>
      <c r="C281" s="154"/>
    </row>
    <row r="282" spans="1:3" ht="12.75">
      <c r="A282" s="154"/>
      <c r="B282" s="154"/>
      <c r="C282" s="154"/>
    </row>
    <row r="283" spans="1:3" ht="12.75">
      <c r="A283" s="154"/>
      <c r="B283" s="154"/>
      <c r="C283" s="154"/>
    </row>
    <row r="284" spans="1:3" ht="12.75">
      <c r="A284" s="154"/>
      <c r="B284" s="154"/>
      <c r="C284" s="154"/>
    </row>
    <row r="285" spans="1:3" ht="12.75">
      <c r="A285" s="154"/>
      <c r="B285" s="154"/>
      <c r="C285" s="154"/>
    </row>
    <row r="286" spans="1:3" ht="12.75">
      <c r="A286" s="154"/>
      <c r="B286" s="154"/>
      <c r="C286" s="154"/>
    </row>
    <row r="287" spans="1:3" ht="12.75">
      <c r="A287" s="154"/>
      <c r="B287" s="154"/>
      <c r="C287" s="154"/>
    </row>
    <row r="288" spans="1:3" ht="12.75">
      <c r="A288" s="154"/>
      <c r="B288" s="154"/>
      <c r="C288" s="154"/>
    </row>
    <row r="289" spans="1:3" ht="12.75">
      <c r="A289" s="154"/>
      <c r="B289" s="154"/>
      <c r="C289" s="154"/>
    </row>
    <row r="290" spans="1:3" ht="12.75">
      <c r="A290" s="154"/>
      <c r="B290" s="154"/>
      <c r="C290" s="154"/>
    </row>
    <row r="291" spans="1:3" ht="12.75">
      <c r="A291" s="154"/>
      <c r="B291" s="154"/>
      <c r="C291" s="154"/>
    </row>
    <row r="292" spans="1:3" ht="12.75">
      <c r="A292" s="154"/>
      <c r="B292" s="154"/>
      <c r="C292" s="154"/>
    </row>
    <row r="293" spans="1:3" ht="12.75">
      <c r="A293" s="154"/>
      <c r="B293" s="154"/>
      <c r="C293" s="154"/>
    </row>
    <row r="294" spans="1:3" ht="12.75">
      <c r="A294" s="154"/>
      <c r="B294" s="154"/>
      <c r="C294" s="154"/>
    </row>
    <row r="295" spans="1:3" ht="12.75">
      <c r="A295" s="154"/>
      <c r="B295" s="154"/>
      <c r="C295" s="154"/>
    </row>
    <row r="296" spans="1:3" ht="12.75">
      <c r="A296" s="154"/>
      <c r="B296" s="154"/>
      <c r="C296" s="154"/>
    </row>
    <row r="297" spans="1:3" ht="12.75">
      <c r="A297" s="154"/>
      <c r="B297" s="154"/>
      <c r="C297" s="154"/>
    </row>
    <row r="298" spans="1:3" ht="12.75">
      <c r="A298" s="154"/>
      <c r="B298" s="154"/>
      <c r="C298" s="154"/>
    </row>
    <row r="299" spans="1:3" ht="12.75">
      <c r="A299" s="154"/>
      <c r="B299" s="154"/>
      <c r="C299" s="154"/>
    </row>
    <row r="300" spans="1:3" ht="12.75">
      <c r="A300" s="154"/>
      <c r="B300" s="154"/>
      <c r="C300" s="154"/>
    </row>
    <row r="301" spans="1:3" ht="12.75">
      <c r="A301" s="154"/>
      <c r="B301" s="154"/>
      <c r="C301" s="154"/>
    </row>
    <row r="302" spans="1:3" ht="12.75">
      <c r="A302" s="154"/>
      <c r="B302" s="154"/>
      <c r="C302" s="154"/>
    </row>
    <row r="303" spans="1:3" ht="12.75">
      <c r="A303" s="154"/>
      <c r="B303" s="154"/>
      <c r="C303" s="154"/>
    </row>
    <row r="304" spans="1:3" ht="12.75">
      <c r="A304" s="154"/>
      <c r="B304" s="154"/>
      <c r="C304" s="154"/>
    </row>
    <row r="305" spans="1:3" ht="12.75">
      <c r="A305" s="154"/>
      <c r="B305" s="154"/>
      <c r="C305" s="154"/>
    </row>
    <row r="306" spans="1:3" ht="12.75">
      <c r="A306" s="154"/>
      <c r="B306" s="154"/>
      <c r="C306" s="154"/>
    </row>
    <row r="307" spans="1:3" ht="12.75">
      <c r="A307" s="154"/>
      <c r="B307" s="154"/>
      <c r="C307" s="154"/>
    </row>
    <row r="308" spans="1:3" ht="12.75">
      <c r="A308" s="154"/>
      <c r="B308" s="154"/>
      <c r="C308" s="154"/>
    </row>
    <row r="309" spans="1:3" ht="12.75">
      <c r="A309" s="154"/>
      <c r="B309" s="154"/>
      <c r="C309" s="154"/>
    </row>
    <row r="310" spans="1:3" ht="12.75">
      <c r="A310" s="154"/>
      <c r="B310" s="154"/>
      <c r="C310" s="154"/>
    </row>
    <row r="311" spans="1:3" ht="12.75">
      <c r="A311" s="154"/>
      <c r="B311" s="154"/>
      <c r="C311" s="154"/>
    </row>
    <row r="312" spans="1:3" ht="12.75">
      <c r="A312" s="154"/>
      <c r="B312" s="154"/>
      <c r="C312" s="154"/>
    </row>
    <row r="313" spans="1:3" ht="12.75">
      <c r="A313" s="154"/>
      <c r="B313" s="154"/>
      <c r="C313" s="154"/>
    </row>
    <row r="314" spans="1:3" ht="12.75">
      <c r="A314" s="154"/>
      <c r="B314" s="154"/>
      <c r="C314" s="154"/>
    </row>
    <row r="315" spans="1:3" ht="12.75">
      <c r="A315" s="154"/>
      <c r="B315" s="154"/>
      <c r="C315" s="154"/>
    </row>
    <row r="316" spans="1:3" ht="12.75">
      <c r="A316" s="154"/>
      <c r="B316" s="154"/>
      <c r="C316" s="154"/>
    </row>
    <row r="317" spans="1:3" ht="12.75">
      <c r="A317" s="154"/>
      <c r="B317" s="154"/>
      <c r="C317" s="154"/>
    </row>
    <row r="318" spans="1:3" ht="12.75">
      <c r="A318" s="154"/>
      <c r="B318" s="154"/>
      <c r="C318" s="154"/>
    </row>
    <row r="319" spans="1:3" ht="12.75">
      <c r="A319" s="154"/>
      <c r="B319" s="154"/>
      <c r="C319" s="154"/>
    </row>
    <row r="320" spans="1:3" ht="12.75">
      <c r="A320" s="154"/>
      <c r="B320" s="154"/>
      <c r="C320" s="154"/>
    </row>
    <row r="321" spans="1:3" ht="12.75">
      <c r="A321" s="154"/>
      <c r="B321" s="154"/>
      <c r="C321" s="154"/>
    </row>
    <row r="322" spans="1:3" ht="12.75">
      <c r="A322" s="154"/>
      <c r="B322" s="154"/>
      <c r="C322" s="154"/>
    </row>
    <row r="323" spans="1:3" ht="12.75">
      <c r="A323" s="154"/>
      <c r="B323" s="154"/>
      <c r="C323" s="154"/>
    </row>
    <row r="324" spans="1:3" ht="12.75">
      <c r="A324" s="154"/>
      <c r="B324" s="154"/>
      <c r="C324" s="154"/>
    </row>
    <row r="325" spans="1:3" ht="12.75">
      <c r="A325" s="154"/>
      <c r="B325" s="154"/>
      <c r="C325" s="154"/>
    </row>
    <row r="326" spans="1:3" ht="12.75">
      <c r="A326" s="154"/>
      <c r="B326" s="154"/>
      <c r="C326" s="154"/>
    </row>
    <row r="327" spans="1:3" ht="12.75">
      <c r="A327" s="154"/>
      <c r="B327" s="154"/>
      <c r="C327" s="154"/>
    </row>
    <row r="328" spans="1:3" ht="12.75">
      <c r="A328" s="154"/>
      <c r="B328" s="154"/>
      <c r="C328" s="154"/>
    </row>
    <row r="329" spans="1:3" ht="12.75">
      <c r="A329" s="154"/>
      <c r="B329" s="154"/>
      <c r="C329" s="154"/>
    </row>
    <row r="330" spans="1:3" ht="12.75">
      <c r="A330" s="154"/>
      <c r="B330" s="154"/>
      <c r="C330" s="154"/>
    </row>
    <row r="331" spans="1:3" ht="12.75">
      <c r="A331" s="154"/>
      <c r="B331" s="154"/>
      <c r="C331" s="154"/>
    </row>
    <row r="332" spans="1:3" ht="12.75">
      <c r="A332" s="154"/>
      <c r="B332" s="154"/>
      <c r="C332" s="154"/>
    </row>
    <row r="333" spans="1:3" ht="12.75">
      <c r="A333" s="154"/>
      <c r="B333" s="154"/>
      <c r="C333" s="154"/>
    </row>
    <row r="334" spans="1:3" ht="12.75">
      <c r="A334" s="154"/>
      <c r="B334" s="154"/>
      <c r="C334" s="154"/>
    </row>
    <row r="335" spans="1:3" ht="12.75">
      <c r="A335" s="154"/>
      <c r="B335" s="154"/>
      <c r="C335" s="154"/>
    </row>
    <row r="336" spans="1:3" ht="12.75">
      <c r="A336" s="154"/>
      <c r="B336" s="154"/>
      <c r="C336" s="154"/>
    </row>
    <row r="337" spans="1:3" ht="12.75">
      <c r="A337" s="154"/>
      <c r="B337" s="154"/>
      <c r="C337" s="154"/>
    </row>
    <row r="338" spans="1:3" ht="12.75">
      <c r="A338" s="154"/>
      <c r="B338" s="154"/>
      <c r="C338" s="154"/>
    </row>
    <row r="339" spans="1:3" ht="12.75">
      <c r="A339" s="154"/>
      <c r="B339" s="154"/>
      <c r="C339" s="154"/>
    </row>
    <row r="340" spans="1:3" ht="12.75">
      <c r="A340" s="154"/>
      <c r="B340" s="154"/>
      <c r="C340" s="154"/>
    </row>
    <row r="341" spans="1:3" ht="12.75">
      <c r="A341" s="154"/>
      <c r="B341" s="154"/>
      <c r="C341" s="154"/>
    </row>
    <row r="342" spans="1:3" ht="12.75">
      <c r="A342" s="154"/>
      <c r="B342" s="154"/>
      <c r="C342" s="154"/>
    </row>
    <row r="343" spans="1:3" ht="12.75">
      <c r="A343" s="154"/>
      <c r="B343" s="154"/>
      <c r="C343" s="154"/>
    </row>
    <row r="344" spans="1:3" ht="12.75">
      <c r="A344" s="154"/>
      <c r="B344" s="154"/>
      <c r="C344" s="154"/>
    </row>
    <row r="345" spans="1:3" ht="12.75">
      <c r="A345" s="154"/>
      <c r="B345" s="154"/>
      <c r="C345" s="154"/>
    </row>
    <row r="346" spans="1:3" ht="12.75">
      <c r="A346" s="154"/>
      <c r="B346" s="154"/>
      <c r="C346" s="154"/>
    </row>
    <row r="347" spans="1:3" ht="12.75">
      <c r="A347" s="154"/>
      <c r="B347" s="154"/>
      <c r="C347" s="154"/>
    </row>
    <row r="348" spans="1:3" ht="12.75">
      <c r="A348" s="154"/>
      <c r="B348" s="154"/>
      <c r="C348" s="154"/>
    </row>
    <row r="349" spans="1:3" ht="12.75">
      <c r="A349" s="154"/>
      <c r="B349" s="154"/>
      <c r="C349" s="154"/>
    </row>
    <row r="350" spans="1:3" ht="12.75">
      <c r="A350" s="154"/>
      <c r="B350" s="154"/>
      <c r="C350" s="154"/>
    </row>
    <row r="351" spans="1:3" ht="12.75">
      <c r="A351" s="154"/>
      <c r="B351" s="154"/>
      <c r="C351" s="154"/>
    </row>
    <row r="352" spans="1:3" ht="12.75">
      <c r="A352" s="154"/>
      <c r="B352" s="154"/>
      <c r="C352" s="154"/>
    </row>
    <row r="353" spans="1:3" ht="12.75">
      <c r="A353" s="154"/>
      <c r="B353" s="154"/>
      <c r="C353" s="154"/>
    </row>
    <row r="354" spans="1:3" ht="12.75">
      <c r="A354" s="154"/>
      <c r="B354" s="154"/>
      <c r="C354" s="154"/>
    </row>
    <row r="355" spans="1:3" ht="12.75">
      <c r="A355" s="154"/>
      <c r="B355" s="154"/>
      <c r="C355" s="154"/>
    </row>
    <row r="356" spans="1:3" ht="12.75">
      <c r="A356" s="154"/>
      <c r="B356" s="154"/>
      <c r="C356" s="154"/>
    </row>
    <row r="357" spans="1:3" ht="12.75">
      <c r="A357" s="154"/>
      <c r="B357" s="154"/>
      <c r="C357" s="154"/>
    </row>
    <row r="358" spans="1:3" ht="12.75">
      <c r="A358" s="154"/>
      <c r="B358" s="154"/>
      <c r="C358" s="154"/>
    </row>
    <row r="359" spans="1:3" ht="12.75">
      <c r="A359" s="154"/>
      <c r="B359" s="154"/>
      <c r="C359" s="154"/>
    </row>
    <row r="360" spans="1:3" ht="12.75">
      <c r="A360" s="154"/>
      <c r="B360" s="154"/>
      <c r="C360" s="154"/>
    </row>
    <row r="361" spans="1:3" ht="12.75">
      <c r="A361" s="154"/>
      <c r="B361" s="154"/>
      <c r="C361" s="154"/>
    </row>
    <row r="362" spans="1:3" ht="12.75">
      <c r="A362" s="154"/>
      <c r="B362" s="154"/>
      <c r="C362" s="154"/>
    </row>
    <row r="363" spans="1:3" ht="12.75">
      <c r="A363" s="154"/>
      <c r="B363" s="154"/>
      <c r="C363" s="154"/>
    </row>
    <row r="364" spans="1:3" ht="12.75">
      <c r="A364" s="154"/>
      <c r="B364" s="154"/>
      <c r="C364" s="154"/>
    </row>
    <row r="365" spans="1:3" ht="12.75">
      <c r="A365" s="154"/>
      <c r="B365" s="154"/>
      <c r="C365" s="154"/>
    </row>
    <row r="366" spans="1:3" ht="12.75">
      <c r="A366" s="154"/>
      <c r="B366" s="154"/>
      <c r="C366" s="154"/>
    </row>
    <row r="367" spans="1:3" ht="12.75">
      <c r="A367" s="154"/>
      <c r="B367" s="154"/>
      <c r="C367" s="154"/>
    </row>
    <row r="368" spans="1:3" ht="12.75">
      <c r="A368" s="154"/>
      <c r="B368" s="154"/>
      <c r="C368" s="154"/>
    </row>
    <row r="369" spans="1:3" ht="12.75">
      <c r="A369" s="154"/>
      <c r="B369" s="154"/>
      <c r="C369" s="154"/>
    </row>
    <row r="370" spans="1:3" ht="12.75">
      <c r="A370" s="154"/>
      <c r="B370" s="154"/>
      <c r="C370" s="154"/>
    </row>
    <row r="371" spans="1:3" ht="12.75">
      <c r="A371" s="154"/>
      <c r="B371" s="154"/>
      <c r="C371" s="154"/>
    </row>
    <row r="372" spans="1:3" ht="12.75">
      <c r="A372" s="154"/>
      <c r="B372" s="154"/>
      <c r="C372" s="154"/>
    </row>
    <row r="373" spans="1:3" ht="12.75">
      <c r="A373" s="154"/>
      <c r="B373" s="154"/>
      <c r="C373" s="154"/>
    </row>
    <row r="374" spans="1:3" ht="12.75">
      <c r="A374" s="154"/>
      <c r="B374" s="154"/>
      <c r="C374" s="154"/>
    </row>
    <row r="375" spans="1:3" ht="12.75">
      <c r="A375" s="154"/>
      <c r="B375" s="154"/>
      <c r="C375" s="154"/>
    </row>
    <row r="376" spans="1:3" ht="12.75">
      <c r="A376" s="154"/>
      <c r="B376" s="154"/>
      <c r="C376" s="154"/>
    </row>
    <row r="377" spans="1:3" ht="12.75">
      <c r="A377" s="154"/>
      <c r="B377" s="154"/>
      <c r="C377" s="154"/>
    </row>
    <row r="378" spans="1:3" ht="12.75">
      <c r="A378" s="154"/>
      <c r="B378" s="154"/>
      <c r="C378" s="154"/>
    </row>
    <row r="379" spans="1:3" ht="12.75">
      <c r="A379" s="154"/>
      <c r="B379" s="154"/>
      <c r="C379" s="154"/>
    </row>
    <row r="380" spans="1:3" ht="12.75">
      <c r="A380" s="154"/>
      <c r="B380" s="154"/>
      <c r="C380" s="154"/>
    </row>
    <row r="381" spans="1:3" ht="12.75">
      <c r="A381" s="154"/>
      <c r="B381" s="154"/>
      <c r="C381" s="154"/>
    </row>
    <row r="382" spans="1:3" ht="12.75">
      <c r="A382" s="154"/>
      <c r="B382" s="154"/>
      <c r="C382" s="154"/>
    </row>
    <row r="383" spans="1:3" ht="12.75">
      <c r="A383" s="154"/>
      <c r="B383" s="154"/>
      <c r="C383" s="154"/>
    </row>
    <row r="384" spans="1:3" ht="12.75">
      <c r="A384" s="154"/>
      <c r="B384" s="154"/>
      <c r="C384" s="154"/>
    </row>
    <row r="385" spans="1:3" ht="12.75">
      <c r="A385" s="154"/>
      <c r="B385" s="154"/>
      <c r="C385" s="154"/>
    </row>
    <row r="386" spans="1:3" ht="12.75">
      <c r="A386" s="154"/>
      <c r="B386" s="154"/>
      <c r="C386" s="154"/>
    </row>
    <row r="387" spans="1:3" ht="12.75">
      <c r="A387" s="154"/>
      <c r="B387" s="154"/>
      <c r="C387" s="154"/>
    </row>
    <row r="388" spans="1:3" ht="12.75">
      <c r="A388" s="154"/>
      <c r="B388" s="154"/>
      <c r="C388" s="154"/>
    </row>
    <row r="389" spans="1:3" ht="12.75">
      <c r="A389" s="154"/>
      <c r="B389" s="154"/>
      <c r="C389" s="154"/>
    </row>
    <row r="390" spans="1:3" ht="12.75">
      <c r="A390" s="154"/>
      <c r="B390" s="154"/>
      <c r="C390" s="154"/>
    </row>
    <row r="391" spans="1:3" ht="12.75">
      <c r="A391" s="154"/>
      <c r="B391" s="154"/>
      <c r="C391" s="154"/>
    </row>
    <row r="392" spans="1:3" ht="12.75">
      <c r="A392" s="154"/>
      <c r="B392" s="154"/>
      <c r="C392" s="154"/>
    </row>
    <row r="393" spans="1:3" ht="12.75">
      <c r="A393" s="154"/>
      <c r="B393" s="154"/>
      <c r="C393" s="154"/>
    </row>
    <row r="394" spans="1:3" ht="12.75">
      <c r="A394" s="154"/>
      <c r="B394" s="154"/>
      <c r="C394" s="154"/>
    </row>
    <row r="395" spans="1:3" ht="12.75">
      <c r="A395" s="154"/>
      <c r="B395" s="154"/>
      <c r="C395" s="154"/>
    </row>
    <row r="396" spans="1:3" ht="12.75">
      <c r="A396" s="154"/>
      <c r="B396" s="154"/>
      <c r="C396" s="154"/>
    </row>
    <row r="397" spans="1:3" ht="12.75">
      <c r="A397" s="154"/>
      <c r="B397" s="154"/>
      <c r="C397" s="154"/>
    </row>
    <row r="398" spans="1:3" ht="12.75">
      <c r="A398" s="154"/>
      <c r="B398" s="154"/>
      <c r="C398" s="154"/>
    </row>
    <row r="399" spans="1:3" ht="12.75">
      <c r="A399" s="154"/>
      <c r="B399" s="154"/>
      <c r="C399" s="154"/>
    </row>
    <row r="400" spans="1:3" ht="12.75">
      <c r="A400" s="154"/>
      <c r="B400" s="154"/>
      <c r="C400" s="154"/>
    </row>
    <row r="401" spans="1:3" ht="12.75">
      <c r="A401" s="154"/>
      <c r="B401" s="154"/>
      <c r="C401" s="154"/>
    </row>
    <row r="402" spans="1:3" ht="12.75">
      <c r="A402" s="154"/>
      <c r="B402" s="154"/>
      <c r="C402" s="154"/>
    </row>
    <row r="403" spans="1:3" ht="12.75">
      <c r="A403" s="154"/>
      <c r="B403" s="154"/>
      <c r="C403" s="154"/>
    </row>
    <row r="404" spans="1:3" ht="12.75">
      <c r="A404" s="154"/>
      <c r="B404" s="154"/>
      <c r="C404" s="154"/>
    </row>
    <row r="405" spans="1:3" ht="12.75">
      <c r="A405" s="154"/>
      <c r="B405" s="154"/>
      <c r="C405" s="154"/>
    </row>
    <row r="406" spans="1:3" ht="12.75">
      <c r="A406" s="154"/>
      <c r="B406" s="154"/>
      <c r="C406" s="154"/>
    </row>
    <row r="407" spans="1:3" ht="12.75">
      <c r="A407" s="154"/>
      <c r="B407" s="154"/>
      <c r="C407" s="154"/>
    </row>
    <row r="408" spans="1:3" ht="12.75">
      <c r="A408" s="154"/>
      <c r="B408" s="154"/>
      <c r="C408" s="154"/>
    </row>
    <row r="409" spans="1:3" ht="12.75">
      <c r="A409" s="154"/>
      <c r="B409" s="154"/>
      <c r="C409" s="154"/>
    </row>
    <row r="410" spans="1:3" ht="12.75">
      <c r="A410" s="154"/>
      <c r="B410" s="154"/>
      <c r="C410" s="154"/>
    </row>
    <row r="411" spans="1:3" ht="12.75">
      <c r="A411" s="154"/>
      <c r="B411" s="154"/>
      <c r="C411" s="154"/>
    </row>
    <row r="412" spans="1:3" ht="12.75">
      <c r="A412" s="154"/>
      <c r="B412" s="154"/>
      <c r="C412" s="154"/>
    </row>
    <row r="413" spans="1:3" ht="12.75">
      <c r="A413" s="154"/>
      <c r="B413" s="154"/>
      <c r="C413" s="154"/>
    </row>
    <row r="414" spans="1:3" ht="12.75">
      <c r="A414" s="154"/>
      <c r="B414" s="154"/>
      <c r="C414" s="154"/>
    </row>
    <row r="415" spans="1:3" ht="12.75">
      <c r="A415" s="154"/>
      <c r="B415" s="154"/>
      <c r="C415" s="154"/>
    </row>
    <row r="416" spans="1:3" ht="12.75">
      <c r="A416" s="154"/>
      <c r="B416" s="154"/>
      <c r="C416" s="154"/>
    </row>
    <row r="417" spans="1:3" ht="12.75">
      <c r="A417" s="154"/>
      <c r="B417" s="154"/>
      <c r="C417" s="154"/>
    </row>
    <row r="418" spans="1:3" ht="12.75">
      <c r="A418" s="154"/>
      <c r="B418" s="154"/>
      <c r="C418" s="154"/>
    </row>
    <row r="419" spans="1:3" ht="12.75">
      <c r="A419" s="154"/>
      <c r="B419" s="154"/>
      <c r="C419" s="154"/>
    </row>
    <row r="420" spans="1:3" ht="12.75">
      <c r="A420" s="154"/>
      <c r="B420" s="154"/>
      <c r="C420" s="154"/>
    </row>
    <row r="421" spans="1:3" ht="12.75">
      <c r="A421" s="154"/>
      <c r="B421" s="154"/>
      <c r="C421" s="154"/>
    </row>
    <row r="422" spans="1:3" ht="12.75">
      <c r="A422" s="154"/>
      <c r="B422" s="154"/>
      <c r="C422" s="154"/>
    </row>
    <row r="423" spans="1:3" ht="12.75">
      <c r="A423" s="154"/>
      <c r="B423" s="154"/>
      <c r="C423" s="154"/>
    </row>
    <row r="424" spans="1:3" ht="12.75">
      <c r="A424" s="154"/>
      <c r="B424" s="154"/>
      <c r="C424" s="154"/>
    </row>
    <row r="425" spans="1:3" ht="12.75">
      <c r="A425" s="154"/>
      <c r="B425" s="154"/>
      <c r="C425" s="154"/>
    </row>
    <row r="426" spans="1:3" ht="12.75">
      <c r="A426" s="154"/>
      <c r="B426" s="154"/>
      <c r="C426" s="154"/>
    </row>
    <row r="427" spans="1:3" ht="12.75">
      <c r="A427" s="154"/>
      <c r="B427" s="154"/>
      <c r="C427" s="154"/>
    </row>
    <row r="428" spans="1:3" ht="12.75">
      <c r="A428" s="154"/>
      <c r="B428" s="154"/>
      <c r="C428" s="154"/>
    </row>
    <row r="429" spans="1:3" ht="12.75">
      <c r="A429" s="154"/>
      <c r="B429" s="154"/>
      <c r="C429" s="154"/>
    </row>
    <row r="430" spans="1:3" ht="12.75">
      <c r="A430" s="154"/>
      <c r="B430" s="154"/>
      <c r="C430" s="154"/>
    </row>
    <row r="431" spans="1:3" ht="12.75">
      <c r="A431" s="154"/>
      <c r="B431" s="154"/>
      <c r="C431" s="154"/>
    </row>
    <row r="432" spans="1:3" ht="12.75">
      <c r="A432" s="154"/>
      <c r="B432" s="154"/>
      <c r="C432" s="154"/>
    </row>
    <row r="433" spans="1:3" ht="12.75">
      <c r="A433" s="154"/>
      <c r="B433" s="154"/>
      <c r="C433" s="154"/>
    </row>
    <row r="434" spans="1:3" ht="12.75">
      <c r="A434" s="154"/>
      <c r="B434" s="154"/>
      <c r="C434" s="154"/>
    </row>
    <row r="435" spans="1:3" ht="12.75">
      <c r="A435" s="154"/>
      <c r="B435" s="154"/>
      <c r="C435" s="154"/>
    </row>
    <row r="436" spans="1:3" ht="12.75">
      <c r="A436" s="154"/>
      <c r="B436" s="154"/>
      <c r="C436" s="154"/>
    </row>
    <row r="437" spans="1:3" ht="12.75">
      <c r="A437" s="154"/>
      <c r="B437" s="154"/>
      <c r="C437" s="154"/>
    </row>
    <row r="438" spans="1:3" ht="12.75">
      <c r="A438" s="154"/>
      <c r="B438" s="154"/>
      <c r="C438" s="154"/>
    </row>
    <row r="439" spans="1:3" ht="12.75">
      <c r="A439" s="154"/>
      <c r="B439" s="154"/>
      <c r="C439" s="154"/>
    </row>
    <row r="440" spans="1:3" ht="12.75">
      <c r="A440" s="154"/>
      <c r="B440" s="154"/>
      <c r="C440" s="154"/>
    </row>
    <row r="441" spans="1:3" ht="12.75">
      <c r="A441" s="154"/>
      <c r="B441" s="154"/>
      <c r="C441" s="154"/>
    </row>
    <row r="442" spans="1:3" ht="12.75">
      <c r="A442" s="154"/>
      <c r="B442" s="154"/>
      <c r="C442" s="154"/>
    </row>
    <row r="443" spans="1:3" ht="12.75">
      <c r="A443" s="154"/>
      <c r="B443" s="154"/>
      <c r="C443" s="154"/>
    </row>
    <row r="444" spans="1:3" ht="12.75">
      <c r="A444" s="154"/>
      <c r="B444" s="154"/>
      <c r="C444" s="154"/>
    </row>
    <row r="445" spans="1:3" ht="12.75">
      <c r="A445" s="154"/>
      <c r="B445" s="154"/>
      <c r="C445" s="154"/>
    </row>
    <row r="446" spans="1:3" ht="12.75">
      <c r="A446" s="154"/>
      <c r="B446" s="154"/>
      <c r="C446" s="154"/>
    </row>
    <row r="447" spans="1:3" ht="12.75">
      <c r="A447" s="154"/>
      <c r="B447" s="154"/>
      <c r="C447" s="154"/>
    </row>
    <row r="448" spans="1:3" ht="12.75">
      <c r="A448" s="154"/>
      <c r="B448" s="154"/>
      <c r="C448" s="154"/>
    </row>
    <row r="449" spans="1:3" ht="12.75">
      <c r="A449" s="154"/>
      <c r="B449" s="154"/>
      <c r="C449" s="154"/>
    </row>
    <row r="450" spans="1:3" ht="12.75">
      <c r="A450" s="154"/>
      <c r="B450" s="154"/>
      <c r="C450" s="154"/>
    </row>
    <row r="451" spans="1:3" ht="12.75">
      <c r="A451" s="154"/>
      <c r="B451" s="154"/>
      <c r="C451" s="154"/>
    </row>
    <row r="452" spans="1:3" ht="12.75">
      <c r="A452" s="154"/>
      <c r="B452" s="154"/>
      <c r="C452" s="154"/>
    </row>
    <row r="453" spans="1:3" ht="12.75">
      <c r="A453" s="154"/>
      <c r="B453" s="154"/>
      <c r="C453" s="154"/>
    </row>
    <row r="454" spans="1:3" ht="12.75">
      <c r="A454" s="154"/>
      <c r="B454" s="154"/>
      <c r="C454" s="154"/>
    </row>
    <row r="455" spans="1:3" ht="12.75">
      <c r="A455" s="154"/>
      <c r="B455" s="154"/>
      <c r="C455" s="154"/>
    </row>
    <row r="456" spans="1:3" ht="12.75">
      <c r="A456" s="154"/>
      <c r="B456" s="154"/>
      <c r="C456" s="154"/>
    </row>
    <row r="457" spans="1:3" ht="12.75">
      <c r="A457" s="154"/>
      <c r="B457" s="154"/>
      <c r="C457" s="154"/>
    </row>
    <row r="458" spans="1:3" ht="12.75">
      <c r="A458" s="154"/>
      <c r="B458" s="154"/>
      <c r="C458" s="154"/>
    </row>
    <row r="459" spans="1:3" ht="12.75">
      <c r="A459" s="154"/>
      <c r="B459" s="154"/>
      <c r="C459" s="154"/>
    </row>
    <row r="460" spans="1:3" ht="12.75">
      <c r="A460" s="154"/>
      <c r="B460" s="154"/>
      <c r="C460" s="154"/>
    </row>
    <row r="461" spans="1:3" ht="12.75">
      <c r="A461" s="154"/>
      <c r="B461" s="154"/>
      <c r="C461" s="154"/>
    </row>
    <row r="462" spans="1:3" ht="12.75">
      <c r="A462" s="154"/>
      <c r="B462" s="154"/>
      <c r="C462" s="154"/>
    </row>
    <row r="463" spans="1:3" ht="12.75">
      <c r="A463" s="154"/>
      <c r="B463" s="154"/>
      <c r="C463" s="154"/>
    </row>
    <row r="464" spans="1:3" ht="12.75">
      <c r="A464" s="154"/>
      <c r="B464" s="154"/>
      <c r="C464" s="154"/>
    </row>
    <row r="465" spans="1:3" ht="12.75">
      <c r="A465" s="154"/>
      <c r="B465" s="154"/>
      <c r="C465" s="154"/>
    </row>
    <row r="466" spans="1:3" ht="12.75">
      <c r="A466" s="154"/>
      <c r="B466" s="154"/>
      <c r="C466" s="154"/>
    </row>
    <row r="467" spans="1:3" ht="12.75">
      <c r="A467" s="154"/>
      <c r="B467" s="154"/>
      <c r="C467" s="154"/>
    </row>
    <row r="468" spans="1:3" ht="12.75">
      <c r="A468" s="154"/>
      <c r="B468" s="154"/>
      <c r="C468" s="154"/>
    </row>
    <row r="469" spans="1:3" ht="12.75">
      <c r="A469" s="154"/>
      <c r="B469" s="154"/>
      <c r="C469" s="154"/>
    </row>
    <row r="470" spans="1:3" ht="12.75">
      <c r="A470" s="154"/>
      <c r="B470" s="154"/>
      <c r="C470" s="154"/>
    </row>
    <row r="471" spans="1:3" ht="12.75">
      <c r="A471" s="154"/>
      <c r="B471" s="154"/>
      <c r="C471" s="154"/>
    </row>
    <row r="472" spans="1:3" ht="12.75">
      <c r="A472" s="154"/>
      <c r="B472" s="154"/>
      <c r="C472" s="154"/>
    </row>
    <row r="473" spans="1:3" ht="12.75">
      <c r="A473" s="154"/>
      <c r="B473" s="154"/>
      <c r="C473" s="154"/>
    </row>
    <row r="474" spans="1:3" ht="12.75">
      <c r="A474" s="154"/>
      <c r="B474" s="154"/>
      <c r="C474" s="154"/>
    </row>
    <row r="475" spans="1:3" ht="12.75">
      <c r="A475" s="154"/>
      <c r="B475" s="154"/>
      <c r="C475" s="154"/>
    </row>
    <row r="476" spans="1:3" ht="12.75">
      <c r="A476" s="154"/>
      <c r="B476" s="154"/>
      <c r="C476" s="154"/>
    </row>
    <row r="477" spans="1:3" ht="12.75">
      <c r="A477" s="154"/>
      <c r="B477" s="154"/>
      <c r="C477" s="154"/>
    </row>
    <row r="478" spans="1:3" ht="12.75">
      <c r="A478" s="154"/>
      <c r="B478" s="154"/>
      <c r="C478" s="154"/>
    </row>
    <row r="479" spans="1:3" ht="12.75">
      <c r="A479" s="154"/>
      <c r="B479" s="154"/>
      <c r="C479" s="154"/>
    </row>
    <row r="480" spans="1:3" ht="12.75">
      <c r="A480" s="154"/>
      <c r="B480" s="154"/>
      <c r="C480" s="154"/>
    </row>
    <row r="481" spans="1:3" ht="12.75">
      <c r="A481" s="154"/>
      <c r="B481" s="154"/>
      <c r="C481" s="154"/>
    </row>
    <row r="482" spans="1:3" ht="12.75">
      <c r="A482" s="154"/>
      <c r="B482" s="154"/>
      <c r="C482" s="154"/>
    </row>
    <row r="483" spans="1:3" ht="12.75">
      <c r="A483" s="154"/>
      <c r="B483" s="154"/>
      <c r="C483" s="154"/>
    </row>
    <row r="484" spans="1:3" ht="12.75">
      <c r="A484" s="154"/>
      <c r="B484" s="154"/>
      <c r="C484" s="154"/>
    </row>
    <row r="485" spans="1:3" ht="12.75">
      <c r="A485" s="154"/>
      <c r="B485" s="154"/>
      <c r="C485" s="154"/>
    </row>
    <row r="486" spans="1:3" ht="12.75">
      <c r="A486" s="154"/>
      <c r="B486" s="154"/>
      <c r="C486" s="154"/>
    </row>
    <row r="487" spans="1:3" ht="12.75">
      <c r="A487" s="154"/>
      <c r="B487" s="154"/>
      <c r="C487" s="154"/>
    </row>
    <row r="488" spans="1:3" ht="12.75">
      <c r="A488" s="154"/>
      <c r="B488" s="154"/>
      <c r="C488" s="154"/>
    </row>
    <row r="489" spans="1:3" ht="12.75">
      <c r="A489" s="154"/>
      <c r="B489" s="154"/>
      <c r="C489" s="154"/>
    </row>
    <row r="490" spans="1:3" ht="12.75">
      <c r="A490" s="154"/>
      <c r="B490" s="154"/>
      <c r="C490" s="154"/>
    </row>
    <row r="491" spans="1:3" ht="12.75">
      <c r="A491" s="154"/>
      <c r="B491" s="154"/>
      <c r="C491" s="154"/>
    </row>
    <row r="492" spans="1:3" ht="12.75">
      <c r="A492" s="154"/>
      <c r="B492" s="154"/>
      <c r="C492" s="154"/>
    </row>
    <row r="493" spans="1:3" ht="12.75">
      <c r="A493" s="154"/>
      <c r="B493" s="154"/>
      <c r="C493" s="154"/>
    </row>
    <row r="494" spans="1:3" ht="12.75">
      <c r="A494" s="154"/>
      <c r="B494" s="154"/>
      <c r="C494" s="154"/>
    </row>
    <row r="495" spans="1:3" ht="12.75">
      <c r="A495" s="154"/>
      <c r="B495" s="154"/>
      <c r="C495" s="154"/>
    </row>
    <row r="496" spans="1:3" ht="12.75">
      <c r="A496" s="154"/>
      <c r="B496" s="154"/>
      <c r="C496" s="154"/>
    </row>
    <row r="497" spans="1:3" ht="12.75">
      <c r="A497" s="154"/>
      <c r="B497" s="154"/>
      <c r="C497" s="154"/>
    </row>
    <row r="498" spans="1:3" ht="12.75">
      <c r="A498" s="154"/>
      <c r="B498" s="154"/>
      <c r="C498" s="154"/>
    </row>
    <row r="499" spans="1:3" ht="12.75">
      <c r="A499" s="154"/>
      <c r="B499" s="154"/>
      <c r="C499" s="154"/>
    </row>
    <row r="500" spans="1:3" ht="12.75">
      <c r="A500" s="154"/>
      <c r="B500" s="154"/>
      <c r="C500" s="154"/>
    </row>
    <row r="501" spans="1:3" ht="12.75">
      <c r="A501" s="154"/>
      <c r="B501" s="154"/>
      <c r="C501" s="154"/>
    </row>
    <row r="502" spans="1:3" ht="12.75">
      <c r="A502" s="154"/>
      <c r="B502" s="154"/>
      <c r="C502" s="154"/>
    </row>
    <row r="503" spans="1:3" ht="12.75">
      <c r="A503" s="154"/>
      <c r="B503" s="154"/>
      <c r="C503" s="154"/>
    </row>
    <row r="504" spans="1:3" ht="12.75">
      <c r="A504" s="154"/>
      <c r="B504" s="154"/>
      <c r="C504" s="154"/>
    </row>
    <row r="505" spans="1:3" ht="12.75">
      <c r="A505" s="154"/>
      <c r="B505" s="154"/>
      <c r="C505" s="154"/>
    </row>
    <row r="506" spans="1:3" ht="12.75">
      <c r="A506" s="154"/>
      <c r="B506" s="154"/>
      <c r="C506" s="154"/>
    </row>
    <row r="507" spans="1:3" ht="12.75">
      <c r="A507" s="154"/>
      <c r="B507" s="154"/>
      <c r="C507" s="154"/>
    </row>
    <row r="508" spans="1:3" ht="12.75">
      <c r="A508" s="154"/>
      <c r="B508" s="154"/>
      <c r="C508" s="154"/>
    </row>
    <row r="509" spans="1:3" ht="12.75">
      <c r="A509" s="154"/>
      <c r="B509" s="154"/>
      <c r="C509" s="154"/>
    </row>
    <row r="510" spans="1:3" ht="12.75">
      <c r="A510" s="154"/>
      <c r="B510" s="154"/>
      <c r="C510" s="154"/>
    </row>
    <row r="511" spans="1:3" ht="12.75">
      <c r="A511" s="154"/>
      <c r="B511" s="154"/>
      <c r="C511" s="154"/>
    </row>
    <row r="512" spans="1:3" ht="12.75">
      <c r="A512" s="154"/>
      <c r="B512" s="154"/>
      <c r="C512" s="154"/>
    </row>
    <row r="513" spans="1:3" ht="12.75">
      <c r="A513" s="154"/>
      <c r="B513" s="154"/>
      <c r="C513" s="154"/>
    </row>
    <row r="514" spans="1:3" ht="12.75">
      <c r="A514" s="154"/>
      <c r="B514" s="154"/>
      <c r="C514" s="154"/>
    </row>
    <row r="515" spans="1:3" ht="12.75">
      <c r="A515" s="154"/>
      <c r="B515" s="154"/>
      <c r="C515" s="154"/>
    </row>
    <row r="516" spans="1:3" ht="12.75">
      <c r="A516" s="154"/>
      <c r="B516" s="154"/>
      <c r="C516" s="154"/>
    </row>
    <row r="517" spans="1:3" ht="12.75">
      <c r="A517" s="154"/>
      <c r="B517" s="154"/>
      <c r="C517" s="154"/>
    </row>
    <row r="518" spans="1:3" ht="12.75">
      <c r="A518" s="154"/>
      <c r="B518" s="154"/>
      <c r="C518" s="154"/>
    </row>
    <row r="519" spans="1:3" ht="12.75">
      <c r="A519" s="154"/>
      <c r="B519" s="154"/>
      <c r="C519" s="154"/>
    </row>
    <row r="520" spans="1:3" ht="12.75">
      <c r="A520" s="154"/>
      <c r="B520" s="154"/>
      <c r="C520" s="154"/>
    </row>
    <row r="521" spans="1:3" ht="12.75">
      <c r="A521" s="154"/>
      <c r="B521" s="154"/>
      <c r="C521" s="154"/>
    </row>
    <row r="522" spans="1:3" ht="12.75">
      <c r="A522" s="154"/>
      <c r="B522" s="154"/>
      <c r="C522" s="154"/>
    </row>
    <row r="523" spans="1:3" ht="12.75">
      <c r="A523" s="154"/>
      <c r="B523" s="154"/>
      <c r="C523" s="154"/>
    </row>
    <row r="524" spans="1:3" ht="12.75">
      <c r="A524" s="154"/>
      <c r="B524" s="154"/>
      <c r="C524" s="154"/>
    </row>
    <row r="525" spans="1:3" ht="12.75">
      <c r="A525" s="154"/>
      <c r="B525" s="154"/>
      <c r="C525" s="154"/>
    </row>
    <row r="526" spans="1:3" ht="12.75">
      <c r="A526" s="154"/>
      <c r="B526" s="154"/>
      <c r="C526" s="154"/>
    </row>
    <row r="527" spans="1:3" ht="12.75">
      <c r="A527" s="154"/>
      <c r="B527" s="154"/>
      <c r="C527" s="154"/>
    </row>
    <row r="528" spans="1:3" ht="12.75">
      <c r="A528" s="154"/>
      <c r="B528" s="154"/>
      <c r="C528" s="154"/>
    </row>
    <row r="529" spans="1:3" ht="12.75">
      <c r="A529" s="154"/>
      <c r="B529" s="154"/>
      <c r="C529" s="154"/>
    </row>
    <row r="530" spans="1:3" ht="12.75">
      <c r="A530" s="154"/>
      <c r="B530" s="154"/>
      <c r="C530" s="154"/>
    </row>
    <row r="531" spans="1:3" ht="12.75">
      <c r="A531" s="154"/>
      <c r="B531" s="154"/>
      <c r="C531" s="154"/>
    </row>
    <row r="532" spans="1:3" ht="12.75">
      <c r="A532" s="154"/>
      <c r="B532" s="154"/>
      <c r="C532" s="154"/>
    </row>
    <row r="533" spans="1:3" ht="12.75">
      <c r="A533" s="154"/>
      <c r="B533" s="154"/>
      <c r="C533" s="154"/>
    </row>
    <row r="534" spans="1:3" ht="12.75">
      <c r="A534" s="154"/>
      <c r="B534" s="154"/>
      <c r="C534" s="154"/>
    </row>
    <row r="535" spans="1:3" ht="12.75">
      <c r="A535" s="154"/>
      <c r="B535" s="154"/>
      <c r="C535" s="154"/>
    </row>
    <row r="536" spans="1:3" ht="12.75">
      <c r="A536" s="154"/>
      <c r="B536" s="154"/>
      <c r="C536" s="154"/>
    </row>
    <row r="537" spans="1:3" ht="12.75">
      <c r="A537" s="154"/>
      <c r="B537" s="154"/>
      <c r="C537" s="154"/>
    </row>
    <row r="538" spans="1:3" ht="12.75">
      <c r="A538" s="154"/>
      <c r="B538" s="154"/>
      <c r="C538" s="154"/>
    </row>
    <row r="539" spans="1:3" ht="12.75">
      <c r="A539" s="154"/>
      <c r="B539" s="154"/>
      <c r="C539" s="154"/>
    </row>
    <row r="540" spans="1:3" ht="12.75">
      <c r="A540" s="154"/>
      <c r="B540" s="154"/>
      <c r="C540" s="154"/>
    </row>
    <row r="541" spans="1:3" ht="12.75">
      <c r="A541" s="154"/>
      <c r="B541" s="154"/>
      <c r="C541" s="154"/>
    </row>
    <row r="542" spans="1:3" ht="12.75">
      <c r="A542" s="154"/>
      <c r="B542" s="154"/>
      <c r="C542" s="154"/>
    </row>
    <row r="543" spans="1:3" ht="12.75">
      <c r="A543" s="154"/>
      <c r="B543" s="154"/>
      <c r="C543" s="154"/>
    </row>
    <row r="544" spans="1:3" ht="12.75">
      <c r="A544" s="154"/>
      <c r="B544" s="154"/>
      <c r="C544" s="154"/>
    </row>
    <row r="545" spans="1:3" ht="12.75">
      <c r="A545" s="154"/>
      <c r="B545" s="154"/>
      <c r="C545" s="154"/>
    </row>
    <row r="546" spans="1:3" ht="12.75">
      <c r="A546" s="154"/>
      <c r="B546" s="154"/>
      <c r="C546" s="154"/>
    </row>
    <row r="547" spans="1:3" ht="12.75">
      <c r="A547" s="154"/>
      <c r="B547" s="154"/>
      <c r="C547" s="154"/>
    </row>
    <row r="548" spans="1:3" ht="12.75">
      <c r="A548" s="154"/>
      <c r="B548" s="154"/>
      <c r="C548" s="154"/>
    </row>
    <row r="549" spans="1:3" ht="12.75">
      <c r="A549" s="154"/>
      <c r="B549" s="154"/>
      <c r="C549" s="154"/>
    </row>
    <row r="550" spans="1:3" ht="12.75">
      <c r="A550" s="154"/>
      <c r="B550" s="154"/>
      <c r="C550" s="154"/>
    </row>
    <row r="551" spans="1:3" ht="12.75">
      <c r="A551" s="154"/>
      <c r="B551" s="154"/>
      <c r="C551" s="154"/>
    </row>
    <row r="552" spans="1:3" ht="12.75">
      <c r="A552" s="154"/>
      <c r="B552" s="154"/>
      <c r="C552" s="154"/>
    </row>
    <row r="553" spans="1:3" ht="12.75">
      <c r="A553" s="154"/>
      <c r="B553" s="154"/>
      <c r="C553" s="154"/>
    </row>
    <row r="554" spans="1:3" ht="12.75">
      <c r="A554" s="154"/>
      <c r="B554" s="154"/>
      <c r="C554" s="154"/>
    </row>
    <row r="555" spans="1:3" ht="12.75">
      <c r="A555" s="154"/>
      <c r="B555" s="154"/>
      <c r="C555" s="154"/>
    </row>
    <row r="556" spans="1:3" ht="12.75">
      <c r="A556" s="154"/>
      <c r="B556" s="154"/>
      <c r="C556" s="154"/>
    </row>
    <row r="557" spans="1:3" ht="12.75">
      <c r="A557" s="154"/>
      <c r="B557" s="154"/>
      <c r="C557" s="154"/>
    </row>
    <row r="558" spans="1:3" ht="12.75">
      <c r="A558" s="154"/>
      <c r="B558" s="154"/>
      <c r="C558" s="154"/>
    </row>
    <row r="559" spans="1:3" ht="12.75">
      <c r="A559" s="154"/>
      <c r="B559" s="154"/>
      <c r="C559" s="154"/>
    </row>
    <row r="560" spans="1:3" ht="12.75">
      <c r="A560" s="154"/>
      <c r="B560" s="154"/>
      <c r="C560" s="154"/>
    </row>
    <row r="561" spans="1:3" ht="12.75">
      <c r="A561" s="154"/>
      <c r="B561" s="154"/>
      <c r="C561" s="154"/>
    </row>
    <row r="562" spans="1:3" ht="12.75">
      <c r="A562" s="154"/>
      <c r="B562" s="154"/>
      <c r="C562" s="154"/>
    </row>
    <row r="563" spans="1:3" ht="12.75">
      <c r="A563" s="154"/>
      <c r="B563" s="154"/>
      <c r="C563" s="154"/>
    </row>
    <row r="564" spans="1:3" ht="12.75">
      <c r="A564" s="154"/>
      <c r="B564" s="154"/>
      <c r="C564" s="154"/>
    </row>
    <row r="565" spans="1:3" ht="12.75">
      <c r="A565" s="154"/>
      <c r="B565" s="154"/>
      <c r="C565" s="154"/>
    </row>
    <row r="566" spans="1:3" ht="12.75">
      <c r="A566" s="154"/>
      <c r="B566" s="154"/>
      <c r="C566" s="154"/>
    </row>
    <row r="567" spans="1:3" ht="12.75">
      <c r="A567" s="154"/>
      <c r="B567" s="154"/>
      <c r="C567" s="154"/>
    </row>
    <row r="568" spans="1:3" ht="12.75">
      <c r="A568" s="154"/>
      <c r="B568" s="154"/>
      <c r="C568" s="154"/>
    </row>
    <row r="569" spans="1:3" ht="12.75">
      <c r="A569" s="154"/>
      <c r="B569" s="154"/>
      <c r="C569" s="154"/>
    </row>
    <row r="570" spans="1:3" ht="12.75">
      <c r="A570" s="154"/>
      <c r="B570" s="154"/>
      <c r="C570" s="154"/>
    </row>
    <row r="571" spans="1:3" ht="12.75">
      <c r="A571" s="154"/>
      <c r="B571" s="154"/>
      <c r="C571" s="154"/>
    </row>
    <row r="572" spans="1:3" ht="12.75">
      <c r="A572" s="154"/>
      <c r="B572" s="154"/>
      <c r="C572" s="154"/>
    </row>
    <row r="573" spans="1:3" ht="12.75">
      <c r="A573" s="154"/>
      <c r="B573" s="154"/>
      <c r="C573" s="154"/>
    </row>
    <row r="574" spans="1:3" ht="12.75">
      <c r="A574" s="154"/>
      <c r="B574" s="154"/>
      <c r="C574" s="154"/>
    </row>
    <row r="575" spans="1:3" ht="12.75">
      <c r="A575" s="154"/>
      <c r="B575" s="154"/>
      <c r="C575" s="154"/>
    </row>
    <row r="576" spans="1:3" ht="12.75">
      <c r="A576" s="154"/>
      <c r="B576" s="154"/>
      <c r="C576" s="154"/>
    </row>
    <row r="577" spans="1:3" ht="12.75">
      <c r="A577" s="154"/>
      <c r="B577" s="154"/>
      <c r="C577" s="154"/>
    </row>
    <row r="578" spans="1:3" ht="12.75">
      <c r="A578" s="154"/>
      <c r="B578" s="154"/>
      <c r="C578" s="154"/>
    </row>
    <row r="579" spans="1:3" ht="12.75">
      <c r="A579" s="154"/>
      <c r="B579" s="154"/>
      <c r="C579" s="154"/>
    </row>
    <row r="580" spans="1:3" ht="12.75">
      <c r="A580" s="154"/>
      <c r="B580" s="154"/>
      <c r="C580" s="154"/>
    </row>
    <row r="581" spans="1:3" ht="12.75">
      <c r="A581" s="154"/>
      <c r="B581" s="154"/>
      <c r="C581" s="154"/>
    </row>
    <row r="582" spans="1:3" ht="12.75">
      <c r="A582" s="154"/>
      <c r="B582" s="154"/>
      <c r="C582" s="154"/>
    </row>
    <row r="583" spans="1:3" ht="12.75">
      <c r="A583" s="154"/>
      <c r="B583" s="154"/>
      <c r="C583" s="154"/>
    </row>
    <row r="584" spans="1:3" ht="12.75">
      <c r="A584" s="154"/>
      <c r="B584" s="154"/>
      <c r="C584" s="154"/>
    </row>
    <row r="585" spans="1:3" ht="12.75">
      <c r="A585" s="154"/>
      <c r="B585" s="154"/>
      <c r="C585" s="154"/>
    </row>
    <row r="586" spans="1:3" ht="12.75">
      <c r="A586" s="154"/>
      <c r="B586" s="154"/>
      <c r="C586" s="154"/>
    </row>
    <row r="587" spans="1:3" ht="12.75">
      <c r="A587" s="154"/>
      <c r="B587" s="154"/>
      <c r="C587" s="154"/>
    </row>
    <row r="588" spans="1:3" ht="12.75">
      <c r="A588" s="154"/>
      <c r="B588" s="154"/>
      <c r="C588" s="154"/>
    </row>
    <row r="589" spans="1:3" ht="12.75">
      <c r="A589" s="154"/>
      <c r="B589" s="154"/>
      <c r="C589" s="154"/>
    </row>
    <row r="590" spans="1:3" ht="12.75">
      <c r="A590" s="154"/>
      <c r="B590" s="154"/>
      <c r="C590" s="154"/>
    </row>
    <row r="591" spans="1:3" ht="12.75">
      <c r="A591" s="154"/>
      <c r="B591" s="154"/>
      <c r="C591" s="154"/>
    </row>
    <row r="592" spans="1:3" ht="12.75">
      <c r="A592" s="154"/>
      <c r="B592" s="154"/>
      <c r="C592" s="154"/>
    </row>
    <row r="593" spans="1:3" ht="12.75">
      <c r="A593" s="154"/>
      <c r="B593" s="154"/>
      <c r="C593" s="154"/>
    </row>
    <row r="594" spans="1:3" ht="12.75">
      <c r="A594" s="154"/>
      <c r="B594" s="154"/>
      <c r="C594" s="154"/>
    </row>
    <row r="595" spans="1:3" ht="12.75">
      <c r="A595" s="154"/>
      <c r="B595" s="154"/>
      <c r="C595" s="154"/>
    </row>
    <row r="596" spans="1:3" ht="12.75">
      <c r="A596" s="154"/>
      <c r="B596" s="154"/>
      <c r="C596" s="154"/>
    </row>
    <row r="597" spans="1:3" ht="12.75">
      <c r="A597" s="154"/>
      <c r="B597" s="154"/>
      <c r="C597" s="154"/>
    </row>
    <row r="598" spans="1:3" ht="12.75">
      <c r="A598" s="154"/>
      <c r="B598" s="154"/>
      <c r="C598" s="154"/>
    </row>
    <row r="599" spans="1:3" ht="12.75">
      <c r="A599" s="154"/>
      <c r="B599" s="154"/>
      <c r="C599" s="154"/>
    </row>
    <row r="600" spans="1:3" ht="12.75">
      <c r="A600" s="154"/>
      <c r="B600" s="154"/>
      <c r="C600" s="154"/>
    </row>
    <row r="601" spans="1:3" ht="12.75">
      <c r="A601" s="154"/>
      <c r="B601" s="154"/>
      <c r="C601" s="154"/>
    </row>
    <row r="602" spans="1:3" ht="12.75">
      <c r="A602" s="154"/>
      <c r="B602" s="154"/>
      <c r="C602" s="154"/>
    </row>
    <row r="603" spans="1:3" ht="12.75">
      <c r="A603" s="154"/>
      <c r="B603" s="154"/>
      <c r="C603" s="154"/>
    </row>
    <row r="604" spans="1:3" ht="12.75">
      <c r="A604" s="154"/>
      <c r="B604" s="154"/>
      <c r="C604" s="154"/>
    </row>
    <row r="605" spans="1:3" ht="12.75">
      <c r="A605" s="154"/>
      <c r="B605" s="154"/>
      <c r="C605" s="154"/>
    </row>
    <row r="606" spans="1:3" ht="12.75">
      <c r="A606" s="154"/>
      <c r="B606" s="154"/>
      <c r="C606" s="154"/>
    </row>
    <row r="607" spans="1:3" ht="12.75">
      <c r="A607" s="154"/>
      <c r="B607" s="154"/>
      <c r="C607" s="154"/>
    </row>
    <row r="608" spans="1:3" ht="12.75">
      <c r="A608" s="154"/>
      <c r="B608" s="154"/>
      <c r="C608" s="154"/>
    </row>
    <row r="609" spans="1:3" ht="12.75">
      <c r="A609" s="154"/>
      <c r="B609" s="154"/>
      <c r="C609" s="154"/>
    </row>
    <row r="610" spans="1:3" ht="12.75">
      <c r="A610" s="154"/>
      <c r="B610" s="154"/>
      <c r="C610" s="154"/>
    </row>
    <row r="611" spans="1:3" ht="12.75">
      <c r="A611" s="154"/>
      <c r="B611" s="154"/>
      <c r="C611" s="154"/>
    </row>
    <row r="612" spans="1:3" ht="12.75">
      <c r="A612" s="154"/>
      <c r="B612" s="154"/>
      <c r="C612" s="154"/>
    </row>
    <row r="613" spans="1:3" ht="12.75">
      <c r="A613" s="154"/>
      <c r="B613" s="154"/>
      <c r="C613" s="154"/>
    </row>
    <row r="614" spans="1:3" ht="12.75">
      <c r="A614" s="154"/>
      <c r="B614" s="154"/>
      <c r="C614" s="154"/>
    </row>
    <row r="615" spans="1:3" ht="12.75">
      <c r="A615" s="154"/>
      <c r="B615" s="154"/>
      <c r="C615" s="154"/>
    </row>
    <row r="616" spans="1:3" ht="12.75">
      <c r="A616" s="154"/>
      <c r="B616" s="154"/>
      <c r="C616" s="154"/>
    </row>
    <row r="617" spans="1:3" ht="12.75">
      <c r="A617" s="154"/>
      <c r="B617" s="154"/>
      <c r="C617" s="154"/>
    </row>
    <row r="618" spans="1:3" ht="12.75">
      <c r="A618" s="154"/>
      <c r="B618" s="154"/>
      <c r="C618" s="154"/>
    </row>
    <row r="619" spans="1:3" ht="12.75">
      <c r="A619" s="154"/>
      <c r="B619" s="154"/>
      <c r="C619" s="154"/>
    </row>
    <row r="620" spans="1:3" ht="12.75">
      <c r="A620" s="154"/>
      <c r="B620" s="154"/>
      <c r="C620" s="154"/>
    </row>
    <row r="621" spans="1:3" ht="12.75">
      <c r="A621" s="154"/>
      <c r="B621" s="154"/>
      <c r="C621" s="154"/>
    </row>
    <row r="622" spans="1:3" ht="12.75">
      <c r="A622" s="154"/>
      <c r="B622" s="154"/>
      <c r="C622" s="154"/>
    </row>
    <row r="623" spans="1:3" ht="12.75">
      <c r="A623" s="154"/>
      <c r="B623" s="154"/>
      <c r="C623" s="154"/>
    </row>
    <row r="624" spans="1:3" ht="12.75">
      <c r="A624" s="154"/>
      <c r="B624" s="154"/>
      <c r="C624" s="154"/>
    </row>
    <row r="625" spans="1:3" ht="12.75">
      <c r="A625" s="154"/>
      <c r="B625" s="154"/>
      <c r="C625" s="154"/>
    </row>
    <row r="626" spans="1:3" ht="12.75">
      <c r="A626" s="154"/>
      <c r="B626" s="154"/>
      <c r="C626" s="154"/>
    </row>
    <row r="627" spans="1:3" ht="12.75">
      <c r="A627" s="154"/>
      <c r="B627" s="154"/>
      <c r="C627" s="154"/>
    </row>
    <row r="628" spans="1:3" ht="12.75">
      <c r="A628" s="154"/>
      <c r="B628" s="154"/>
      <c r="C628" s="154"/>
    </row>
    <row r="629" spans="1:3" ht="12.75">
      <c r="A629" s="154"/>
      <c r="B629" s="154"/>
      <c r="C629" s="154"/>
    </row>
    <row r="630" spans="1:3" ht="12.75">
      <c r="A630" s="154"/>
      <c r="B630" s="154"/>
      <c r="C630" s="154"/>
    </row>
    <row r="631" spans="1:3" ht="12.75">
      <c r="A631" s="154"/>
      <c r="B631" s="154"/>
      <c r="C631" s="154"/>
    </row>
    <row r="632" spans="1:3" ht="12.75">
      <c r="A632" s="154"/>
      <c r="B632" s="154"/>
      <c r="C632" s="154"/>
    </row>
    <row r="633" spans="1:3" ht="12.75">
      <c r="A633" s="154"/>
      <c r="B633" s="154"/>
      <c r="C633" s="154"/>
    </row>
    <row r="634" spans="1:3" ht="12.75">
      <c r="A634" s="154"/>
      <c r="B634" s="154"/>
      <c r="C634" s="154"/>
    </row>
    <row r="635" spans="1:3" ht="12.75">
      <c r="A635" s="154"/>
      <c r="B635" s="154"/>
      <c r="C635" s="154"/>
    </row>
    <row r="636" spans="1:3" ht="12.75">
      <c r="A636" s="154"/>
      <c r="B636" s="154"/>
      <c r="C636" s="154"/>
    </row>
    <row r="637" spans="1:3" ht="12.75">
      <c r="A637" s="154"/>
      <c r="B637" s="154"/>
      <c r="C637" s="154"/>
    </row>
    <row r="638" spans="1:3" ht="12.75">
      <c r="A638" s="154"/>
      <c r="B638" s="154"/>
      <c r="C638" s="154"/>
    </row>
    <row r="639" spans="1:3" ht="12.75">
      <c r="A639" s="154"/>
      <c r="B639" s="154"/>
      <c r="C639" s="154"/>
    </row>
    <row r="640" spans="1:3" ht="12.75">
      <c r="A640" s="154"/>
      <c r="B640" s="154"/>
      <c r="C640" s="154"/>
    </row>
    <row r="641" spans="1:3" ht="12.75">
      <c r="A641" s="154"/>
      <c r="B641" s="154"/>
      <c r="C641" s="154"/>
    </row>
    <row r="642" spans="1:3" ht="12.75">
      <c r="A642" s="154"/>
      <c r="B642" s="154"/>
      <c r="C642" s="154"/>
    </row>
    <row r="643" spans="1:3" ht="12.75">
      <c r="A643" s="154"/>
      <c r="B643" s="154"/>
      <c r="C643" s="154"/>
    </row>
    <row r="644" spans="1:3" ht="12.75">
      <c r="A644" s="154"/>
      <c r="B644" s="154"/>
      <c r="C644" s="154"/>
    </row>
    <row r="645" spans="1:3" ht="12.75">
      <c r="A645" s="154"/>
      <c r="B645" s="154"/>
      <c r="C645" s="154"/>
    </row>
    <row r="646" spans="1:3" ht="12.75">
      <c r="A646" s="154"/>
      <c r="B646" s="154"/>
      <c r="C646" s="154"/>
    </row>
    <row r="647" spans="1:3" ht="12.75">
      <c r="A647" s="154"/>
      <c r="B647" s="154"/>
      <c r="C647" s="154"/>
    </row>
    <row r="648" spans="1:3" ht="12.75">
      <c r="A648" s="154"/>
      <c r="B648" s="154"/>
      <c r="C648" s="154"/>
    </row>
    <row r="649" spans="1:3" ht="12.75">
      <c r="A649" s="154"/>
      <c r="B649" s="154"/>
      <c r="C649" s="154"/>
    </row>
    <row r="650" spans="1:3" ht="12.75">
      <c r="A650" s="154"/>
      <c r="B650" s="154"/>
      <c r="C650" s="154"/>
    </row>
    <row r="651" spans="1:3" ht="12.75">
      <c r="A651" s="154"/>
      <c r="B651" s="154"/>
      <c r="C651" s="154"/>
    </row>
    <row r="652" spans="1:3" ht="12.75">
      <c r="A652" s="154"/>
      <c r="B652" s="154"/>
      <c r="C652" s="154"/>
    </row>
    <row r="653" spans="1:3" ht="12.75">
      <c r="A653" s="154"/>
      <c r="B653" s="154"/>
      <c r="C653" s="154"/>
    </row>
    <row r="654" spans="1:3" ht="12.75">
      <c r="A654" s="154"/>
      <c r="B654" s="154"/>
      <c r="C654" s="154"/>
    </row>
    <row r="655" spans="1:3" ht="12.75">
      <c r="A655" s="154"/>
      <c r="B655" s="154"/>
      <c r="C655" s="154"/>
    </row>
    <row r="656" spans="1:3" ht="12.75">
      <c r="A656" s="154"/>
      <c r="B656" s="154"/>
      <c r="C656" s="154"/>
    </row>
    <row r="657" spans="1:3" ht="12.75">
      <c r="A657" s="154"/>
      <c r="B657" s="154"/>
      <c r="C657" s="154"/>
    </row>
    <row r="658" spans="1:3" ht="12.75">
      <c r="A658" s="154"/>
      <c r="B658" s="154"/>
      <c r="C658" s="154"/>
    </row>
    <row r="659" spans="1:3" ht="12.75">
      <c r="A659" s="154"/>
      <c r="B659" s="154"/>
      <c r="C659" s="154"/>
    </row>
    <row r="660" spans="1:3" ht="12.75">
      <c r="A660" s="154"/>
      <c r="B660" s="154"/>
      <c r="C660" s="154"/>
    </row>
    <row r="661" spans="1:3" ht="12.75">
      <c r="A661" s="154"/>
      <c r="B661" s="154"/>
      <c r="C661" s="154"/>
    </row>
    <row r="662" spans="1:3" ht="12.75">
      <c r="A662" s="154"/>
      <c r="B662" s="154"/>
      <c r="C662" s="154"/>
    </row>
    <row r="663" spans="1:3" ht="12.75">
      <c r="A663" s="154"/>
      <c r="B663" s="154"/>
      <c r="C663" s="154"/>
    </row>
    <row r="664" spans="1:3" ht="12.75">
      <c r="A664" s="154"/>
      <c r="B664" s="154"/>
      <c r="C664" s="154"/>
    </row>
    <row r="665" spans="1:3" ht="12.75">
      <c r="A665" s="154"/>
      <c r="B665" s="154"/>
      <c r="C665" s="154"/>
    </row>
    <row r="666" spans="1:3" ht="12.75">
      <c r="A666" s="154"/>
      <c r="B666" s="154"/>
      <c r="C666" s="154"/>
    </row>
    <row r="667" spans="1:3" ht="12.75">
      <c r="A667" s="154"/>
      <c r="B667" s="154"/>
      <c r="C667" s="154"/>
    </row>
    <row r="668" spans="1:3" ht="12.75">
      <c r="A668" s="154"/>
      <c r="B668" s="154"/>
      <c r="C668" s="154"/>
    </row>
    <row r="669" spans="1:3" ht="12.75">
      <c r="A669" s="154"/>
      <c r="B669" s="154"/>
      <c r="C669" s="154"/>
    </row>
    <row r="670" spans="1:3" ht="12.75">
      <c r="A670" s="154"/>
      <c r="B670" s="154"/>
      <c r="C670" s="154"/>
    </row>
    <row r="671" spans="1:3" ht="12.75">
      <c r="A671" s="154"/>
      <c r="B671" s="154"/>
      <c r="C671" s="154"/>
    </row>
    <row r="672" spans="1:3" ht="12.75">
      <c r="A672" s="154"/>
      <c r="B672" s="154"/>
      <c r="C672" s="154"/>
    </row>
    <row r="673" spans="1:3" ht="12.75">
      <c r="A673" s="154"/>
      <c r="B673" s="154"/>
      <c r="C673" s="154"/>
    </row>
    <row r="674" spans="1:3" ht="12.75">
      <c r="A674" s="154"/>
      <c r="B674" s="154"/>
      <c r="C674" s="154"/>
    </row>
    <row r="675" spans="1:3" ht="12.75">
      <c r="A675" s="154"/>
      <c r="B675" s="154"/>
      <c r="C675" s="154"/>
    </row>
    <row r="676" spans="1:3" ht="12.75">
      <c r="A676" s="154"/>
      <c r="B676" s="154"/>
      <c r="C676" s="154"/>
    </row>
    <row r="677" spans="1:3" ht="12.75">
      <c r="A677" s="154"/>
      <c r="B677" s="154"/>
      <c r="C677" s="154"/>
    </row>
    <row r="678" spans="1:3" ht="12.75">
      <c r="A678" s="154"/>
      <c r="B678" s="154"/>
      <c r="C678" s="154"/>
    </row>
    <row r="679" spans="1:3" ht="12.75">
      <c r="A679" s="154"/>
      <c r="B679" s="154"/>
      <c r="C679" s="154"/>
    </row>
    <row r="680" spans="1:3" ht="12.75">
      <c r="A680" s="154"/>
      <c r="B680" s="154"/>
      <c r="C680" s="154"/>
    </row>
    <row r="681" spans="1:3" ht="12.75">
      <c r="A681" s="154"/>
      <c r="B681" s="154"/>
      <c r="C681" s="154"/>
    </row>
    <row r="682" spans="1:3" ht="12.75">
      <c r="A682" s="154"/>
      <c r="B682" s="154"/>
      <c r="C682" s="154"/>
    </row>
    <row r="683" spans="1:3" ht="12.75">
      <c r="A683" s="154"/>
      <c r="B683" s="154"/>
      <c r="C683" s="154"/>
    </row>
    <row r="684" spans="1:3" ht="12.75">
      <c r="A684" s="154"/>
      <c r="B684" s="154"/>
      <c r="C684" s="154"/>
    </row>
    <row r="685" spans="1:3" ht="12.75">
      <c r="A685" s="154"/>
      <c r="B685" s="154"/>
      <c r="C685" s="154"/>
    </row>
    <row r="686" spans="1:3" ht="12.75">
      <c r="A686" s="154"/>
      <c r="B686" s="154"/>
      <c r="C686" s="154"/>
    </row>
    <row r="687" spans="1:3" ht="12.75">
      <c r="A687" s="154"/>
      <c r="B687" s="154"/>
      <c r="C687" s="154"/>
    </row>
    <row r="688" spans="1:3" ht="12.75">
      <c r="A688" s="154"/>
      <c r="B688" s="154"/>
      <c r="C688" s="154"/>
    </row>
    <row r="689" spans="1:3" ht="12.75">
      <c r="A689" s="154"/>
      <c r="B689" s="154"/>
      <c r="C689" s="154"/>
    </row>
    <row r="690" spans="1:3" ht="12.75">
      <c r="A690" s="154"/>
      <c r="B690" s="154"/>
      <c r="C690" s="154"/>
    </row>
    <row r="691" spans="1:3" ht="12.75">
      <c r="A691" s="154"/>
      <c r="B691" s="154"/>
      <c r="C691" s="154"/>
    </row>
    <row r="692" spans="1:3" ht="12.75">
      <c r="A692" s="154"/>
      <c r="B692" s="154"/>
      <c r="C692" s="154"/>
    </row>
    <row r="693" spans="1:3" ht="12.75">
      <c r="A693" s="154"/>
      <c r="B693" s="154"/>
      <c r="C693" s="154"/>
    </row>
    <row r="694" spans="1:3" ht="12.75">
      <c r="A694" s="154"/>
      <c r="B694" s="154"/>
      <c r="C694" s="154"/>
    </row>
    <row r="695" spans="1:3" ht="12.75">
      <c r="A695" s="154"/>
      <c r="B695" s="154"/>
      <c r="C695" s="154"/>
    </row>
    <row r="696" spans="1:3" ht="12.75">
      <c r="A696" s="154"/>
      <c r="B696" s="154"/>
      <c r="C696" s="154"/>
    </row>
    <row r="697" spans="1:3" ht="12.75">
      <c r="A697" s="154"/>
      <c r="B697" s="154"/>
      <c r="C697" s="154"/>
    </row>
    <row r="698" spans="1:3" ht="12.75">
      <c r="A698" s="154"/>
      <c r="B698" s="154"/>
      <c r="C698" s="154"/>
    </row>
    <row r="699" spans="1:3" ht="12.75">
      <c r="A699" s="154"/>
      <c r="B699" s="154"/>
      <c r="C699" s="154"/>
    </row>
    <row r="700" spans="1:3" ht="12.75">
      <c r="A700" s="154"/>
      <c r="B700" s="154"/>
      <c r="C700" s="154"/>
    </row>
    <row r="701" spans="1:3" ht="12.75">
      <c r="A701" s="154"/>
      <c r="B701" s="154"/>
      <c r="C701" s="154"/>
    </row>
    <row r="702" spans="1:3" ht="12.75">
      <c r="A702" s="154"/>
      <c r="B702" s="154"/>
      <c r="C702" s="154"/>
    </row>
    <row r="703" spans="1:3" ht="12.75">
      <c r="A703" s="154"/>
      <c r="B703" s="154"/>
      <c r="C703" s="154"/>
    </row>
    <row r="704" spans="1:3" ht="12.75">
      <c r="A704" s="154"/>
      <c r="B704" s="154"/>
      <c r="C704" s="154"/>
    </row>
    <row r="705" spans="1:3" ht="12.75">
      <c r="A705" s="154"/>
      <c r="B705" s="154"/>
      <c r="C705" s="154"/>
    </row>
    <row r="706" spans="1:3" ht="12.75">
      <c r="A706" s="154"/>
      <c r="B706" s="154"/>
      <c r="C706" s="154"/>
    </row>
    <row r="707" spans="1:3" ht="12.75">
      <c r="A707" s="154"/>
      <c r="B707" s="154"/>
      <c r="C707" s="154"/>
    </row>
    <row r="708" spans="1:3" ht="12.75">
      <c r="A708" s="154"/>
      <c r="B708" s="154"/>
      <c r="C708" s="154"/>
    </row>
    <row r="709" spans="1:3" ht="12.75">
      <c r="A709" s="154"/>
      <c r="B709" s="154"/>
      <c r="C709" s="154"/>
    </row>
    <row r="710" spans="1:3" ht="12.75">
      <c r="A710" s="154"/>
      <c r="B710" s="154"/>
      <c r="C710" s="154"/>
    </row>
    <row r="711" spans="1:3" ht="12.75">
      <c r="A711" s="154"/>
      <c r="B711" s="154"/>
      <c r="C711" s="154"/>
    </row>
    <row r="712" spans="1:3" ht="12.75">
      <c r="A712" s="154"/>
      <c r="B712" s="154"/>
      <c r="C712" s="154"/>
    </row>
    <row r="713" spans="1:3" ht="12.75">
      <c r="A713" s="154"/>
      <c r="B713" s="154"/>
      <c r="C713" s="154"/>
    </row>
    <row r="714" spans="1:3" ht="12.75">
      <c r="A714" s="154"/>
      <c r="B714" s="154"/>
      <c r="C714" s="154"/>
    </row>
    <row r="715" spans="1:3" ht="12.75">
      <c r="A715" s="154"/>
      <c r="B715" s="154"/>
      <c r="C715" s="154"/>
    </row>
    <row r="716" spans="1:3" ht="12.75">
      <c r="A716" s="154"/>
      <c r="B716" s="154"/>
      <c r="C716" s="154"/>
    </row>
    <row r="717" spans="1:3" ht="12.75">
      <c r="A717" s="154"/>
      <c r="B717" s="154"/>
      <c r="C717" s="154"/>
    </row>
    <row r="718" spans="1:3" ht="12.75">
      <c r="A718" s="154"/>
      <c r="B718" s="154"/>
      <c r="C718" s="154"/>
    </row>
    <row r="719" spans="1:3" ht="12.75">
      <c r="A719" s="154"/>
      <c r="B719" s="154"/>
      <c r="C719" s="154"/>
    </row>
    <row r="720" spans="1:3" ht="12.75">
      <c r="A720" s="154"/>
      <c r="B720" s="154"/>
      <c r="C720" s="154"/>
    </row>
    <row r="721" spans="1:3" ht="12.75">
      <c r="A721" s="154"/>
      <c r="B721" s="154"/>
      <c r="C721" s="154"/>
    </row>
    <row r="722" spans="1:3" ht="12.75">
      <c r="A722" s="154"/>
      <c r="B722" s="154"/>
      <c r="C722" s="154"/>
    </row>
    <row r="723" spans="1:3" ht="12.75">
      <c r="A723" s="154"/>
      <c r="B723" s="154"/>
      <c r="C723" s="154"/>
    </row>
    <row r="724" spans="1:3" ht="12.75">
      <c r="A724" s="154"/>
      <c r="B724" s="154"/>
      <c r="C724" s="154"/>
    </row>
    <row r="725" spans="1:3" ht="12.75">
      <c r="A725" s="154"/>
      <c r="B725" s="154"/>
      <c r="C725" s="154"/>
    </row>
    <row r="726" spans="1:3" ht="12.75">
      <c r="A726" s="154"/>
      <c r="B726" s="154"/>
      <c r="C726" s="154"/>
    </row>
    <row r="727" spans="1:3" ht="12.75">
      <c r="A727" s="154"/>
      <c r="B727" s="154"/>
      <c r="C727" s="154"/>
    </row>
    <row r="728" spans="1:3" ht="12.75">
      <c r="A728" s="154"/>
      <c r="B728" s="154"/>
      <c r="C728" s="154"/>
    </row>
    <row r="729" spans="1:3" ht="12.75">
      <c r="A729" s="154"/>
      <c r="B729" s="154"/>
      <c r="C729" s="154"/>
    </row>
    <row r="730" spans="1:3" ht="12.75">
      <c r="A730" s="154"/>
      <c r="B730" s="154"/>
      <c r="C730" s="154"/>
    </row>
    <row r="731" spans="1:3" ht="12.75">
      <c r="A731" s="154"/>
      <c r="B731" s="154"/>
      <c r="C731" s="154"/>
    </row>
    <row r="732" spans="1:3" ht="12.75">
      <c r="A732" s="154"/>
      <c r="B732" s="154"/>
      <c r="C732" s="154"/>
    </row>
    <row r="733" spans="1:3" ht="12.75">
      <c r="A733" s="154"/>
      <c r="B733" s="154"/>
      <c r="C733" s="154"/>
    </row>
    <row r="734" spans="1:3" ht="12.75">
      <c r="A734" s="154"/>
      <c r="B734" s="154"/>
      <c r="C734" s="154"/>
    </row>
    <row r="735" spans="1:3" ht="12.75">
      <c r="A735" s="154"/>
      <c r="B735" s="154"/>
      <c r="C735" s="154"/>
    </row>
    <row r="736" spans="1:3" ht="12.75">
      <c r="A736" s="154"/>
      <c r="B736" s="154"/>
      <c r="C736" s="154"/>
    </row>
    <row r="737" spans="1:3" ht="12.75">
      <c r="A737" s="154"/>
      <c r="B737" s="154"/>
      <c r="C737" s="154"/>
    </row>
    <row r="738" spans="1:3" ht="12.75">
      <c r="A738" s="154"/>
      <c r="B738" s="154"/>
      <c r="C738" s="154"/>
    </row>
    <row r="739" spans="1:3" ht="12.75">
      <c r="A739" s="154"/>
      <c r="B739" s="154"/>
      <c r="C739" s="154"/>
    </row>
    <row r="740" spans="1:3" ht="12.75">
      <c r="A740" s="154"/>
      <c r="B740" s="154"/>
      <c r="C740" s="154"/>
    </row>
    <row r="741" spans="1:3" ht="12.75">
      <c r="A741" s="154"/>
      <c r="B741" s="154"/>
      <c r="C741" s="154"/>
    </row>
    <row r="742" spans="1:3" ht="12.75">
      <c r="A742" s="154"/>
      <c r="B742" s="154"/>
      <c r="C742" s="154"/>
    </row>
    <row r="743" spans="1:3" ht="12.75">
      <c r="A743" s="154"/>
      <c r="B743" s="154"/>
      <c r="C743" s="154"/>
    </row>
    <row r="744" spans="1:3" ht="12.75">
      <c r="A744" s="154"/>
      <c r="B744" s="154"/>
      <c r="C744" s="154"/>
    </row>
    <row r="745" spans="1:3" ht="12.75">
      <c r="A745" s="154"/>
      <c r="B745" s="154"/>
      <c r="C745" s="154"/>
    </row>
    <row r="746" spans="1:3" ht="12.75">
      <c r="A746" s="154"/>
      <c r="B746" s="154"/>
      <c r="C746" s="154"/>
    </row>
    <row r="747" spans="1:3" ht="12.75">
      <c r="A747" s="154"/>
      <c r="B747" s="154"/>
      <c r="C747" s="154"/>
    </row>
    <row r="748" spans="1:3" ht="12.75">
      <c r="A748" s="154"/>
      <c r="B748" s="154"/>
      <c r="C748" s="154"/>
    </row>
    <row r="749" spans="1:3" ht="12.75">
      <c r="A749" s="154"/>
      <c r="B749" s="154"/>
      <c r="C749" s="154"/>
    </row>
    <row r="750" spans="1:3" ht="12.75">
      <c r="A750" s="154"/>
      <c r="B750" s="154"/>
      <c r="C750" s="154"/>
    </row>
    <row r="751" spans="1:3" ht="12.75">
      <c r="A751" s="154"/>
      <c r="B751" s="154"/>
      <c r="C751" s="154"/>
    </row>
    <row r="752" spans="1:3" ht="12.75">
      <c r="A752" s="154"/>
      <c r="B752" s="154"/>
      <c r="C752" s="154"/>
    </row>
    <row r="753" spans="1:3" ht="12.75">
      <c r="A753" s="154"/>
      <c r="B753" s="154"/>
      <c r="C753" s="154"/>
    </row>
    <row r="754" spans="1:3" ht="12.75">
      <c r="A754" s="154"/>
      <c r="B754" s="154"/>
      <c r="C754" s="154"/>
    </row>
    <row r="755" spans="1:3" ht="12.75">
      <c r="A755" s="154"/>
      <c r="B755" s="154"/>
      <c r="C755" s="154"/>
    </row>
    <row r="756" spans="1:3" ht="12.75">
      <c r="A756" s="154"/>
      <c r="B756" s="154"/>
      <c r="C756" s="154"/>
    </row>
    <row r="757" spans="1:3" ht="12.75">
      <c r="A757" s="154"/>
      <c r="B757" s="154"/>
      <c r="C757" s="154"/>
    </row>
    <row r="758" spans="1:3" ht="12.75">
      <c r="A758" s="154"/>
      <c r="B758" s="154"/>
      <c r="C758" s="154"/>
    </row>
    <row r="759" spans="1:3" ht="12.75">
      <c r="A759" s="154"/>
      <c r="B759" s="154"/>
      <c r="C759" s="154"/>
    </row>
    <row r="760" spans="1:3" ht="12.75">
      <c r="A760" s="154"/>
      <c r="B760" s="154"/>
      <c r="C760" s="154"/>
    </row>
    <row r="761" spans="1:3" ht="12.75">
      <c r="A761" s="154"/>
      <c r="B761" s="154"/>
      <c r="C761" s="154"/>
    </row>
    <row r="762" spans="1:3" ht="12.75">
      <c r="A762" s="154"/>
      <c r="B762" s="154"/>
      <c r="C762" s="154"/>
    </row>
    <row r="763" spans="1:3" ht="12.75">
      <c r="A763" s="154"/>
      <c r="B763" s="154"/>
      <c r="C763" s="154"/>
    </row>
    <row r="764" spans="1:3" ht="12.75">
      <c r="A764" s="154"/>
      <c r="B764" s="154"/>
      <c r="C764" s="154"/>
    </row>
    <row r="765" spans="1:3" ht="12.75">
      <c r="A765" s="154"/>
      <c r="B765" s="154"/>
      <c r="C765" s="154"/>
    </row>
    <row r="766" spans="1:3" ht="12.75">
      <c r="A766" s="154"/>
      <c r="B766" s="154"/>
      <c r="C766" s="154"/>
    </row>
    <row r="767" spans="1:3" ht="12.75">
      <c r="A767" s="154"/>
      <c r="B767" s="154"/>
      <c r="C767" s="154"/>
    </row>
    <row r="768" spans="1:3" ht="12.75">
      <c r="A768" s="154"/>
      <c r="B768" s="154"/>
      <c r="C768" s="154"/>
    </row>
    <row r="769" spans="1:3" ht="12.75">
      <c r="A769" s="154"/>
      <c r="B769" s="154"/>
      <c r="C769" s="154"/>
    </row>
    <row r="770" spans="1:3" ht="12.75">
      <c r="A770" s="154"/>
      <c r="B770" s="154"/>
      <c r="C770" s="154"/>
    </row>
    <row r="771" spans="1:3" ht="12.75">
      <c r="A771" s="154"/>
      <c r="B771" s="154"/>
      <c r="C771" s="154"/>
    </row>
    <row r="772" spans="1:3" ht="12.75">
      <c r="A772" s="154"/>
      <c r="B772" s="154"/>
      <c r="C772" s="154"/>
    </row>
    <row r="773" spans="1:3" ht="12.75">
      <c r="A773" s="154"/>
      <c r="B773" s="154"/>
      <c r="C773" s="154"/>
    </row>
    <row r="774" spans="1:3" ht="12.75">
      <c r="A774" s="154"/>
      <c r="B774" s="154"/>
      <c r="C774" s="154"/>
    </row>
    <row r="775" spans="1:3" ht="12.75">
      <c r="A775" s="154"/>
      <c r="B775" s="154"/>
      <c r="C775" s="154"/>
    </row>
    <row r="776" spans="1:3" ht="12.75">
      <c r="A776" s="154"/>
      <c r="B776" s="154"/>
      <c r="C776" s="154"/>
    </row>
    <row r="777" spans="1:3" ht="12.75">
      <c r="A777" s="154"/>
      <c r="B777" s="154"/>
      <c r="C777" s="154"/>
    </row>
    <row r="778" spans="1:3" ht="12.75">
      <c r="A778" s="154"/>
      <c r="B778" s="154"/>
      <c r="C778" s="154"/>
    </row>
    <row r="779" spans="1:3" ht="12.75">
      <c r="A779" s="154"/>
      <c r="B779" s="154"/>
      <c r="C779" s="154"/>
    </row>
    <row r="780" spans="1:3" ht="12.75">
      <c r="A780" s="154"/>
      <c r="B780" s="154"/>
      <c r="C780" s="154"/>
    </row>
    <row r="781" spans="1:3" ht="12.75">
      <c r="A781" s="154"/>
      <c r="B781" s="154"/>
      <c r="C781" s="154"/>
    </row>
    <row r="782" spans="1:3" ht="12.75">
      <c r="A782" s="154"/>
      <c r="B782" s="154"/>
      <c r="C782" s="154"/>
    </row>
    <row r="783" spans="1:3" ht="12.75">
      <c r="A783" s="154"/>
      <c r="B783" s="154"/>
      <c r="C783" s="154"/>
    </row>
    <row r="784" spans="1:3" ht="12.75">
      <c r="A784" s="154"/>
      <c r="B784" s="154"/>
      <c r="C784" s="154"/>
    </row>
    <row r="785" spans="1:3" ht="12.75">
      <c r="A785" s="154"/>
      <c r="B785" s="154"/>
      <c r="C785" s="154"/>
    </row>
    <row r="786" spans="1:3" ht="12.75">
      <c r="A786" s="154"/>
      <c r="B786" s="154"/>
      <c r="C786" s="154"/>
    </row>
    <row r="787" spans="1:3" ht="12.75">
      <c r="A787" s="154"/>
      <c r="B787" s="154"/>
      <c r="C787" s="154"/>
    </row>
    <row r="788" spans="1:3" ht="12.75">
      <c r="A788" s="154"/>
      <c r="B788" s="154"/>
      <c r="C788" s="154"/>
    </row>
    <row r="789" spans="1:3" ht="12.75">
      <c r="A789" s="154"/>
      <c r="B789" s="154"/>
      <c r="C789" s="154"/>
    </row>
    <row r="790" spans="1:3" ht="12.75">
      <c r="A790" s="154"/>
      <c r="B790" s="154"/>
      <c r="C790" s="154"/>
    </row>
    <row r="791" spans="1:3" ht="12.75">
      <c r="A791" s="154"/>
      <c r="B791" s="154"/>
      <c r="C791" s="154"/>
    </row>
    <row r="792" spans="1:3" ht="12.75">
      <c r="A792" s="154"/>
      <c r="B792" s="154"/>
      <c r="C792" s="154"/>
    </row>
    <row r="793" spans="1:3" ht="12.75">
      <c r="A793" s="154"/>
      <c r="B793" s="154"/>
      <c r="C793" s="154"/>
    </row>
    <row r="794" spans="1:3" ht="12.75">
      <c r="A794" s="154"/>
      <c r="B794" s="154"/>
      <c r="C794" s="154"/>
    </row>
    <row r="795" spans="1:3" ht="12.75">
      <c r="A795" s="154"/>
      <c r="B795" s="154"/>
      <c r="C795" s="154"/>
    </row>
    <row r="796" spans="1:3" ht="12.75">
      <c r="A796" s="154"/>
      <c r="B796" s="154"/>
      <c r="C796" s="154"/>
    </row>
    <row r="797" spans="1:3" ht="12.75">
      <c r="A797" s="154"/>
      <c r="B797" s="154"/>
      <c r="C797" s="154"/>
    </row>
    <row r="798" spans="1:3" ht="12.75">
      <c r="A798" s="154"/>
      <c r="B798" s="154"/>
      <c r="C798" s="154"/>
    </row>
    <row r="799" spans="1:3" ht="12.75">
      <c r="A799" s="154"/>
      <c r="B799" s="154"/>
      <c r="C799" s="154"/>
    </row>
    <row r="800" spans="1:3" ht="12.75">
      <c r="A800" s="154"/>
      <c r="B800" s="154"/>
      <c r="C800" s="154"/>
    </row>
    <row r="801" spans="1:3" ht="12.75">
      <c r="A801" s="154"/>
      <c r="B801" s="154"/>
      <c r="C801" s="154"/>
    </row>
    <row r="802" spans="1:3" ht="12.75">
      <c r="A802" s="154"/>
      <c r="B802" s="154"/>
      <c r="C802" s="154"/>
    </row>
    <row r="803" spans="1:3" ht="12.75">
      <c r="A803" s="154"/>
      <c r="B803" s="154"/>
      <c r="C803" s="154"/>
    </row>
    <row r="804" spans="1:3" ht="12.75">
      <c r="A804" s="154"/>
      <c r="B804" s="154"/>
      <c r="C804" s="154"/>
    </row>
    <row r="805" spans="1:3" ht="12.75">
      <c r="A805" s="154"/>
      <c r="B805" s="154"/>
      <c r="C805" s="154"/>
    </row>
    <row r="806" spans="1:3" ht="12.75">
      <c r="A806" s="154"/>
      <c r="B806" s="154"/>
      <c r="C806" s="154"/>
    </row>
    <row r="807" spans="1:3" ht="12.75">
      <c r="A807" s="154"/>
      <c r="B807" s="154"/>
      <c r="C807" s="154"/>
    </row>
    <row r="808" spans="1:3" ht="12.75">
      <c r="A808" s="154"/>
      <c r="B808" s="154"/>
      <c r="C808" s="154"/>
    </row>
    <row r="809" spans="1:3" ht="12.75">
      <c r="A809" s="154"/>
      <c r="B809" s="154"/>
      <c r="C809" s="154"/>
    </row>
    <row r="810" spans="1:3" ht="12.75">
      <c r="A810" s="154"/>
      <c r="B810" s="154"/>
      <c r="C810" s="154"/>
    </row>
    <row r="811" spans="1:3" ht="12.75">
      <c r="A811" s="154"/>
      <c r="B811" s="154"/>
      <c r="C811" s="154"/>
    </row>
    <row r="812" spans="1:3" ht="12.75">
      <c r="A812" s="154"/>
      <c r="B812" s="154"/>
      <c r="C812" s="154"/>
    </row>
    <row r="813" spans="1:3" ht="12.75">
      <c r="A813" s="154"/>
      <c r="B813" s="154"/>
      <c r="C813" s="154"/>
    </row>
    <row r="814" spans="1:3" ht="12.75">
      <c r="A814" s="154"/>
      <c r="B814" s="154"/>
      <c r="C814" s="154"/>
    </row>
    <row r="815" spans="1:3" ht="12.75">
      <c r="A815" s="154"/>
      <c r="B815" s="154"/>
      <c r="C815" s="154"/>
    </row>
    <row r="816" spans="1:3" ht="12.75">
      <c r="A816" s="154"/>
      <c r="B816" s="154"/>
      <c r="C816" s="154"/>
    </row>
    <row r="817" spans="1:3" ht="12.75">
      <c r="A817" s="154"/>
      <c r="B817" s="154"/>
      <c r="C817" s="154"/>
    </row>
    <row r="818" spans="1:3" ht="12.75">
      <c r="A818" s="154"/>
      <c r="B818" s="154"/>
      <c r="C818" s="154"/>
    </row>
    <row r="819" spans="1:3" ht="12.75">
      <c r="A819" s="154"/>
      <c r="B819" s="154"/>
      <c r="C819" s="154"/>
    </row>
    <row r="820" spans="1:3" ht="12.75">
      <c r="A820" s="154"/>
      <c r="B820" s="154"/>
      <c r="C820" s="154"/>
    </row>
    <row r="821" spans="1:3" ht="12.75">
      <c r="A821" s="154"/>
      <c r="B821" s="154"/>
      <c r="C821" s="154"/>
    </row>
    <row r="822" spans="1:3" ht="12.75">
      <c r="A822" s="154"/>
      <c r="B822" s="154"/>
      <c r="C822" s="154"/>
    </row>
    <row r="823" spans="1:3" ht="12.75">
      <c r="A823" s="154"/>
      <c r="B823" s="154"/>
      <c r="C823" s="154"/>
    </row>
    <row r="824" spans="1:3" ht="12.75">
      <c r="A824" s="154"/>
      <c r="B824" s="154"/>
      <c r="C824" s="154"/>
    </row>
    <row r="825" spans="1:3" ht="12.75">
      <c r="A825" s="154"/>
      <c r="B825" s="154"/>
      <c r="C825" s="154"/>
    </row>
    <row r="826" spans="1:3" ht="12.75">
      <c r="A826" s="154"/>
      <c r="B826" s="154"/>
      <c r="C826" s="154"/>
    </row>
    <row r="827" spans="1:3" ht="12.75">
      <c r="A827" s="154"/>
      <c r="B827" s="154"/>
      <c r="C827" s="154"/>
    </row>
    <row r="828" spans="1:3" ht="12.75">
      <c r="A828" s="154"/>
      <c r="B828" s="154"/>
      <c r="C828" s="154"/>
    </row>
    <row r="829" spans="1:3" ht="12.75">
      <c r="A829" s="154"/>
      <c r="B829" s="154"/>
      <c r="C829" s="154"/>
    </row>
    <row r="830" spans="1:3" ht="12.75">
      <c r="A830" s="154"/>
      <c r="B830" s="154"/>
      <c r="C830" s="154"/>
    </row>
    <row r="831" spans="1:3" ht="12.75">
      <c r="A831" s="154"/>
      <c r="B831" s="154"/>
      <c r="C831" s="154"/>
    </row>
    <row r="832" spans="1:3" ht="12.75">
      <c r="A832" s="154"/>
      <c r="B832" s="154"/>
      <c r="C832" s="154"/>
    </row>
    <row r="833" spans="1:3" ht="12.75">
      <c r="A833" s="154"/>
      <c r="B833" s="154"/>
      <c r="C833" s="154"/>
    </row>
    <row r="834" spans="1:3" ht="12.75">
      <c r="A834" s="154"/>
      <c r="B834" s="154"/>
      <c r="C834" s="154"/>
    </row>
    <row r="835" spans="1:3" ht="12.75">
      <c r="A835" s="154"/>
      <c r="B835" s="154"/>
      <c r="C835" s="154"/>
    </row>
    <row r="836" spans="1:3" ht="12.75">
      <c r="A836" s="154"/>
      <c r="B836" s="154"/>
      <c r="C836" s="154"/>
    </row>
    <row r="837" spans="1:3" ht="12.75">
      <c r="A837" s="154"/>
      <c r="B837" s="154"/>
      <c r="C837" s="154"/>
    </row>
    <row r="838" spans="1:3" ht="12.75">
      <c r="A838" s="154"/>
      <c r="B838" s="154"/>
      <c r="C838" s="154"/>
    </row>
    <row r="839" spans="1:3" ht="12.75">
      <c r="A839" s="154"/>
      <c r="B839" s="154"/>
      <c r="C839" s="154"/>
    </row>
    <row r="840" spans="1:3" ht="12.75">
      <c r="A840" s="154"/>
      <c r="B840" s="154"/>
      <c r="C840" s="154"/>
    </row>
    <row r="841" spans="1:3" ht="12.75">
      <c r="A841" s="154"/>
      <c r="B841" s="154"/>
      <c r="C841" s="154"/>
    </row>
    <row r="842" spans="1:3" ht="12.75">
      <c r="A842" s="154"/>
      <c r="B842" s="154"/>
      <c r="C842" s="154"/>
    </row>
    <row r="843" spans="1:3" ht="12.75">
      <c r="A843" s="154"/>
      <c r="B843" s="154"/>
      <c r="C843" s="154"/>
    </row>
    <row r="844" spans="1:3" ht="12.75">
      <c r="A844" s="154"/>
      <c r="B844" s="154"/>
      <c r="C844" s="154"/>
    </row>
    <row r="845" spans="1:3" ht="12.75">
      <c r="A845" s="154"/>
      <c r="B845" s="154"/>
      <c r="C845" s="154"/>
    </row>
    <row r="846" spans="1:3" ht="12.75">
      <c r="A846" s="154"/>
      <c r="B846" s="154"/>
      <c r="C846" s="154"/>
    </row>
    <row r="847" spans="1:3" ht="12.75">
      <c r="A847" s="154"/>
      <c r="B847" s="154"/>
      <c r="C847" s="154"/>
    </row>
    <row r="848" spans="1:3" ht="12.75">
      <c r="A848" s="154"/>
      <c r="B848" s="154"/>
      <c r="C848" s="154"/>
    </row>
    <row r="849" spans="1:3" ht="12.75">
      <c r="A849" s="154"/>
      <c r="B849" s="154"/>
      <c r="C849" s="154"/>
    </row>
    <row r="850" spans="1:3" ht="12.75">
      <c r="A850" s="154"/>
      <c r="B850" s="154"/>
      <c r="C850" s="154"/>
    </row>
    <row r="851" spans="1:3" ht="12.75">
      <c r="A851" s="154"/>
      <c r="B851" s="154"/>
      <c r="C851" s="154"/>
    </row>
    <row r="852" spans="1:3" ht="12.75">
      <c r="A852" s="154"/>
      <c r="B852" s="154"/>
      <c r="C852" s="154"/>
    </row>
    <row r="853" spans="1:3" ht="12.75">
      <c r="A853" s="154"/>
      <c r="B853" s="154"/>
      <c r="C853" s="154"/>
    </row>
    <row r="854" spans="1:3" ht="12.75">
      <c r="A854" s="154"/>
      <c r="B854" s="154"/>
      <c r="C854" s="154"/>
    </row>
    <row r="855" spans="1:3" ht="12.75">
      <c r="A855" s="154"/>
      <c r="B855" s="154"/>
      <c r="C855" s="154"/>
    </row>
    <row r="856" spans="1:3" ht="12.75">
      <c r="A856" s="154"/>
      <c r="B856" s="154"/>
      <c r="C856" s="154"/>
    </row>
    <row r="857" spans="1:3" ht="12.75">
      <c r="A857" s="154"/>
      <c r="B857" s="154"/>
      <c r="C857" s="154"/>
    </row>
    <row r="858" spans="1:3" ht="12.75">
      <c r="A858" s="154"/>
      <c r="B858" s="154"/>
      <c r="C858" s="154"/>
    </row>
    <row r="859" spans="1:3" ht="12.75">
      <c r="A859" s="154"/>
      <c r="B859" s="154"/>
      <c r="C859" s="154"/>
    </row>
    <row r="860" spans="1:3" ht="12.75">
      <c r="A860" s="154"/>
      <c r="B860" s="154"/>
      <c r="C860" s="154"/>
    </row>
    <row r="861" spans="1:3" ht="12.75">
      <c r="A861" s="154"/>
      <c r="B861" s="154"/>
      <c r="C861" s="154"/>
    </row>
    <row r="862" spans="1:3" ht="12.75">
      <c r="A862" s="154"/>
      <c r="B862" s="154"/>
      <c r="C862" s="154"/>
    </row>
    <row r="863" spans="1:3" ht="12.75">
      <c r="A863" s="154"/>
      <c r="B863" s="154"/>
      <c r="C863" s="154"/>
    </row>
    <row r="864" spans="1:3" ht="12.75">
      <c r="A864" s="154"/>
      <c r="B864" s="154"/>
      <c r="C864" s="154"/>
    </row>
    <row r="865" spans="1:3" ht="12.75">
      <c r="A865" s="154"/>
      <c r="B865" s="154"/>
      <c r="C865" s="154"/>
    </row>
    <row r="866" spans="1:3" ht="12.75">
      <c r="A866" s="154"/>
      <c r="B866" s="154"/>
      <c r="C866" s="154"/>
    </row>
    <row r="867" spans="1:3" ht="12.75">
      <c r="A867" s="154"/>
      <c r="B867" s="154"/>
      <c r="C867" s="154"/>
    </row>
    <row r="868" spans="1:3" ht="12.75">
      <c r="A868" s="154"/>
      <c r="B868" s="154"/>
      <c r="C868" s="154"/>
    </row>
    <row r="869" spans="1:3" ht="12.75">
      <c r="A869" s="154"/>
      <c r="B869" s="154"/>
      <c r="C869" s="154"/>
    </row>
    <row r="870" spans="1:3" ht="12.75">
      <c r="A870" s="154"/>
      <c r="B870" s="154"/>
      <c r="C870" s="154"/>
    </row>
    <row r="871" spans="1:3" ht="12.75">
      <c r="A871" s="154"/>
      <c r="B871" s="154"/>
      <c r="C871" s="154"/>
    </row>
    <row r="872" spans="1:3" ht="12.75">
      <c r="A872" s="154"/>
      <c r="B872" s="154"/>
      <c r="C872" s="154"/>
    </row>
    <row r="873" spans="1:3" ht="12.75">
      <c r="A873" s="154"/>
      <c r="B873" s="154"/>
      <c r="C873" s="154"/>
    </row>
    <row r="874" spans="1:3" ht="12.75">
      <c r="A874" s="154"/>
      <c r="B874" s="154"/>
      <c r="C874" s="154"/>
    </row>
    <row r="875" spans="1:3" ht="12.75">
      <c r="A875" s="154"/>
      <c r="B875" s="154"/>
      <c r="C875" s="154"/>
    </row>
    <row r="876" spans="1:3" ht="12.75">
      <c r="A876" s="154"/>
      <c r="B876" s="154"/>
      <c r="C876" s="154"/>
    </row>
    <row r="877" spans="1:3" ht="12.75">
      <c r="A877" s="154"/>
      <c r="B877" s="154"/>
      <c r="C877" s="154"/>
    </row>
    <row r="878" spans="1:3" ht="12.75">
      <c r="A878" s="154"/>
      <c r="B878" s="154"/>
      <c r="C878" s="154"/>
    </row>
    <row r="879" spans="1:3" ht="12.75">
      <c r="A879" s="154"/>
      <c r="B879" s="154"/>
      <c r="C879" s="154"/>
    </row>
    <row r="880" spans="1:3" ht="12.75">
      <c r="A880" s="154"/>
      <c r="B880" s="154"/>
      <c r="C880" s="154"/>
    </row>
    <row r="881" spans="1:3" ht="12.75">
      <c r="A881" s="154"/>
      <c r="B881" s="154"/>
      <c r="C881" s="154"/>
    </row>
    <row r="882" spans="1:3" ht="12.75">
      <c r="A882" s="154"/>
      <c r="B882" s="154"/>
      <c r="C882" s="154"/>
    </row>
    <row r="883" spans="1:3" ht="12.75">
      <c r="A883" s="154"/>
      <c r="B883" s="154"/>
      <c r="C883" s="154"/>
    </row>
    <row r="884" spans="1:3" ht="12.75">
      <c r="A884" s="154"/>
      <c r="B884" s="154"/>
      <c r="C884" s="154"/>
    </row>
    <row r="885" spans="1:3" ht="12.75">
      <c r="A885" s="154"/>
      <c r="B885" s="154"/>
      <c r="C885" s="154"/>
    </row>
    <row r="886" spans="1:3" ht="12.75">
      <c r="A886" s="154"/>
      <c r="B886" s="154"/>
      <c r="C886" s="154"/>
    </row>
    <row r="887" spans="1:3" ht="12.75">
      <c r="A887" s="154"/>
      <c r="B887" s="154"/>
      <c r="C887" s="154"/>
    </row>
    <row r="888" spans="1:3" ht="12.75">
      <c r="A888" s="154"/>
      <c r="B888" s="154"/>
      <c r="C888" s="154"/>
    </row>
    <row r="889" spans="1:3" ht="12.75">
      <c r="A889" s="154"/>
      <c r="B889" s="154"/>
      <c r="C889" s="154"/>
    </row>
    <row r="890" spans="1:3" ht="12.75">
      <c r="A890" s="154"/>
      <c r="B890" s="154"/>
      <c r="C890" s="154"/>
    </row>
    <row r="891" spans="1:3" ht="12.75">
      <c r="A891" s="154"/>
      <c r="B891" s="154"/>
      <c r="C891" s="154"/>
    </row>
    <row r="892" spans="1:3" ht="12.75">
      <c r="A892" s="154"/>
      <c r="B892" s="154"/>
      <c r="C892" s="154"/>
    </row>
    <row r="893" spans="1:3" ht="12.75">
      <c r="A893" s="154"/>
      <c r="B893" s="154"/>
      <c r="C893" s="154"/>
    </row>
    <row r="894" spans="1:3" ht="12.75">
      <c r="A894" s="154"/>
      <c r="B894" s="154"/>
      <c r="C894" s="154"/>
    </row>
    <row r="895" spans="1:3" ht="12.75">
      <c r="A895" s="154"/>
      <c r="B895" s="154"/>
      <c r="C895" s="154"/>
    </row>
    <row r="896" spans="1:3" ht="12.75">
      <c r="A896" s="154"/>
      <c r="B896" s="154"/>
      <c r="C896" s="154"/>
    </row>
    <row r="897" spans="1:3" ht="12.75">
      <c r="A897" s="154"/>
      <c r="B897" s="154"/>
      <c r="C897" s="154"/>
    </row>
    <row r="898" spans="1:3" ht="12.75">
      <c r="A898" s="154"/>
      <c r="B898" s="154"/>
      <c r="C898" s="154"/>
    </row>
    <row r="899" spans="1:3" ht="12.75">
      <c r="A899" s="154"/>
      <c r="B899" s="154"/>
      <c r="C899" s="154"/>
    </row>
    <row r="900" spans="1:3" ht="12.75">
      <c r="A900" s="154"/>
      <c r="B900" s="154"/>
      <c r="C900" s="154"/>
    </row>
    <row r="901" spans="1:3" ht="12.75">
      <c r="A901" s="154"/>
      <c r="B901" s="154"/>
      <c r="C901" s="154"/>
    </row>
    <row r="902" spans="1:3" ht="12.75">
      <c r="A902" s="154"/>
      <c r="B902" s="154"/>
      <c r="C902" s="154"/>
    </row>
    <row r="903" spans="1:3" ht="12.75">
      <c r="A903" s="154"/>
      <c r="B903" s="154"/>
      <c r="C903" s="154"/>
    </row>
    <row r="904" spans="1:3" ht="12.75">
      <c r="A904" s="154"/>
      <c r="B904" s="154"/>
      <c r="C904" s="154"/>
    </row>
    <row r="905" spans="1:3" ht="12.75">
      <c r="A905" s="154"/>
      <c r="B905" s="154"/>
      <c r="C905" s="154"/>
    </row>
    <row r="906" spans="1:3" ht="12.75">
      <c r="A906" s="154"/>
      <c r="B906" s="154"/>
      <c r="C906" s="154"/>
    </row>
    <row r="907" spans="1:3" ht="12.75">
      <c r="A907" s="154"/>
      <c r="B907" s="154"/>
      <c r="C907" s="154"/>
    </row>
    <row r="908" spans="1:3" ht="12.75">
      <c r="A908" s="154"/>
      <c r="B908" s="154"/>
      <c r="C908" s="154"/>
    </row>
    <row r="909" spans="1:3" ht="12.75">
      <c r="A909" s="154"/>
      <c r="B909" s="154"/>
      <c r="C909" s="154"/>
    </row>
    <row r="910" spans="1:3" ht="12.75">
      <c r="A910" s="154"/>
      <c r="B910" s="154"/>
      <c r="C910" s="154"/>
    </row>
    <row r="911" spans="1:3" ht="12.75">
      <c r="A911" s="154"/>
      <c r="B911" s="154"/>
      <c r="C911" s="154"/>
    </row>
    <row r="912" spans="1:3" ht="12.75">
      <c r="A912" s="154"/>
      <c r="B912" s="154"/>
      <c r="C912" s="154"/>
    </row>
    <row r="913" spans="1:3" ht="12.75">
      <c r="A913" s="154"/>
      <c r="B913" s="154"/>
      <c r="C913" s="154"/>
    </row>
    <row r="914" spans="1:3" ht="12.75">
      <c r="A914" s="154"/>
      <c r="B914" s="154"/>
      <c r="C914" s="154"/>
    </row>
    <row r="915" spans="1:3" ht="12.75">
      <c r="A915" s="154"/>
      <c r="B915" s="154"/>
      <c r="C915" s="154"/>
    </row>
    <row r="916" spans="1:3" ht="12.75">
      <c r="A916" s="154"/>
      <c r="B916" s="154"/>
      <c r="C916" s="154"/>
    </row>
    <row r="917" spans="1:3" ht="12.75">
      <c r="A917" s="154"/>
      <c r="B917" s="154"/>
      <c r="C917" s="154"/>
    </row>
    <row r="918" spans="1:3" ht="12.75">
      <c r="A918" s="154"/>
      <c r="B918" s="154"/>
      <c r="C918" s="154"/>
    </row>
    <row r="919" spans="1:3" ht="12.75">
      <c r="A919" s="154"/>
      <c r="B919" s="154"/>
      <c r="C919" s="154"/>
    </row>
    <row r="920" spans="1:3" ht="12.75">
      <c r="A920" s="154"/>
      <c r="B920" s="154"/>
      <c r="C920" s="154"/>
    </row>
    <row r="921" spans="1:3" ht="12.75">
      <c r="A921" s="154"/>
      <c r="B921" s="154"/>
      <c r="C921" s="154"/>
    </row>
    <row r="922" spans="1:3" ht="12.75">
      <c r="A922" s="154"/>
      <c r="B922" s="154"/>
      <c r="C922" s="154"/>
    </row>
    <row r="923" spans="1:3" ht="12.75">
      <c r="A923" s="154"/>
      <c r="B923" s="154"/>
      <c r="C923" s="154"/>
    </row>
    <row r="924" spans="1:3" ht="12.75">
      <c r="A924" s="154"/>
      <c r="B924" s="154"/>
      <c r="C924" s="154"/>
    </row>
    <row r="925" spans="1:3" ht="12.75">
      <c r="A925" s="154"/>
      <c r="B925" s="154"/>
      <c r="C925" s="154"/>
    </row>
    <row r="926" spans="1:3" ht="12.75">
      <c r="A926" s="154"/>
      <c r="B926" s="154"/>
      <c r="C926" s="154"/>
    </row>
    <row r="927" spans="1:3" ht="12.75">
      <c r="A927" s="154"/>
      <c r="B927" s="154"/>
      <c r="C927" s="154"/>
    </row>
    <row r="928" spans="1:3" ht="12.75">
      <c r="A928" s="154"/>
      <c r="B928" s="154"/>
      <c r="C928" s="154"/>
    </row>
    <row r="929" spans="1:3" ht="12.75">
      <c r="A929" s="154"/>
      <c r="B929" s="154"/>
      <c r="C929" s="154"/>
    </row>
    <row r="930" spans="1:3" ht="12.75">
      <c r="A930" s="154"/>
      <c r="B930" s="154"/>
      <c r="C930" s="154"/>
    </row>
    <row r="931" spans="1:3" ht="12.75">
      <c r="A931" s="154"/>
      <c r="B931" s="154"/>
      <c r="C931" s="154"/>
    </row>
    <row r="932" spans="1:3" ht="12.75">
      <c r="A932" s="154"/>
      <c r="B932" s="154"/>
      <c r="C932" s="154"/>
    </row>
    <row r="933" spans="1:3" ht="12.75">
      <c r="A933" s="154"/>
      <c r="B933" s="154"/>
      <c r="C933" s="154"/>
    </row>
    <row r="934" spans="1:3" ht="12.75">
      <c r="A934" s="154"/>
      <c r="B934" s="154"/>
      <c r="C934" s="154"/>
    </row>
    <row r="935" spans="1:3" ht="12.75">
      <c r="A935" s="154"/>
      <c r="B935" s="154"/>
      <c r="C935" s="154"/>
    </row>
    <row r="936" spans="1:3" ht="12.75">
      <c r="A936" s="154"/>
      <c r="B936" s="154"/>
      <c r="C936" s="154"/>
    </row>
    <row r="937" spans="1:3" ht="12.75">
      <c r="A937" s="154"/>
      <c r="B937" s="154"/>
      <c r="C937" s="154"/>
    </row>
    <row r="938" spans="1:3" ht="12.75">
      <c r="A938" s="154"/>
      <c r="B938" s="154"/>
      <c r="C938" s="154"/>
    </row>
    <row r="939" spans="1:3" ht="12.75">
      <c r="A939" s="154"/>
      <c r="B939" s="154"/>
      <c r="C939" s="154"/>
    </row>
    <row r="940" spans="1:3" ht="12.75">
      <c r="A940" s="154"/>
      <c r="B940" s="154"/>
      <c r="C940" s="154"/>
    </row>
    <row r="941" spans="1:3" ht="12.75">
      <c r="A941" s="154"/>
      <c r="B941" s="154"/>
      <c r="C941" s="154"/>
    </row>
    <row r="942" spans="1:3" ht="12.75">
      <c r="A942" s="154"/>
      <c r="B942" s="154"/>
      <c r="C942" s="154"/>
    </row>
    <row r="943" spans="1:3" ht="12.75">
      <c r="A943" s="154"/>
      <c r="B943" s="154"/>
      <c r="C943" s="154"/>
    </row>
    <row r="944" spans="1:3" ht="12.75">
      <c r="A944" s="154"/>
      <c r="B944" s="154"/>
      <c r="C944" s="154"/>
    </row>
    <row r="945" spans="1:3" ht="12.75">
      <c r="A945" s="154"/>
      <c r="B945" s="154"/>
      <c r="C945" s="154"/>
    </row>
    <row r="946" spans="1:3" ht="12.75">
      <c r="A946" s="154"/>
      <c r="B946" s="154"/>
      <c r="C946" s="154"/>
    </row>
    <row r="947" spans="1:3" ht="12.75">
      <c r="A947" s="154"/>
      <c r="B947" s="154"/>
      <c r="C947" s="154"/>
    </row>
    <row r="948" spans="1:3" ht="12.75">
      <c r="A948" s="154"/>
      <c r="B948" s="154"/>
      <c r="C948" s="154"/>
    </row>
    <row r="949" spans="1:3" ht="12.75">
      <c r="A949" s="154"/>
      <c r="B949" s="154"/>
      <c r="C949" s="154"/>
    </row>
    <row r="950" spans="1:3" ht="12.75">
      <c r="A950" s="154"/>
      <c r="B950" s="154"/>
      <c r="C950" s="154"/>
    </row>
    <row r="951" spans="1:3" ht="12.75">
      <c r="A951" s="154"/>
      <c r="B951" s="154"/>
      <c r="C951" s="154"/>
    </row>
    <row r="952" spans="1:3" ht="12.75">
      <c r="A952" s="154"/>
      <c r="B952" s="154"/>
      <c r="C952" s="154"/>
    </row>
    <row r="953" spans="1:3" ht="12.75">
      <c r="A953" s="154"/>
      <c r="B953" s="154"/>
      <c r="C953" s="154"/>
    </row>
    <row r="954" spans="1:3" ht="12.75">
      <c r="A954" s="154"/>
      <c r="B954" s="154"/>
      <c r="C954" s="154"/>
    </row>
    <row r="955" spans="1:3" ht="12.75">
      <c r="A955" s="154"/>
      <c r="B955" s="154"/>
      <c r="C955" s="154"/>
    </row>
    <row r="956" spans="1:3" ht="12.75">
      <c r="A956" s="154"/>
      <c r="B956" s="154"/>
      <c r="C956" s="154"/>
    </row>
    <row r="957" spans="1:3" ht="12.75">
      <c r="A957" s="154"/>
      <c r="B957" s="154"/>
      <c r="C957" s="154"/>
    </row>
    <row r="958" spans="1:3" ht="12.75">
      <c r="A958" s="154"/>
      <c r="B958" s="154"/>
      <c r="C958" s="154"/>
    </row>
    <row r="959" spans="1:3" ht="12.75">
      <c r="A959" s="154"/>
      <c r="B959" s="154"/>
      <c r="C959" s="154"/>
    </row>
    <row r="960" spans="1:3" ht="12.75">
      <c r="A960" s="154"/>
      <c r="B960" s="154"/>
      <c r="C960" s="154"/>
    </row>
    <row r="961" spans="1:3" ht="12.75">
      <c r="A961" s="154"/>
      <c r="B961" s="154"/>
      <c r="C961" s="154"/>
    </row>
    <row r="962" spans="1:3" ht="12.75">
      <c r="A962" s="154"/>
      <c r="B962" s="154"/>
      <c r="C962" s="154"/>
    </row>
    <row r="963" spans="1:3" ht="12.75">
      <c r="A963" s="154"/>
      <c r="B963" s="154"/>
      <c r="C963" s="154"/>
    </row>
    <row r="964" spans="1:3" ht="12.75">
      <c r="A964" s="154"/>
      <c r="B964" s="154"/>
      <c r="C964" s="154"/>
    </row>
    <row r="965" spans="1:3" ht="12.75">
      <c r="A965" s="154"/>
      <c r="B965" s="154"/>
      <c r="C965" s="154"/>
    </row>
    <row r="966" spans="1:3" ht="12.75">
      <c r="A966" s="154"/>
      <c r="B966" s="154"/>
      <c r="C966" s="154"/>
    </row>
    <row r="967" spans="1:3" ht="12.75">
      <c r="A967" s="154"/>
      <c r="B967" s="154"/>
      <c r="C967" s="154"/>
    </row>
    <row r="968" spans="1:3" ht="12.75">
      <c r="A968" s="154"/>
      <c r="B968" s="154"/>
      <c r="C968" s="154"/>
    </row>
    <row r="969" spans="1:3" ht="12.75">
      <c r="A969" s="154"/>
      <c r="B969" s="154"/>
      <c r="C969" s="154"/>
    </row>
    <row r="970" spans="1:3" ht="12.75">
      <c r="A970" s="154"/>
      <c r="B970" s="154"/>
      <c r="C970" s="154"/>
    </row>
    <row r="971" spans="1:3" ht="12.75">
      <c r="A971" s="154"/>
      <c r="B971" s="154"/>
      <c r="C971" s="154"/>
    </row>
    <row r="972" spans="1:3" ht="12.75">
      <c r="A972" s="154"/>
      <c r="B972" s="154"/>
      <c r="C972" s="154"/>
    </row>
    <row r="973" spans="1:3" ht="12.75">
      <c r="A973" s="154"/>
      <c r="B973" s="154"/>
      <c r="C973" s="154"/>
    </row>
    <row r="974" spans="1:3" ht="12.75">
      <c r="A974" s="154"/>
      <c r="B974" s="154"/>
      <c r="C974" s="154"/>
    </row>
    <row r="975" spans="1:3" ht="12.75">
      <c r="A975" s="154"/>
      <c r="B975" s="154"/>
      <c r="C975" s="154"/>
    </row>
    <row r="976" spans="1:3" ht="12.75">
      <c r="A976" s="154"/>
      <c r="B976" s="154"/>
      <c r="C976" s="154"/>
    </row>
    <row r="977" spans="1:3" ht="12.75">
      <c r="A977" s="154"/>
      <c r="B977" s="154"/>
      <c r="C977" s="154"/>
    </row>
    <row r="978" spans="1:3" ht="12.75">
      <c r="A978" s="154"/>
      <c r="B978" s="154"/>
      <c r="C978" s="154"/>
    </row>
    <row r="979" spans="1:3" ht="12.75">
      <c r="A979" s="154"/>
      <c r="B979" s="154"/>
      <c r="C979" s="154"/>
    </row>
    <row r="980" spans="1:3" ht="12.75">
      <c r="A980" s="154"/>
      <c r="B980" s="154"/>
      <c r="C980" s="154"/>
    </row>
    <row r="981" spans="1:3" ht="12.75">
      <c r="A981" s="154"/>
      <c r="B981" s="154"/>
      <c r="C981" s="154"/>
    </row>
    <row r="982" spans="1:3" ht="12.75">
      <c r="A982" s="154"/>
      <c r="B982" s="154"/>
      <c r="C982" s="154"/>
    </row>
    <row r="983" spans="1:3" ht="12.75">
      <c r="A983" s="154"/>
      <c r="B983" s="154"/>
      <c r="C983" s="154"/>
    </row>
    <row r="984" spans="1:3" ht="12.75">
      <c r="A984" s="154"/>
      <c r="B984" s="154"/>
      <c r="C984" s="154"/>
    </row>
    <row r="985" spans="1:3" ht="12.75">
      <c r="A985" s="154"/>
      <c r="B985" s="154"/>
      <c r="C985" s="154"/>
    </row>
    <row r="986" spans="1:3" ht="12.75">
      <c r="A986" s="154"/>
      <c r="B986" s="154"/>
      <c r="C986" s="154"/>
    </row>
    <row r="987" spans="1:3" ht="12.75">
      <c r="A987" s="154"/>
      <c r="B987" s="154"/>
      <c r="C987" s="154"/>
    </row>
    <row r="988" spans="1:3" ht="12.75">
      <c r="A988" s="154"/>
      <c r="B988" s="154"/>
      <c r="C988" s="154"/>
    </row>
    <row r="989" spans="1:3" ht="12.75">
      <c r="A989" s="154"/>
      <c r="B989" s="154"/>
      <c r="C989" s="154"/>
    </row>
    <row r="990" spans="1:3" ht="12.75">
      <c r="A990" s="154"/>
      <c r="B990" s="154"/>
      <c r="C990" s="154"/>
    </row>
    <row r="991" spans="1:3" ht="12.75">
      <c r="A991" s="154"/>
      <c r="B991" s="154"/>
      <c r="C991" s="154"/>
    </row>
    <row r="992" spans="1:3" ht="12.75">
      <c r="A992" s="154"/>
      <c r="B992" s="154"/>
      <c r="C992" s="154"/>
    </row>
    <row r="993" spans="1:3" ht="12.75">
      <c r="A993" s="154"/>
      <c r="B993" s="154"/>
      <c r="C993" s="154"/>
    </row>
    <row r="994" spans="1:3" ht="12.75">
      <c r="A994" s="154"/>
      <c r="B994" s="154"/>
      <c r="C994" s="154"/>
    </row>
    <row r="995" spans="1:3" ht="12.75">
      <c r="A995" s="154"/>
      <c r="B995" s="154"/>
      <c r="C995" s="154"/>
    </row>
    <row r="996" spans="1:3" ht="12.75">
      <c r="A996" s="154"/>
      <c r="B996" s="154"/>
      <c r="C996" s="154"/>
    </row>
    <row r="997" spans="1:3" ht="12.75">
      <c r="A997" s="154"/>
      <c r="B997" s="154"/>
      <c r="C997" s="154"/>
    </row>
    <row r="998" spans="1:3" ht="12.75">
      <c r="A998" s="154"/>
      <c r="B998" s="154"/>
      <c r="C998" s="154"/>
    </row>
    <row r="999" spans="1:3" ht="12.75">
      <c r="A999" s="154"/>
      <c r="B999" s="154"/>
      <c r="C999" s="154"/>
    </row>
    <row r="1000" spans="1:3" ht="12.75">
      <c r="A1000" s="154"/>
      <c r="B1000" s="154"/>
      <c r="C1000" s="154"/>
    </row>
    <row r="1001" spans="1:3" ht="12.75">
      <c r="A1001" s="154"/>
      <c r="B1001" s="154"/>
      <c r="C1001" s="154"/>
    </row>
    <row r="1002" spans="1:3" ht="12.75">
      <c r="A1002" s="154"/>
      <c r="B1002" s="154"/>
      <c r="C1002" s="154"/>
    </row>
    <row r="1003" spans="1:3" ht="12.75">
      <c r="A1003" s="154"/>
      <c r="B1003" s="154"/>
      <c r="C1003" s="154"/>
    </row>
    <row r="1004" spans="1:3" ht="12.75">
      <c r="A1004" s="154"/>
      <c r="B1004" s="154"/>
      <c r="C1004" s="154"/>
    </row>
    <row r="1005" spans="1:3" ht="12.75">
      <c r="A1005" s="154"/>
      <c r="B1005" s="154"/>
      <c r="C1005" s="154"/>
    </row>
    <row r="1006" spans="1:3" ht="12.75">
      <c r="A1006" s="154"/>
      <c r="B1006" s="154"/>
      <c r="C1006" s="154"/>
    </row>
    <row r="1007" spans="1:3" ht="12.75">
      <c r="A1007" s="154"/>
      <c r="B1007" s="154"/>
      <c r="C1007" s="154"/>
    </row>
    <row r="1008" spans="1:3" ht="12.75">
      <c r="A1008" s="154"/>
      <c r="B1008" s="154"/>
      <c r="C1008" s="154"/>
    </row>
    <row r="1009" spans="1:3" ht="12.75">
      <c r="A1009" s="154"/>
      <c r="B1009" s="154"/>
      <c r="C1009" s="154"/>
    </row>
    <row r="1010" spans="1:3" ht="12.75">
      <c r="A1010" s="154"/>
      <c r="B1010" s="154"/>
      <c r="C1010" s="154"/>
    </row>
    <row r="1011" spans="1:3" ht="12.75">
      <c r="A1011" s="154"/>
      <c r="B1011" s="154"/>
      <c r="C1011" s="154"/>
    </row>
    <row r="1012" spans="1:3" ht="12.75">
      <c r="A1012" s="154"/>
      <c r="B1012" s="154"/>
      <c r="C1012" s="154"/>
    </row>
    <row r="1013" spans="1:3" ht="12.75">
      <c r="A1013" s="154"/>
      <c r="B1013" s="154"/>
      <c r="C1013" s="154"/>
    </row>
    <row r="1014" spans="1:3" ht="12.75">
      <c r="A1014" s="154"/>
      <c r="B1014" s="154"/>
      <c r="C1014" s="154"/>
    </row>
    <row r="1015" spans="1:3" ht="12.75">
      <c r="A1015" s="154"/>
      <c r="B1015" s="154"/>
      <c r="C1015" s="154"/>
    </row>
    <row r="1016" spans="1:3" ht="12.75">
      <c r="A1016" s="154"/>
      <c r="B1016" s="154"/>
      <c r="C1016" s="154"/>
    </row>
    <row r="1017" spans="1:3" ht="12.75">
      <c r="A1017" s="154"/>
      <c r="B1017" s="154"/>
      <c r="C1017" s="154"/>
    </row>
    <row r="1018" spans="1:3" ht="12.75">
      <c r="A1018" s="154"/>
      <c r="B1018" s="154"/>
      <c r="C1018" s="154"/>
    </row>
    <row r="1019" spans="1:3" ht="12.75">
      <c r="A1019" s="154"/>
      <c r="B1019" s="154"/>
      <c r="C1019" s="154"/>
    </row>
    <row r="1020" spans="1:3" ht="12.75">
      <c r="A1020" s="154"/>
      <c r="B1020" s="154"/>
      <c r="C1020" s="154"/>
    </row>
    <row r="1021" spans="1:3" ht="12.75">
      <c r="A1021" s="154"/>
      <c r="B1021" s="154"/>
      <c r="C1021" s="154"/>
    </row>
    <row r="1022" spans="1:3" ht="12.75">
      <c r="A1022" s="154"/>
      <c r="B1022" s="154"/>
      <c r="C1022" s="154"/>
    </row>
    <row r="1023" spans="1:3" ht="12.75">
      <c r="A1023" s="154"/>
      <c r="B1023" s="154"/>
      <c r="C1023" s="154"/>
    </row>
    <row r="1024" spans="1:3" ht="12.75">
      <c r="A1024" s="154"/>
      <c r="B1024" s="154"/>
      <c r="C1024" s="154"/>
    </row>
    <row r="1025" spans="1:3" ht="12.75">
      <c r="A1025" s="154"/>
      <c r="B1025" s="154"/>
      <c r="C1025" s="154"/>
    </row>
    <row r="1026" spans="1:3" ht="12.75">
      <c r="A1026" s="154"/>
      <c r="B1026" s="154"/>
      <c r="C1026" s="154"/>
    </row>
    <row r="1027" spans="1:3" ht="12.75">
      <c r="A1027" s="154"/>
      <c r="B1027" s="154"/>
      <c r="C1027" s="154"/>
    </row>
  </sheetData>
  <sheetProtection/>
  <mergeCells count="30">
    <mergeCell ref="A29:B30"/>
    <mergeCell ref="A43:B44"/>
    <mergeCell ref="D3:E3"/>
    <mergeCell ref="F3:G3"/>
    <mergeCell ref="H3:I3"/>
    <mergeCell ref="A3:C4"/>
    <mergeCell ref="A5:B6"/>
    <mergeCell ref="A7:B8"/>
    <mergeCell ref="B9:B10"/>
    <mergeCell ref="B11:B12"/>
    <mergeCell ref="A39:B40"/>
    <mergeCell ref="B13:B14"/>
    <mergeCell ref="B15:B16"/>
    <mergeCell ref="B17:B18"/>
    <mergeCell ref="A41:B42"/>
    <mergeCell ref="A19:B20"/>
    <mergeCell ref="A21:B22"/>
    <mergeCell ref="A23:B24"/>
    <mergeCell ref="A25:B26"/>
    <mergeCell ref="A27:B28"/>
    <mergeCell ref="B1:I1"/>
    <mergeCell ref="A45:B46"/>
    <mergeCell ref="A47:B48"/>
    <mergeCell ref="A49:B50"/>
    <mergeCell ref="A51:B52"/>
    <mergeCell ref="A53:B54"/>
    <mergeCell ref="A31:B32"/>
    <mergeCell ref="A33:B34"/>
    <mergeCell ref="A35:B36"/>
    <mergeCell ref="A37:B38"/>
  </mergeCells>
  <printOptions horizontalCentered="1"/>
  <pageMargins left="0.7874015748031497" right="0.5905511811023623" top="1.1811023622047245" bottom="0.5905511811023623" header="0.984251968503937" footer="0.5905511811023623"/>
  <pageSetup fitToHeight="2"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22" max="10" man="1"/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wslgrace</dc:creator>
  <cp:keywords/>
  <dc:description/>
  <cp:lastModifiedBy>This PC</cp:lastModifiedBy>
  <cp:lastPrinted>2019-03-25T02:17:19Z</cp:lastPrinted>
  <dcterms:created xsi:type="dcterms:W3CDTF">2016-03-21T02:13:57Z</dcterms:created>
  <dcterms:modified xsi:type="dcterms:W3CDTF">2019-03-25T03:01:27Z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