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9252" tabRatio="376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externalReferences>
    <externalReference r:id="rId11"/>
    <externalReference r:id="rId12"/>
    <externalReference r:id="rId13"/>
    <externalReference r:id="rId14"/>
  </externalReferences>
  <definedNames>
    <definedName name="CRITERIA" localSheetId="6">'[1]Q2'!#REF!</definedName>
    <definedName name="CRITERIA" localSheetId="7">'[2]Q2'!#REF!</definedName>
    <definedName name="EXTRACT" localSheetId="6">'[1]Q1'!#REF!</definedName>
    <definedName name="EXTRACT" localSheetId="7">'[2]Q1'!#REF!</definedName>
    <definedName name="_xlnm.Print_Area" localSheetId="1">'1'!$A$1:$H$33</definedName>
    <definedName name="_xlnm.Print_Area" localSheetId="2">'2'!$A$1:$H$33</definedName>
    <definedName name="_xlnm.Print_Area" localSheetId="3">'3'!$A$1:$H$33</definedName>
    <definedName name="_xlnm.Print_Area" localSheetId="4">'4'!$A$1:$H$33</definedName>
    <definedName name="_xlnm.Print_Area" localSheetId="5">'5'!$A$1:$H$33</definedName>
    <definedName name="_xlnm.Print_Area" localSheetId="6">'6'!$A$1:$E$36</definedName>
    <definedName name="_xlnm.Print_Area" localSheetId="7">'7'!$A$1:$G$26</definedName>
    <definedName name="_xlnm.Print_Titles" localSheetId="6">'6'!$1:$5</definedName>
    <definedName name="_xlnm.Print_Titles" localSheetId="7">'7'!$1:$6</definedName>
    <definedName name="Q4an" localSheetId="6">'[3]Q2'!#REF!</definedName>
    <definedName name="Q4an">'[3]Q2'!#REF!</definedName>
    <definedName name="qq" localSheetId="4">'[4]Q2'!#REF!</definedName>
    <definedName name="qq" localSheetId="5">'[4]Q2'!#REF!</definedName>
    <definedName name="qq" localSheetId="6">'[1]Q2'!#REF!</definedName>
    <definedName name="qq">'[1]Q2'!#REF!</definedName>
    <definedName name="qw" localSheetId="6">'[3]Q2'!#REF!</definedName>
    <definedName name="qw">'[3]Q2'!#REF!</definedName>
  </definedNames>
  <calcPr fullCalcOnLoad="1"/>
</workbook>
</file>

<file path=xl/sharedStrings.xml><?xml version="1.0" encoding="utf-8"?>
<sst xmlns="http://schemas.openxmlformats.org/spreadsheetml/2006/main" count="318" uniqueCount="133">
  <si>
    <t>專業及半專業技工</t>
  </si>
  <si>
    <t>總指數</t>
  </si>
  <si>
    <t>2015=100</t>
  </si>
  <si>
    <r>
      <rPr>
        <sz val="12"/>
        <rFont val="新細明體"/>
        <family val="1"/>
      </rPr>
      <t>混凝土管樁</t>
    </r>
  </si>
  <si>
    <r>
      <rPr>
        <sz val="12"/>
        <rFont val="新細明體"/>
        <family val="1"/>
      </rPr>
      <t>電線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單支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>: 2.5mm²)</t>
    </r>
  </si>
  <si>
    <r>
      <rPr>
        <sz val="12"/>
        <rFont val="新細明體"/>
        <family val="1"/>
      </rPr>
      <t>電線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單支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>: 10mm²)</t>
    </r>
  </si>
  <si>
    <r>
      <rPr>
        <sz val="12"/>
        <rFont val="新細明體"/>
        <family val="1"/>
      </rPr>
      <t>電線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單支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>: 50mm²)</t>
    </r>
  </si>
  <si>
    <r>
      <rPr>
        <sz val="12"/>
        <rFont val="新細明體"/>
        <family val="1"/>
      </rPr>
      <t>條</t>
    </r>
  </si>
  <si>
    <r>
      <rPr>
        <sz val="12"/>
        <rFont val="新細明體"/>
        <family val="1"/>
      </rPr>
      <t>鍍鋅鋼管</t>
    </r>
    <r>
      <rPr>
        <sz val="12"/>
        <rFont val="Times New Roman"/>
        <family val="1"/>
      </rPr>
      <t xml:space="preserve"> (B</t>
    </r>
    <r>
      <rPr>
        <sz val="12"/>
        <rFont val="新細明體"/>
        <family val="1"/>
      </rPr>
      <t>級喉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6m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19mm)</t>
    </r>
  </si>
  <si>
    <r>
      <rPr>
        <sz val="12"/>
        <rFont val="新細明體"/>
        <family val="1"/>
      </rPr>
      <t>鍍鋅鋼管</t>
    </r>
    <r>
      <rPr>
        <sz val="12"/>
        <rFont val="Times New Roman"/>
        <family val="1"/>
      </rPr>
      <t xml:space="preserve"> (B</t>
    </r>
    <r>
      <rPr>
        <sz val="12"/>
        <rFont val="新細明體"/>
        <family val="1"/>
      </rPr>
      <t>級喉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6m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13mm)</t>
    </r>
  </si>
  <si>
    <r>
      <t xml:space="preserve">PVC </t>
    </r>
    <r>
      <rPr>
        <sz val="12"/>
        <rFont val="新細明體"/>
        <family val="1"/>
      </rPr>
      <t>灰水管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厚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102mm)</t>
    </r>
  </si>
  <si>
    <r>
      <t xml:space="preserve">PVC </t>
    </r>
    <r>
      <rPr>
        <sz val="12"/>
        <rFont val="新細明體"/>
        <family val="1"/>
      </rPr>
      <t>灰水管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厚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32mm)</t>
    </r>
  </si>
  <si>
    <r>
      <t xml:space="preserve">PVC </t>
    </r>
    <r>
      <rPr>
        <sz val="12"/>
        <rFont val="新細明體"/>
        <family val="1"/>
      </rPr>
      <t>灰電線管及排水管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薄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102mm)</t>
    </r>
  </si>
  <si>
    <r>
      <t xml:space="preserve">PVC </t>
    </r>
    <r>
      <rPr>
        <sz val="12"/>
        <rFont val="新細明體"/>
        <family val="1"/>
      </rPr>
      <t>電線及電話線（白膠管）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3m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20mm - 32mm)</t>
    </r>
  </si>
  <si>
    <r>
      <rPr>
        <sz val="12"/>
        <rFont val="新細明體"/>
        <family val="1"/>
      </rPr>
      <t>公升</t>
    </r>
  </si>
  <si>
    <r>
      <rPr>
        <sz val="12"/>
        <rFont val="新細明體"/>
        <family val="1"/>
      </rPr>
      <t>鋼化玻璃</t>
    </r>
  </si>
  <si>
    <r>
      <rPr>
        <sz val="12"/>
        <rFont val="新細明體"/>
        <family val="1"/>
      </rPr>
      <t>平方米</t>
    </r>
  </si>
  <si>
    <r>
      <rPr>
        <sz val="12"/>
        <rFont val="新細明體"/>
        <family val="1"/>
      </rPr>
      <t>沙</t>
    </r>
    <r>
      <rPr>
        <sz val="12"/>
        <rFont val="Times New Roman"/>
        <family val="1"/>
      </rPr>
      <t xml:space="preserve">          </t>
    </r>
  </si>
  <si>
    <r>
      <rPr>
        <sz val="12"/>
        <rFont val="新細明體"/>
        <family val="1"/>
      </rPr>
      <t>建築材料</t>
    </r>
  </si>
  <si>
    <r>
      <rPr>
        <sz val="12"/>
        <rFont val="新細明體"/>
        <family val="1"/>
      </rPr>
      <t>職業</t>
    </r>
  </si>
  <si>
    <r>
      <rPr>
        <sz val="12"/>
        <rFont val="新細明體"/>
        <family val="1"/>
      </rPr>
      <t>非專業工人</t>
    </r>
  </si>
  <si>
    <r>
      <rPr>
        <sz val="10"/>
        <rFont val="細明體"/>
        <family val="3"/>
      </rPr>
      <t>註：</t>
    </r>
  </si>
  <si>
    <r>
      <rPr>
        <sz val="12"/>
        <rFont val="新細明體"/>
        <family val="1"/>
      </rPr>
      <t>權數</t>
    </r>
  </si>
  <si>
    <r>
      <rPr>
        <sz val="12"/>
        <rFont val="新細明體"/>
        <family val="1"/>
      </rPr>
      <t>按季變動</t>
    </r>
    <r>
      <rPr>
        <sz val="12"/>
        <rFont val="Times New Roman"/>
        <family val="1"/>
      </rPr>
      <t xml:space="preserve"> (%)</t>
    </r>
  </si>
  <si>
    <r>
      <rPr>
        <sz val="12"/>
        <rFont val="新細明體"/>
        <family val="1"/>
      </rPr>
      <t>按年變動</t>
    </r>
    <r>
      <rPr>
        <sz val="12"/>
        <rFont val="Times New Roman"/>
        <family val="1"/>
      </rPr>
      <t xml:space="preserve"> (%)</t>
    </r>
  </si>
  <si>
    <r>
      <rPr>
        <sz val="12"/>
        <rFont val="新細明體"/>
        <family val="1"/>
      </rPr>
      <t>職業</t>
    </r>
  </si>
  <si>
    <r>
      <rPr>
        <sz val="12"/>
        <rFont val="新細明體"/>
        <family val="1"/>
      </rPr>
      <t>權數</t>
    </r>
  </si>
  <si>
    <r>
      <rPr>
        <sz val="12"/>
        <rFont val="新細明體"/>
        <family val="1"/>
      </rPr>
      <t>按季變動</t>
    </r>
    <r>
      <rPr>
        <sz val="12"/>
        <rFont val="Times New Roman"/>
        <family val="1"/>
      </rPr>
      <t xml:space="preserve"> (%)</t>
    </r>
  </si>
  <si>
    <r>
      <rPr>
        <sz val="12"/>
        <rFont val="新細明體"/>
        <family val="1"/>
      </rPr>
      <t>按年變動</t>
    </r>
    <r>
      <rPr>
        <sz val="12"/>
        <rFont val="Times New Roman"/>
        <family val="1"/>
      </rPr>
      <t xml:space="preserve"> (%)</t>
    </r>
  </si>
  <si>
    <r>
      <rPr>
        <sz val="12"/>
        <rFont val="新細明體"/>
        <family val="1"/>
      </rPr>
      <t>單位</t>
    </r>
  </si>
  <si>
    <r>
      <rPr>
        <sz val="12"/>
        <rFont val="細明體"/>
        <family val="3"/>
      </rPr>
      <t>平均價格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澳門元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</si>
  <si>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</rPr>
      <t>螺紋圓鋼</t>
    </r>
  </si>
  <si>
    <r>
      <rPr>
        <sz val="12"/>
        <rFont val="新細明體"/>
        <family val="1"/>
      </rPr>
      <t>公噸</t>
    </r>
  </si>
  <si>
    <r>
      <rPr>
        <sz val="12"/>
        <rFont val="新細明體"/>
        <family val="1"/>
      </rPr>
      <t>光身圓鋼</t>
    </r>
    <r>
      <rPr>
        <sz val="12"/>
        <rFont val="Times New Roman"/>
        <family val="1"/>
      </rPr>
      <t xml:space="preserve">          
</t>
    </r>
  </si>
  <si>
    <r>
      <rPr>
        <sz val="12"/>
        <rFont val="新細明體"/>
        <family val="1"/>
      </rPr>
      <t>公噸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</si>
  <si>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銀白鋁材</t>
    </r>
  </si>
  <si>
    <r>
      <rPr>
        <sz val="12"/>
        <rFont val="新細明體"/>
        <family val="1"/>
      </rPr>
      <t>粉末噴塗鋁材</t>
    </r>
    <r>
      <rPr>
        <sz val="12"/>
        <rFont val="Times New Roman"/>
        <family val="1"/>
      </rPr>
      <t xml:space="preserve"> 
</t>
    </r>
  </si>
  <si>
    <r>
      <rPr>
        <sz val="12"/>
        <rFont val="新細明體"/>
        <family val="1"/>
      </rPr>
      <t>公噸</t>
    </r>
  </si>
  <si>
    <r>
      <rPr>
        <sz val="12"/>
        <rFont val="新細明體"/>
        <family val="1"/>
      </rPr>
      <t>立方米</t>
    </r>
  </si>
  <si>
    <r>
      <rPr>
        <sz val="12"/>
        <rFont val="新細明體"/>
        <family val="1"/>
      </rPr>
      <t>混凝土</t>
    </r>
  </si>
  <si>
    <r>
      <rPr>
        <sz val="12"/>
        <rFont val="新細明體"/>
        <family val="1"/>
      </rPr>
      <t>碎石</t>
    </r>
  </si>
  <si>
    <r>
      <rPr>
        <sz val="12"/>
        <rFont val="新細明體"/>
        <family val="1"/>
      </rPr>
      <t>普通木夾板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</si>
  <si>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構架用木方</t>
    </r>
  </si>
  <si>
    <r>
      <rPr>
        <sz val="12"/>
        <rFont val="新細明體"/>
        <family val="1"/>
      </rPr>
      <t>山樟門框</t>
    </r>
  </si>
  <si>
    <r>
      <rPr>
        <sz val="12"/>
        <rFont val="新細明體"/>
        <family val="1"/>
      </rPr>
      <t>個</t>
    </r>
  </si>
  <si>
    <r>
      <rPr>
        <sz val="12"/>
        <rFont val="新細明體"/>
        <family val="1"/>
      </rPr>
      <t>柚木大地板</t>
    </r>
  </si>
  <si>
    <r>
      <rPr>
        <sz val="12"/>
        <rFont val="新細明體"/>
        <family val="1"/>
      </rPr>
      <t>平方米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</si>
  <si>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柚木夾板</t>
    </r>
  </si>
  <si>
    <r>
      <rPr>
        <sz val="12"/>
        <rFont val="新細明體"/>
        <family val="1"/>
      </rPr>
      <t>磚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中國大陸</t>
    </r>
  </si>
  <si>
    <r>
      <rPr>
        <sz val="12"/>
        <rFont val="新細明體"/>
        <family val="1"/>
      </rPr>
      <t>一百塊</t>
    </r>
  </si>
  <si>
    <r>
      <rPr>
        <sz val="12"/>
        <rFont val="新細明體"/>
        <family val="1"/>
      </rPr>
      <t>普通透明玻璃</t>
    </r>
    <r>
      <rPr>
        <sz val="12"/>
        <rFont val="Times New Roman"/>
        <family val="1"/>
      </rPr>
      <t xml:space="preserve">                   
</t>
    </r>
  </si>
  <si>
    <r>
      <rPr>
        <sz val="12"/>
        <rFont val="新細明體"/>
        <family val="1"/>
      </rPr>
      <t>平方米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</si>
  <si>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乳膠漆</t>
    </r>
  </si>
  <si>
    <r>
      <t xml:space="preserve">PVC </t>
    </r>
    <r>
      <rPr>
        <sz val="12"/>
        <rFont val="新細明體"/>
        <family val="1"/>
      </rPr>
      <t>灰電線管及排水管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薄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32mm)</t>
    </r>
  </si>
  <si>
    <r>
      <rPr>
        <sz val="12"/>
        <rFont val="新細明體"/>
        <family val="1"/>
      </rPr>
      <t>普通卜特蘭水泥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澳門</t>
    </r>
  </si>
  <si>
    <r>
      <rPr>
        <sz val="12"/>
        <rFont val="新細明體"/>
        <family val="1"/>
      </rPr>
      <t>一百米</t>
    </r>
  </si>
  <si>
    <r>
      <rPr>
        <sz val="12"/>
        <rFont val="新細明體"/>
        <family val="1"/>
      </rPr>
      <t>米</t>
    </r>
  </si>
  <si>
    <r>
      <t xml:space="preserve">-   </t>
    </r>
    <r>
      <rPr>
        <sz val="10"/>
        <rFont val="細明體"/>
        <family val="3"/>
      </rPr>
      <t>絕對數值為零</t>
    </r>
  </si>
  <si>
    <r>
      <rPr>
        <sz val="12"/>
        <rFont val="細明體"/>
        <family val="3"/>
      </rPr>
      <t>總指數</t>
    </r>
  </si>
  <si>
    <r>
      <rPr>
        <sz val="12"/>
        <rFont val="新細明體"/>
        <family val="1"/>
      </rPr>
      <t>鋼材</t>
    </r>
  </si>
  <si>
    <r>
      <rPr>
        <sz val="12"/>
        <rFont val="細明體"/>
        <family val="3"/>
      </rPr>
      <t>鋁</t>
    </r>
  </si>
  <si>
    <r>
      <rPr>
        <sz val="12"/>
        <rFont val="新細明體"/>
        <family val="1"/>
      </rPr>
      <t>沙</t>
    </r>
  </si>
  <si>
    <r>
      <rPr>
        <sz val="12"/>
        <rFont val="新細明體"/>
        <family val="1"/>
      </rPr>
      <t>木材</t>
    </r>
  </si>
  <si>
    <r>
      <rPr>
        <sz val="12"/>
        <rFont val="新細明體"/>
        <family val="1"/>
      </rPr>
      <t>磚</t>
    </r>
  </si>
  <si>
    <r>
      <rPr>
        <sz val="12"/>
        <rFont val="新細明體"/>
        <family val="1"/>
      </rPr>
      <t>玻璃</t>
    </r>
  </si>
  <si>
    <r>
      <rPr>
        <sz val="12"/>
        <rFont val="新細明體"/>
        <family val="1"/>
      </rPr>
      <t>管道</t>
    </r>
  </si>
  <si>
    <r>
      <rPr>
        <sz val="12"/>
        <rFont val="新細明體"/>
        <family val="1"/>
      </rPr>
      <t>水泥</t>
    </r>
  </si>
  <si>
    <r>
      <rPr>
        <sz val="12"/>
        <rFont val="新細明體"/>
        <family val="1"/>
      </rPr>
      <t>電線</t>
    </r>
  </si>
  <si>
    <r>
      <rPr>
        <sz val="12"/>
        <rFont val="新細明體"/>
        <family val="1"/>
      </rPr>
      <t>陶瓷潔具</t>
    </r>
  </si>
  <si>
    <r>
      <rPr>
        <sz val="12"/>
        <rFont val="新細明體"/>
        <family val="1"/>
      </rPr>
      <t>瓷磚</t>
    </r>
  </si>
  <si>
    <r>
      <rPr>
        <sz val="12"/>
        <rFont val="細明體"/>
        <family val="3"/>
      </rPr>
      <t>雲石</t>
    </r>
  </si>
  <si>
    <r>
      <rPr>
        <sz val="12"/>
        <rFont val="新細明體"/>
        <family val="1"/>
      </rPr>
      <t>設備</t>
    </r>
  </si>
  <si>
    <r>
      <t xml:space="preserve">2 - </t>
    </r>
    <r>
      <rPr>
        <sz val="14"/>
        <rFont val="新細明體"/>
        <family val="1"/>
      </rPr>
      <t>按職業統計建築工人名義薪金指數</t>
    </r>
  </si>
  <si>
    <r>
      <t xml:space="preserve">3 - </t>
    </r>
    <r>
      <rPr>
        <sz val="14"/>
        <rFont val="新細明體"/>
        <family val="1"/>
      </rPr>
      <t>按職業統計本地建築工人名義薪金指數</t>
    </r>
  </si>
  <si>
    <r>
      <t xml:space="preserve">4 - </t>
    </r>
    <r>
      <rPr>
        <sz val="14"/>
        <rFont val="新細明體"/>
        <family val="1"/>
      </rPr>
      <t>按職業統計建築工人實質薪金指數</t>
    </r>
  </si>
  <si>
    <r>
      <t xml:space="preserve">5 - </t>
    </r>
    <r>
      <rPr>
        <sz val="14"/>
        <rFont val="新細明體"/>
        <family val="1"/>
      </rPr>
      <t>按職業統計本地建築工人實質薪金指數</t>
    </r>
  </si>
  <si>
    <r>
      <t xml:space="preserve">6 - </t>
    </r>
    <r>
      <rPr>
        <sz val="14"/>
        <rFont val="新細明體"/>
        <family val="1"/>
      </rPr>
      <t>主要建築材料平均價格</t>
    </r>
  </si>
  <si>
    <r>
      <t xml:space="preserve">7 - </t>
    </r>
    <r>
      <rPr>
        <sz val="14"/>
        <rFont val="新細明體"/>
        <family val="1"/>
      </rPr>
      <t>住宅樓宇建築材料價格指數</t>
    </r>
  </si>
  <si>
    <r>
      <t xml:space="preserve">1. 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三合土及渠務工人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，現不包括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</si>
  <si>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t xml:space="preserve">2. 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水喉工人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</si>
  <si>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t xml:space="preserve">3. 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重型貨車司機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</si>
  <si>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rPr>
        <sz val="12"/>
        <rFont val="新細明體"/>
        <family val="1"/>
      </rPr>
      <t>專業及半專業技工</t>
    </r>
  </si>
  <si>
    <r>
      <rPr>
        <sz val="12"/>
        <rFont val="新細明體"/>
        <family val="1"/>
      </rPr>
      <t>搭棚工人</t>
    </r>
  </si>
  <si>
    <r>
      <rPr>
        <sz val="12"/>
        <rFont val="新細明體"/>
        <family val="1"/>
      </rPr>
      <t>紮鐵工人</t>
    </r>
  </si>
  <si>
    <r>
      <rPr>
        <sz val="12"/>
        <rFont val="新細明體"/>
        <family val="1"/>
      </rPr>
      <t>模板工人</t>
    </r>
  </si>
  <si>
    <r>
      <rPr>
        <sz val="12"/>
        <rFont val="新細明體"/>
        <family val="1"/>
      </rPr>
      <t>泥水及批盪工人</t>
    </r>
  </si>
  <si>
    <r>
      <rPr>
        <sz val="12"/>
        <rFont val="新細明體"/>
        <family val="1"/>
      </rPr>
      <t>木藝工人</t>
    </r>
  </si>
  <si>
    <r>
      <rPr>
        <sz val="12"/>
        <rFont val="新細明體"/>
        <family val="1"/>
      </rPr>
      <t>油漆工人</t>
    </r>
  </si>
  <si>
    <r>
      <rPr>
        <sz val="12"/>
        <rFont val="新細明體"/>
        <family val="1"/>
      </rPr>
      <t>鐵器工人</t>
    </r>
  </si>
  <si>
    <r>
      <rPr>
        <sz val="12"/>
        <rFont val="新細明體"/>
        <family val="1"/>
      </rPr>
      <t>電機工人</t>
    </r>
  </si>
  <si>
    <r>
      <rPr>
        <sz val="12"/>
        <rFont val="新細明體"/>
        <family val="1"/>
      </rPr>
      <t>平水／墨斗工人</t>
    </r>
  </si>
  <si>
    <r>
      <rPr>
        <sz val="12"/>
        <rFont val="新細明體"/>
        <family val="1"/>
      </rPr>
      <t>燒焊工人</t>
    </r>
  </si>
  <si>
    <r>
      <rPr>
        <sz val="12"/>
        <rFont val="新細明體"/>
        <family val="1"/>
      </rPr>
      <t>消防設備安裝工人</t>
    </r>
  </si>
  <si>
    <r>
      <rPr>
        <sz val="12"/>
        <rFont val="新細明體"/>
        <family val="1"/>
      </rPr>
      <t>升降機／電梯安裝工人</t>
    </r>
  </si>
  <si>
    <r>
      <rPr>
        <sz val="12"/>
        <rFont val="新細明體"/>
        <family val="1"/>
      </rPr>
      <t>空調設備安裝工人</t>
    </r>
  </si>
  <si>
    <r>
      <rPr>
        <sz val="12"/>
        <rFont val="新細明體"/>
        <family val="1"/>
      </rPr>
      <t>鋁質／玻璃安裝工人</t>
    </r>
  </si>
  <si>
    <r>
      <rPr>
        <sz val="12"/>
        <rFont val="新細明體"/>
        <family val="1"/>
      </rPr>
      <t>其他技工</t>
    </r>
  </si>
  <si>
    <r>
      <rPr>
        <sz val="10"/>
        <rFont val="新細明體"/>
        <family val="1"/>
      </rPr>
      <t>註：</t>
    </r>
  </si>
  <si>
    <r>
      <rPr>
        <sz val="12"/>
        <rFont val="新細明體"/>
        <family val="1"/>
      </rPr>
      <t>平均日薪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</si>
  <si>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</rPr>
      <t>整體</t>
    </r>
  </si>
  <si>
    <r>
      <rPr>
        <sz val="12"/>
        <rFont val="新細明體"/>
        <family val="1"/>
      </rPr>
      <t>本地</t>
    </r>
  </si>
  <si>
    <r>
      <rPr>
        <sz val="12"/>
        <rFont val="新細明體"/>
        <family val="1"/>
      </rPr>
      <t>外地</t>
    </r>
  </si>
  <si>
    <r>
      <rPr>
        <sz val="12"/>
        <rFont val="新細明體"/>
        <family val="1"/>
      </rPr>
      <t>總計</t>
    </r>
  </si>
  <si>
    <r>
      <rPr>
        <sz val="12"/>
        <rFont val="新細明體"/>
        <family val="1"/>
      </rPr>
      <t>機械操作員</t>
    </r>
    <r>
      <rPr>
        <sz val="12"/>
        <rFont val="Times New Roman"/>
        <family val="1"/>
      </rPr>
      <t xml:space="preserve">    </t>
    </r>
  </si>
  <si>
    <r>
      <t xml:space="preserve">1.  </t>
    </r>
    <r>
      <rPr>
        <sz val="10"/>
        <color indexed="8"/>
        <rFont val="新細明體"/>
        <family val="1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新細明體"/>
        <family val="1"/>
      </rPr>
      <t>三合土及渠務工人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新細明體"/>
        <family val="1"/>
      </rPr>
      <t>，現不包括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新細明體"/>
        <family val="1"/>
      </rPr>
      <t>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新細明體"/>
        <family val="1"/>
      </rPr>
      <t>。</t>
    </r>
  </si>
  <si>
    <r>
      <t xml:space="preserve">2.  </t>
    </r>
    <r>
      <rPr>
        <sz val="10"/>
        <color indexed="8"/>
        <rFont val="新細明體"/>
        <family val="1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新細明體"/>
        <family val="1"/>
      </rPr>
      <t>水喉工人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新細明體"/>
        <family val="1"/>
      </rPr>
      <t>。</t>
    </r>
  </si>
  <si>
    <r>
      <t xml:space="preserve">3.  </t>
    </r>
    <r>
      <rPr>
        <sz val="10"/>
        <color indexed="8"/>
        <rFont val="新細明體"/>
        <family val="1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新細明體"/>
        <family val="1"/>
      </rPr>
      <t>重型貨車司機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新細明體"/>
        <family val="1"/>
      </rPr>
      <t>。</t>
    </r>
  </si>
  <si>
    <r>
      <rPr>
        <sz val="10"/>
        <rFont val="細明體"/>
        <family val="3"/>
      </rPr>
      <t>註：</t>
    </r>
  </si>
  <si>
    <r>
      <t xml:space="preserve">1. 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三合土及渠務工人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，現不包括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</si>
  <si>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t xml:space="preserve">2. 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水喉工人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</si>
  <si>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t xml:space="preserve">3. 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重型貨車司機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</si>
  <si>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t>2 - 按職業統計建築工人名義薪金指數</t>
  </si>
  <si>
    <t>3 - 按職業統計本地建築工人名義薪金指數</t>
  </si>
  <si>
    <t>4 - 按職業統計建築工人實質薪金指數</t>
  </si>
  <si>
    <t>5 - 按職業統計本地建築工人實質薪金指數</t>
  </si>
  <si>
    <t>6 - 主要建築材料平均價格</t>
  </si>
  <si>
    <t>7 - 住宅樓宇建築材料價格指數</t>
  </si>
  <si>
    <r>
      <rPr>
        <sz val="12"/>
        <rFont val="新細明體"/>
        <family val="1"/>
      </rPr>
      <t>混凝土工人</t>
    </r>
    <r>
      <rPr>
        <vertAlign val="superscript"/>
        <sz val="12"/>
        <rFont val="Times New Roman"/>
        <family val="1"/>
      </rPr>
      <t>1</t>
    </r>
  </si>
  <si>
    <r>
      <rPr>
        <sz val="12"/>
        <rFont val="新細明體"/>
        <family val="1"/>
      </rPr>
      <t>水喉／氣體喉管安裝工人</t>
    </r>
    <r>
      <rPr>
        <vertAlign val="superscript"/>
        <sz val="12"/>
        <rFont val="Times New Roman"/>
        <family val="1"/>
      </rPr>
      <t>2</t>
    </r>
  </si>
  <si>
    <r>
      <rPr>
        <sz val="12"/>
        <rFont val="新細明體"/>
        <family val="1"/>
      </rPr>
      <t>重型車輛司機</t>
    </r>
    <r>
      <rPr>
        <vertAlign val="superscript"/>
        <sz val="12"/>
        <rFont val="Times New Roman"/>
        <family val="1"/>
      </rPr>
      <t>3</t>
    </r>
  </si>
  <si>
    <t>2019年第2季</t>
  </si>
  <si>
    <r>
      <t>2019</t>
    </r>
    <r>
      <rPr>
        <sz val="12"/>
        <rFont val="細明體"/>
        <family val="3"/>
      </rPr>
      <t>年第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</si>
  <si>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t>2019年第3季</t>
  </si>
  <si>
    <t>2018年第3季</t>
  </si>
  <si>
    <r>
      <rPr>
        <sz val="10"/>
        <rFont val="細明體"/>
        <family val="3"/>
      </rPr>
      <t>註：</t>
    </r>
    <r>
      <rPr>
        <sz val="10"/>
        <rFont val="Times New Roman"/>
        <family val="1"/>
      </rPr>
      <t>2018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季起總指數包括雲石。</t>
    </r>
  </si>
  <si>
    <t>-</t>
  </si>
  <si>
    <r>
      <t>0</t>
    </r>
    <r>
      <rPr>
        <vertAlign val="superscript"/>
        <sz val="12"/>
        <rFont val="Times New Roman"/>
        <family val="1"/>
      </rPr>
      <t>#</t>
    </r>
  </si>
  <si>
    <t>-</t>
  </si>
  <si>
    <t>..</t>
  </si>
  <si>
    <r>
      <t xml:space="preserve">-   </t>
    </r>
    <r>
      <rPr>
        <sz val="10"/>
        <rFont val="細明體"/>
        <family val="3"/>
      </rPr>
      <t>絕對數值為零</t>
    </r>
    <r>
      <rPr>
        <sz val="10"/>
        <rFont val="Times New Roman"/>
        <family val="1"/>
      </rPr>
      <t xml:space="preserve">       0</t>
    </r>
    <r>
      <rPr>
        <vertAlign val="superscript"/>
        <sz val="10"/>
        <rFont val="Times New Roman"/>
        <family val="1"/>
      </rPr>
      <t>#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數字少於採用單位半數</t>
    </r>
  </si>
  <si>
    <r>
      <t xml:space="preserve">-    </t>
    </r>
    <r>
      <rPr>
        <sz val="10"/>
        <color indexed="8"/>
        <rFont val="新細明體"/>
        <family val="1"/>
      </rPr>
      <t>絕對數值為零</t>
    </r>
    <r>
      <rPr>
        <sz val="10"/>
        <color indexed="8"/>
        <rFont val="Times New Roman"/>
        <family val="1"/>
      </rPr>
      <t xml:space="preserve">       ..   </t>
    </r>
    <r>
      <rPr>
        <sz val="10"/>
        <color indexed="8"/>
        <rFont val="新細明體"/>
        <family val="1"/>
      </rPr>
      <t>不適用</t>
    </r>
    <r>
      <rPr>
        <sz val="10"/>
        <color indexed="8"/>
        <rFont val="Times New Roman"/>
        <family val="1"/>
      </rPr>
      <t xml:space="preserve"> </t>
    </r>
  </si>
  <si>
    <r>
      <t xml:space="preserve">1 - </t>
    </r>
    <r>
      <rPr>
        <u val="single"/>
        <sz val="12"/>
        <rFont val="細明體"/>
        <family val="3"/>
      </rPr>
      <t>按職業統計之建築工人平均日薪</t>
    </r>
  </si>
  <si>
    <r>
      <t xml:space="preserve">1 - </t>
    </r>
    <r>
      <rPr>
        <sz val="14"/>
        <rFont val="新細明體"/>
        <family val="1"/>
      </rPr>
      <t>按職業統計之建築工人平均日薪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</si>
</sst>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_ "/>
    <numFmt numFmtId="165" formatCode="0_ "/>
    <numFmt numFmtId="166" formatCode="0.00&quot;  &quot;\ ;[Red]\-0.00&quot;  &quot;"/>
    <numFmt numFmtId="167" formatCode="0.0_ "/>
    <numFmt numFmtId="168" formatCode="0.0&quot;  &quot;\ ;[Red]\-0.0&quot;  &quot;"/>
    <numFmt numFmtId="169" formatCode="#\ ##0.00_);[Red]\(#,##0.00\)"/>
    <numFmt numFmtId="170" formatCode="#,##0.0&quot;       &quot;"/>
    <numFmt numFmtId="171" formatCode="#,##0.0&quot;      &quot;"/>
    <numFmt numFmtId="172" formatCode="#,##0.0&quot;          &quot;"/>
    <numFmt numFmtId="173" formatCode="#,##0.00&quot;     &quot;"/>
    <numFmt numFmtId="174" formatCode="#,##0.00&quot;  &quot;"/>
    <numFmt numFmtId="175" formatCode="#,##0.0&quot;     &quot;"/>
    <numFmt numFmtId="176" formatCode="0.0"/>
    <numFmt numFmtId="177" formatCode="#\ ##0"/>
    <numFmt numFmtId="178" formatCode="#\ ##0.0"/>
  </numFmts>
  <fonts count="62">
    <font>
      <sz val="10"/>
      <name val="MS Sans Serif"/>
      <family val="2"/>
    </font>
    <font>
      <sz val="12"/>
      <color indexed="8"/>
      <name val="Calibri"/>
      <family val="2"/>
    </font>
    <font>
      <sz val="10"/>
      <name val="Chn FFangsong S5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i/>
      <sz val="11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新細明體"/>
      <family val="1"/>
    </font>
    <font>
      <i/>
      <sz val="12"/>
      <name val="Times New Roman"/>
      <family val="1"/>
    </font>
    <font>
      <sz val="12"/>
      <name val="新細明體"/>
      <family val="1"/>
    </font>
    <font>
      <sz val="10"/>
      <name val="細明體"/>
      <family val="3"/>
    </font>
    <font>
      <sz val="14"/>
      <name val="Times New Roman"/>
      <family val="1"/>
    </font>
    <font>
      <sz val="14"/>
      <name val="新細明體"/>
      <family val="1"/>
    </font>
    <font>
      <sz val="12"/>
      <name val="細明體"/>
      <family val="3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10"/>
      <color indexed="8"/>
      <name val="新細明體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細明體"/>
      <family val="3"/>
    </font>
    <font>
      <u val="single"/>
      <sz val="10"/>
      <color indexed="30"/>
      <name val="MS Sans Serif"/>
      <family val="2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u val="single"/>
      <sz val="10"/>
      <color theme="10"/>
      <name val="MS Sans Serif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1">
      <alignment horizontal="center"/>
      <protection/>
    </xf>
    <xf numFmtId="0" fontId="44" fillId="20" borderId="0" applyNumberFormat="0" applyBorder="0" applyAlignment="0" applyProtection="0"/>
    <xf numFmtId="0" fontId="0" fillId="21" borderId="2" applyNumberFormat="0" applyFont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5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7" fillId="32" borderId="8" applyNumberFormat="0" applyAlignment="0" applyProtection="0"/>
    <xf numFmtId="0" fontId="58" fillId="25" borderId="9" applyNumberFormat="0" applyAlignment="0" applyProtection="0"/>
    <xf numFmtId="0" fontId="59" fillId="0" borderId="10" applyNumberFormat="0" applyFill="0" applyAlignment="0" applyProtection="0"/>
  </cellStyleXfs>
  <cellXfs count="144">
    <xf numFmtId="0" fontId="0" fillId="0" borderId="0" xfId="0" applyAlignment="1">
      <alignment/>
    </xf>
    <xf numFmtId="167" fontId="8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 quotePrefix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/>
      <protection hidden="1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67" fontId="8" fillId="0" borderId="0" xfId="0" applyNumberFormat="1" applyFont="1" applyAlignment="1">
      <alignment vertical="top"/>
    </xf>
    <xf numFmtId="165" fontId="8" fillId="0" borderId="0" xfId="0" applyNumberFormat="1" applyFont="1" applyAlignment="1">
      <alignment/>
    </xf>
    <xf numFmtId="0" fontId="8" fillId="0" borderId="11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left" vertical="center"/>
      <protection hidden="1"/>
    </xf>
    <xf numFmtId="166" fontId="8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0" fontId="8" fillId="0" borderId="12" xfId="0" applyFont="1" applyBorder="1" applyAlignment="1">
      <alignment vertical="top"/>
    </xf>
    <xf numFmtId="164" fontId="8" fillId="0" borderId="0" xfId="0" applyNumberFormat="1" applyFont="1" applyAlignment="1">
      <alignment vertical="top"/>
    </xf>
    <xf numFmtId="0" fontId="8" fillId="0" borderId="13" xfId="0" applyFont="1" applyBorder="1" applyAlignment="1" applyProtection="1">
      <alignment vertical="center"/>
      <protection hidden="1"/>
    </xf>
    <xf numFmtId="0" fontId="8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right" vertical="center"/>
      <protection hidden="1"/>
    </xf>
    <xf numFmtId="0" fontId="8" fillId="0" borderId="16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8" fillId="0" borderId="17" xfId="0" applyFont="1" applyBorder="1" applyAlignment="1" applyProtection="1">
      <alignment vertical="center"/>
      <protection hidden="1"/>
    </xf>
    <xf numFmtId="173" fontId="8" fillId="0" borderId="0" xfId="0" applyNumberFormat="1" applyFont="1" applyAlignment="1" applyProtection="1">
      <alignment vertical="center"/>
      <protection hidden="1"/>
    </xf>
    <xf numFmtId="175" fontId="8" fillId="0" borderId="0" xfId="0" applyNumberFormat="1" applyFont="1" applyAlignment="1" applyProtection="1">
      <alignment vertical="center"/>
      <protection hidden="1"/>
    </xf>
    <xf numFmtId="0" fontId="8" fillId="0" borderId="18" xfId="0" applyFont="1" applyBorder="1" applyAlignment="1" quotePrefix="1">
      <alignment horizontal="center" vertical="center" wrapText="1"/>
    </xf>
    <xf numFmtId="0" fontId="8" fillId="0" borderId="19" xfId="0" applyFont="1" applyBorder="1" applyAlignment="1" quotePrefix="1">
      <alignment horizontal="centerContinuous" vertical="center"/>
    </xf>
    <xf numFmtId="0" fontId="8" fillId="0" borderId="20" xfId="0" applyFont="1" applyBorder="1" applyAlignment="1" quotePrefix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 applyProtection="1">
      <alignment vertical="center" wrapText="1"/>
      <protection hidden="1"/>
    </xf>
    <xf numFmtId="174" fontId="8" fillId="0" borderId="11" xfId="0" applyNumberFormat="1" applyFont="1" applyBorder="1" applyAlignment="1" applyProtection="1">
      <alignment horizontal="right" vertical="center"/>
      <protection hidden="1"/>
    </xf>
    <xf numFmtId="174" fontId="8" fillId="0" borderId="12" xfId="0" applyNumberFormat="1" applyFont="1" applyBorder="1" applyAlignment="1" applyProtection="1">
      <alignment horizontal="right" vertical="center"/>
      <protection hidden="1"/>
    </xf>
    <xf numFmtId="176" fontId="8" fillId="0" borderId="0" xfId="0" applyNumberFormat="1" applyFont="1" applyBorder="1" applyAlignment="1">
      <alignment horizontal="right" vertical="center" indent="3"/>
    </xf>
    <xf numFmtId="176" fontId="8" fillId="0" borderId="0" xfId="0" applyNumberFormat="1" applyFont="1" applyAlignment="1">
      <alignment horizontal="right" vertical="center" indent="2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72" fontId="3" fillId="0" borderId="0" xfId="0" applyNumberFormat="1" applyFont="1" applyBorder="1" applyAlignment="1" quotePrefix="1">
      <alignment horizontal="center" vertical="top"/>
    </xf>
    <xf numFmtId="176" fontId="8" fillId="0" borderId="0" xfId="0" applyNumberFormat="1" applyFont="1" applyFill="1" applyBorder="1" applyAlignment="1">
      <alignment horizontal="right" vertical="top" indent="3"/>
    </xf>
    <xf numFmtId="176" fontId="8" fillId="0" borderId="0" xfId="0" applyNumberFormat="1" applyFont="1" applyFill="1" applyBorder="1" applyAlignment="1" quotePrefix="1">
      <alignment horizontal="right" vertical="top" indent="3"/>
    </xf>
    <xf numFmtId="176" fontId="8" fillId="0" borderId="0" xfId="0" applyNumberFormat="1" applyFont="1" applyAlignment="1" quotePrefix="1">
      <alignment horizontal="right" vertical="center" indent="2"/>
    </xf>
    <xf numFmtId="176" fontId="8" fillId="0" borderId="22" xfId="0" applyNumberFormat="1" applyFont="1" applyBorder="1" applyAlignment="1">
      <alignment horizontal="right" vertical="center" indent="3"/>
    </xf>
    <xf numFmtId="3" fontId="8" fillId="0" borderId="0" xfId="0" applyNumberFormat="1" applyFont="1" applyAlignment="1" quotePrefix="1">
      <alignment horizontal="right" vertical="center" indent="2"/>
    </xf>
    <xf numFmtId="176" fontId="8" fillId="0" borderId="0" xfId="0" applyNumberFormat="1" applyFont="1" applyFill="1" applyAlignment="1">
      <alignment horizontal="right" vertical="center" indent="2"/>
    </xf>
    <xf numFmtId="167" fontId="8" fillId="0" borderId="0" xfId="0" applyNumberFormat="1" applyFont="1" applyFill="1" applyAlignment="1">
      <alignment vertical="top"/>
    </xf>
    <xf numFmtId="176" fontId="8" fillId="0" borderId="22" xfId="0" applyNumberFormat="1" applyFont="1" applyFill="1" applyBorder="1" applyAlignment="1">
      <alignment horizontal="right" vertical="center" indent="2"/>
    </xf>
    <xf numFmtId="174" fontId="8" fillId="0" borderId="14" xfId="0" applyNumberFormat="1" applyFont="1" applyBorder="1" applyAlignment="1" applyProtection="1">
      <alignment horizontal="right" vertical="center"/>
      <protection hidden="1"/>
    </xf>
    <xf numFmtId="174" fontId="8" fillId="0" borderId="24" xfId="0" applyNumberFormat="1" applyFont="1" applyBorder="1" applyAlignment="1" applyProtection="1">
      <alignment horizontal="right" vertical="center"/>
      <protection hidden="1"/>
    </xf>
    <xf numFmtId="0" fontId="8" fillId="0" borderId="24" xfId="0" applyFont="1" applyBorder="1" applyAlignment="1" quotePrefix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8" xfId="0" applyFont="1" applyBorder="1" applyAlignment="1" quotePrefix="1">
      <alignment horizontal="center" vertical="top" wrapText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174" fontId="8" fillId="0" borderId="0" xfId="0" applyNumberFormat="1" applyFont="1" applyAlignment="1" applyProtection="1">
      <alignment vertical="center"/>
      <protection hidden="1"/>
    </xf>
    <xf numFmtId="0" fontId="60" fillId="0" borderId="0" xfId="0" applyFont="1" applyAlignment="1">
      <alignment vertical="center"/>
    </xf>
    <xf numFmtId="0" fontId="8" fillId="0" borderId="12" xfId="0" applyFont="1" applyBorder="1" applyAlignment="1" applyProtection="1">
      <alignment horizontal="center" vertical="center"/>
      <protection hidden="1"/>
    </xf>
    <xf numFmtId="0" fontId="61" fillId="0" borderId="0" xfId="0" applyFont="1" applyAlignment="1">
      <alignment vertical="center"/>
    </xf>
    <xf numFmtId="0" fontId="61" fillId="0" borderId="0" xfId="0" applyFont="1" applyAlignment="1" quotePrefix="1">
      <alignment vertical="center"/>
    </xf>
    <xf numFmtId="0" fontId="3" fillId="0" borderId="0" xfId="0" applyFont="1" applyAlignment="1" applyProtection="1">
      <alignment vertical="center"/>
      <protection hidden="1"/>
    </xf>
    <xf numFmtId="0" fontId="20" fillId="0" borderId="0" xfId="55" applyFont="1" applyAlignment="1">
      <alignment horizontal="left" vertical="center" wrapText="1"/>
    </xf>
    <xf numFmtId="0" fontId="20" fillId="0" borderId="0" xfId="55" applyFont="1" applyAlignment="1" applyProtection="1">
      <alignment horizontal="left" vertical="center" wrapText="1"/>
      <protection hidden="1"/>
    </xf>
    <xf numFmtId="0" fontId="20" fillId="0" borderId="0" xfId="55" applyFont="1" applyBorder="1" applyAlignment="1">
      <alignment horizontal="left" vertical="center" wrapText="1"/>
    </xf>
    <xf numFmtId="0" fontId="3" fillId="0" borderId="0" xfId="0" applyFont="1" applyAlignment="1" applyProtection="1" quotePrefix="1">
      <alignment vertical="center"/>
      <protection hidden="1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9" fillId="0" borderId="0" xfId="0" applyNumberFormat="1" applyFont="1" applyFill="1" applyBorder="1" applyAlignment="1" applyProtection="1">
      <alignment horizontal="right" vertical="center"/>
      <protection hidden="1"/>
    </xf>
    <xf numFmtId="171" fontId="8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169" fontId="8" fillId="0" borderId="0" xfId="0" applyNumberFormat="1" applyFont="1" applyBorder="1" applyAlignment="1">
      <alignment vertical="center"/>
    </xf>
    <xf numFmtId="169" fontId="3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9" fontId="3" fillId="0" borderId="0" xfId="0" applyNumberFormat="1" applyFont="1" applyBorder="1" applyAlignment="1">
      <alignment horizontal="right" vertical="center"/>
    </xf>
    <xf numFmtId="16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 horizontal="right" vertical="center" indent="2"/>
    </xf>
    <xf numFmtId="177" fontId="8" fillId="0" borderId="0" xfId="0" applyNumberFormat="1" applyFont="1" applyFill="1" applyAlignment="1">
      <alignment horizontal="right" vertical="center" indent="2"/>
    </xf>
    <xf numFmtId="177" fontId="8" fillId="0" borderId="22" xfId="0" applyNumberFormat="1" applyFont="1" applyBorder="1" applyAlignment="1">
      <alignment horizontal="right" vertical="center" indent="2"/>
    </xf>
    <xf numFmtId="177" fontId="8" fillId="0" borderId="22" xfId="0" applyNumberFormat="1" applyFont="1" applyFill="1" applyBorder="1" applyAlignment="1">
      <alignment horizontal="right" vertical="center" indent="2"/>
    </xf>
    <xf numFmtId="0" fontId="0" fillId="0" borderId="0" xfId="0" applyFont="1" applyAlignment="1">
      <alignment vertical="center"/>
    </xf>
    <xf numFmtId="0" fontId="8" fillId="0" borderId="0" xfId="0" applyFont="1" applyBorder="1" applyAlignment="1" quotePrefix="1">
      <alignment vertical="center"/>
    </xf>
    <xf numFmtId="0" fontId="3" fillId="0" borderId="0" xfId="0" applyFont="1" applyAlignment="1">
      <alignment horizontal="left" vertical="center"/>
    </xf>
    <xf numFmtId="176" fontId="8" fillId="0" borderId="0" xfId="0" applyNumberFormat="1" applyFont="1" applyBorder="1" applyAlignment="1" quotePrefix="1">
      <alignment horizontal="right" vertical="center" indent="3"/>
    </xf>
    <xf numFmtId="176" fontId="8" fillId="0" borderId="22" xfId="0" applyNumberFormat="1" applyFont="1" applyBorder="1" applyAlignment="1" quotePrefix="1">
      <alignment horizontal="right" vertical="center" indent="3"/>
    </xf>
    <xf numFmtId="177" fontId="8" fillId="0" borderId="0" xfId="0" applyNumberFormat="1" applyFont="1" applyBorder="1" applyAlignment="1">
      <alignment horizontal="right" vertical="top" indent="3"/>
    </xf>
    <xf numFmtId="178" fontId="8" fillId="0" borderId="0" xfId="0" applyNumberFormat="1" applyFont="1" applyBorder="1" applyAlignment="1">
      <alignment horizontal="right" vertical="top" indent="3"/>
    </xf>
    <xf numFmtId="177" fontId="8" fillId="0" borderId="22" xfId="0" applyNumberFormat="1" applyFont="1" applyBorder="1" applyAlignment="1">
      <alignment horizontal="right" vertical="top" indent="3"/>
    </xf>
    <xf numFmtId="176" fontId="8" fillId="0" borderId="0" xfId="0" applyNumberFormat="1" applyFont="1" applyBorder="1" applyAlignment="1">
      <alignment horizontal="right" vertical="top" indent="4"/>
    </xf>
    <xf numFmtId="176" fontId="8" fillId="0" borderId="22" xfId="0" applyNumberFormat="1" applyFont="1" applyBorder="1" applyAlignment="1">
      <alignment horizontal="right" vertical="top" indent="4"/>
    </xf>
    <xf numFmtId="2" fontId="8" fillId="0" borderId="14" xfId="0" applyNumberFormat="1" applyFont="1" applyBorder="1" applyAlignment="1" applyProtection="1">
      <alignment horizontal="right" vertical="center" indent="1"/>
      <protection hidden="1"/>
    </xf>
    <xf numFmtId="2" fontId="8" fillId="0" borderId="24" xfId="0" applyNumberFormat="1" applyFont="1" applyBorder="1" applyAlignment="1" applyProtection="1">
      <alignment horizontal="right" vertical="center" indent="1"/>
      <protection hidden="1"/>
    </xf>
    <xf numFmtId="2" fontId="8" fillId="0" borderId="11" xfId="0" applyNumberFormat="1" applyFont="1" applyBorder="1" applyAlignment="1" applyProtection="1">
      <alignment horizontal="right" vertical="center" indent="1"/>
      <protection hidden="1"/>
    </xf>
    <xf numFmtId="2" fontId="8" fillId="0" borderId="12" xfId="0" applyNumberFormat="1" applyFont="1" applyBorder="1" applyAlignment="1" applyProtection="1">
      <alignment horizontal="right" vertical="center" indent="1"/>
      <protection hidden="1"/>
    </xf>
    <xf numFmtId="176" fontId="8" fillId="0" borderId="0" xfId="0" applyNumberFormat="1" applyFont="1" applyBorder="1" applyAlignment="1">
      <alignment horizontal="right" vertical="center" indent="2"/>
    </xf>
    <xf numFmtId="176" fontId="8" fillId="0" borderId="22" xfId="0" applyNumberFormat="1" applyFont="1" applyBorder="1" applyAlignment="1">
      <alignment horizontal="right" vertical="center" indent="2"/>
    </xf>
    <xf numFmtId="2" fontId="8" fillId="0" borderId="14" xfId="0" applyNumberFormat="1" applyFont="1" applyBorder="1" applyAlignment="1">
      <alignment horizontal="right" vertical="center" indent="1"/>
    </xf>
    <xf numFmtId="2" fontId="8" fillId="0" borderId="24" xfId="0" applyNumberFormat="1" applyFont="1" applyBorder="1" applyAlignment="1">
      <alignment horizontal="right" vertical="center" indent="1"/>
    </xf>
    <xf numFmtId="2" fontId="8" fillId="0" borderId="18" xfId="0" applyNumberFormat="1" applyFont="1" applyBorder="1" applyAlignment="1">
      <alignment horizontal="right" vertical="center" inden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ROMAN" xfId="33"/>
    <cellStyle name="中等" xfId="34"/>
    <cellStyle name="備註" xfId="35"/>
    <cellStyle name="Comma" xfId="36"/>
    <cellStyle name="千分位 2" xfId="37"/>
    <cellStyle name="Comma [0]" xfId="38"/>
    <cellStyle name="合計" xfId="39"/>
    <cellStyle name="壞" xfId="40"/>
    <cellStyle name="好" xfId="41"/>
    <cellStyle name="標題" xfId="42"/>
    <cellStyle name="標題 1" xfId="43"/>
    <cellStyle name="標題 2" xfId="44"/>
    <cellStyle name="標題 3" xfId="45"/>
    <cellStyle name="標題 4" xfId="46"/>
    <cellStyle name="檢查儲存格" xfId="47"/>
    <cellStyle name="Percent" xfId="48"/>
    <cellStyle name="百分比 2" xfId="49"/>
    <cellStyle name="計算方式" xfId="50"/>
    <cellStyle name="說明文字" xfId="51"/>
    <cellStyle name="警告文字" xfId="52"/>
    <cellStyle name="Currency" xfId="53"/>
    <cellStyle name="Currency [0]" xfId="54"/>
    <cellStyle name="Hyperlink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輸入" xfId="62"/>
    <cellStyle name="輸出" xfId="63"/>
    <cellStyle name="連結的儲存格" xfId="64"/>
  </cellStyles>
  <dxfs count="24"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EIC\E3co_Construction_workers\&#21512;&#20341;&#24555;&#35338;\2014\1T\2T\q1-q7_2012_2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EIC\E4co-&#24314;&#26448;&#35519;&#26597;\FR\2008\2t\&#24037;&#20316;&#34920;_q1-q7_2008_2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EIC\E3co_Construction_workers\&#21512;&#20341;&#24555;&#35338;\2008\4T\q1-q7_2008_4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EIC\E3co_Construction_workers\k\2013\2T-Rev1\2T\q1-q7_2012_2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3a"/>
      <sheetName val="Q4"/>
      <sheetName val="Q4a"/>
      <sheetName val="Q5"/>
      <sheetName val="Q5a"/>
      <sheetName val="Q6"/>
      <sheetName val="Q7"/>
      <sheetName val="計算表"/>
      <sheetName val="本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Q4"/>
      <sheetName val="Q5"/>
      <sheetName val="Q6"/>
      <sheetName val="Q7"/>
      <sheetName val="計算表"/>
      <sheetName val="Q7_修訂版"/>
      <sheetName val="Q7_修訂版_報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Q4"/>
      <sheetName val="4a"/>
      <sheetName val="Q5"/>
      <sheetName val="5a"/>
      <sheetName val="Q6"/>
      <sheetName val="Q7"/>
      <sheetName val="7a"/>
      <sheetName val="計算表"/>
      <sheetName val="Q7-工作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3a"/>
      <sheetName val="Q4"/>
      <sheetName val="Q4a"/>
      <sheetName val="Q5"/>
      <sheetName val="Q5a"/>
      <sheetName val="Q6"/>
      <sheetName val="Q7"/>
      <sheetName val="計算表"/>
      <sheetName val="本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pageSetUpPr fitToPage="1"/>
  </sheetPr>
  <dimension ref="A1:D7"/>
  <sheetViews>
    <sheetView tabSelected="1" zoomScale="140" zoomScaleNormal="140" zoomScalePageLayoutView="0" workbookViewId="0" topLeftCell="A1">
      <selection activeCell="B1" sqref="B1"/>
    </sheetView>
  </sheetViews>
  <sheetFormatPr defaultColWidth="9.140625" defaultRowHeight="30" customHeight="1"/>
  <cols>
    <col min="1" max="1" width="54.140625" style="119" customWidth="1"/>
    <col min="2" max="16384" width="8.8515625" style="119" customWidth="1"/>
  </cols>
  <sheetData>
    <row r="1" spans="1:4" ht="30" customHeight="1">
      <c r="A1" s="90" t="s">
        <v>131</v>
      </c>
      <c r="B1" s="2"/>
      <c r="C1" s="2"/>
      <c r="D1" s="2"/>
    </row>
    <row r="2" spans="1:4" ht="30" customHeight="1">
      <c r="A2" s="91" t="s">
        <v>111</v>
      </c>
      <c r="B2" s="15"/>
      <c r="C2" s="15"/>
      <c r="D2" s="15"/>
    </row>
    <row r="3" spans="1:4" ht="30" customHeight="1">
      <c r="A3" s="91" t="s">
        <v>112</v>
      </c>
      <c r="B3" s="15"/>
      <c r="C3" s="15"/>
      <c r="D3" s="15"/>
    </row>
    <row r="4" spans="1:4" ht="30" customHeight="1">
      <c r="A4" s="91" t="s">
        <v>113</v>
      </c>
      <c r="B4" s="15"/>
      <c r="C4" s="15"/>
      <c r="D4" s="15"/>
    </row>
    <row r="5" spans="1:4" ht="30" customHeight="1">
      <c r="A5" s="91" t="s">
        <v>114</v>
      </c>
      <c r="B5" s="15"/>
      <c r="C5" s="15"/>
      <c r="D5" s="15"/>
    </row>
    <row r="6" spans="1:4" ht="30" customHeight="1">
      <c r="A6" s="92" t="s">
        <v>115</v>
      </c>
      <c r="B6" s="120"/>
      <c r="C6" s="13"/>
      <c r="D6" s="102"/>
    </row>
    <row r="7" spans="1:4" ht="30" customHeight="1">
      <c r="A7" s="92" t="s">
        <v>116</v>
      </c>
      <c r="B7" s="113"/>
      <c r="C7" s="121"/>
      <c r="D7" s="13"/>
    </row>
  </sheetData>
  <sheetProtection/>
  <hyperlinks>
    <hyperlink ref="A1" location="'1'!A1" display="'1'!A1"/>
    <hyperlink ref="A2" location="'2'!A1" display="'2'!A1"/>
    <hyperlink ref="A3" location="'3'!A1" display="'3'!A1"/>
    <hyperlink ref="A4" location="'4'!A1" display="'4'!A1"/>
    <hyperlink ref="A5" location="'5'!A1" display="'5'!A1"/>
    <hyperlink ref="A6" location="'6'!A1" display="'6'!A1"/>
    <hyperlink ref="A7" location="'7'!A1" display="'7'!A1"/>
  </hyperlinks>
  <printOptions/>
  <pageMargins left="0.590551181102362" right="0.590551181102362" top="0.984251968503937" bottom="0.984251968503937" header="0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S34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8" customHeight="1"/>
  <cols>
    <col min="1" max="1" width="3.7109375" style="3" customWidth="1"/>
    <col min="2" max="2" width="28.7109375" style="3" customWidth="1"/>
    <col min="3" max="8" width="13.7109375" style="3" customWidth="1"/>
    <col min="9" max="9" width="19.00390625" style="3" customWidth="1"/>
    <col min="10" max="12" width="11.421875" style="3" customWidth="1"/>
    <col min="13" max="19" width="8.7109375" style="3" customWidth="1"/>
    <col min="20" max="16384" width="9.140625" style="3" customWidth="1"/>
  </cols>
  <sheetData>
    <row r="1" spans="1:8" ht="24.75" customHeight="1">
      <c r="A1" s="29" t="s">
        <v>132</v>
      </c>
      <c r="B1" s="2"/>
      <c r="C1" s="2"/>
      <c r="D1" s="2"/>
      <c r="E1" s="2"/>
      <c r="F1" s="2"/>
      <c r="G1" s="2"/>
      <c r="H1" s="2"/>
    </row>
    <row r="2" spans="1:8" ht="18" customHeight="1">
      <c r="A2" s="29"/>
      <c r="B2" s="2"/>
      <c r="C2" s="2"/>
      <c r="D2" s="2"/>
      <c r="E2" s="2"/>
      <c r="F2" s="2"/>
      <c r="G2" s="2"/>
      <c r="H2" s="2"/>
    </row>
    <row r="3" spans="2:8" ht="18" customHeight="1">
      <c r="B3" s="4"/>
      <c r="C3" s="4"/>
      <c r="D3" s="4"/>
      <c r="E3" s="4"/>
      <c r="H3" s="14"/>
    </row>
    <row r="4" ht="18" customHeight="1">
      <c r="E4" s="52" t="s">
        <v>121</v>
      </c>
    </row>
    <row r="5" spans="1:8" ht="24.75" customHeight="1">
      <c r="A5" s="138" t="s">
        <v>19</v>
      </c>
      <c r="B5" s="139"/>
      <c r="C5" s="47" t="s">
        <v>98</v>
      </c>
      <c r="D5" s="49"/>
      <c r="E5" s="48"/>
      <c r="F5" s="47" t="s">
        <v>23</v>
      </c>
      <c r="G5" s="48"/>
      <c r="H5" s="47"/>
    </row>
    <row r="6" spans="1:8" ht="24.75" customHeight="1">
      <c r="A6" s="140"/>
      <c r="B6" s="141"/>
      <c r="C6" s="50" t="s">
        <v>99</v>
      </c>
      <c r="D6" s="51" t="s">
        <v>100</v>
      </c>
      <c r="E6" s="50" t="s">
        <v>101</v>
      </c>
      <c r="F6" s="50" t="s">
        <v>99</v>
      </c>
      <c r="G6" s="51" t="s">
        <v>100</v>
      </c>
      <c r="H6" s="50" t="s">
        <v>101</v>
      </c>
    </row>
    <row r="7" spans="1:13" s="34" customFormat="1" ht="34.5" customHeight="1">
      <c r="A7" s="82" t="s">
        <v>102</v>
      </c>
      <c r="B7" s="33"/>
      <c r="C7" s="115">
        <v>715</v>
      </c>
      <c r="D7" s="115">
        <v>986</v>
      </c>
      <c r="E7" s="115">
        <v>615</v>
      </c>
      <c r="F7" s="59">
        <v>-3.8</v>
      </c>
      <c r="G7" s="59">
        <v>-0.1</v>
      </c>
      <c r="H7" s="59">
        <v>3</v>
      </c>
      <c r="I7" s="25"/>
      <c r="M7" s="37"/>
    </row>
    <row r="8" spans="1:13" s="34" customFormat="1" ht="34.5" customHeight="1">
      <c r="A8" s="82" t="s">
        <v>81</v>
      </c>
      <c r="B8" s="27"/>
      <c r="C8" s="115">
        <v>730</v>
      </c>
      <c r="D8" s="115">
        <v>993</v>
      </c>
      <c r="E8" s="115">
        <v>627</v>
      </c>
      <c r="F8" s="59">
        <v>-4.6</v>
      </c>
      <c r="G8" s="59">
        <v>0.1</v>
      </c>
      <c r="H8" s="59">
        <v>2</v>
      </c>
      <c r="I8" s="25"/>
      <c r="M8" s="37"/>
    </row>
    <row r="9" spans="1:13" s="34" customFormat="1" ht="34.5" customHeight="1">
      <c r="A9" s="28"/>
      <c r="B9" s="54" t="s">
        <v>82</v>
      </c>
      <c r="C9" s="115">
        <v>703</v>
      </c>
      <c r="D9" s="115">
        <v>1137</v>
      </c>
      <c r="E9" s="115">
        <v>602</v>
      </c>
      <c r="F9" s="59">
        <v>-2.8</v>
      </c>
      <c r="G9" s="59">
        <v>6.7</v>
      </c>
      <c r="H9" s="59">
        <v>-0.7</v>
      </c>
      <c r="I9" s="25"/>
      <c r="M9" s="37"/>
    </row>
    <row r="10" spans="1:19" s="34" customFormat="1" ht="34.5" customHeight="1">
      <c r="A10" s="28"/>
      <c r="B10" s="54" t="s">
        <v>117</v>
      </c>
      <c r="C10" s="115">
        <v>763</v>
      </c>
      <c r="D10" s="115">
        <v>1056</v>
      </c>
      <c r="E10" s="115">
        <v>671</v>
      </c>
      <c r="F10" s="59">
        <v>13.5</v>
      </c>
      <c r="G10" s="59">
        <v>13.1</v>
      </c>
      <c r="H10" s="59">
        <v>18.1</v>
      </c>
      <c r="I10" s="25"/>
      <c r="J10" s="25"/>
      <c r="M10" s="35"/>
      <c r="S10" s="37"/>
    </row>
    <row r="11" spans="1:19" s="34" customFormat="1" ht="34.5" customHeight="1">
      <c r="A11" s="28"/>
      <c r="B11" s="54" t="s">
        <v>83</v>
      </c>
      <c r="C11" s="115">
        <v>725</v>
      </c>
      <c r="D11" s="115">
        <v>1241</v>
      </c>
      <c r="E11" s="115">
        <v>613</v>
      </c>
      <c r="F11" s="59">
        <v>-11.4</v>
      </c>
      <c r="G11" s="59">
        <v>0.6</v>
      </c>
      <c r="H11" s="59" t="s">
        <v>127</v>
      </c>
      <c r="I11" s="25"/>
      <c r="J11" s="25"/>
      <c r="M11" s="35"/>
      <c r="S11" s="37"/>
    </row>
    <row r="12" spans="1:19" s="34" customFormat="1" ht="34.5" customHeight="1">
      <c r="A12" s="28"/>
      <c r="B12" s="54" t="s">
        <v>84</v>
      </c>
      <c r="C12" s="115">
        <v>705</v>
      </c>
      <c r="D12" s="115">
        <v>1194</v>
      </c>
      <c r="E12" s="115">
        <v>634</v>
      </c>
      <c r="F12" s="59">
        <v>-12.2</v>
      </c>
      <c r="G12" s="59">
        <v>3.4</v>
      </c>
      <c r="H12" s="59">
        <v>4.1</v>
      </c>
      <c r="I12" s="25"/>
      <c r="J12" s="25"/>
      <c r="M12" s="35"/>
      <c r="S12" s="37"/>
    </row>
    <row r="13" spans="1:19" s="34" customFormat="1" ht="34.5" customHeight="1">
      <c r="A13" s="28"/>
      <c r="B13" s="54" t="s">
        <v>85</v>
      </c>
      <c r="C13" s="115">
        <v>690</v>
      </c>
      <c r="D13" s="115">
        <v>1037</v>
      </c>
      <c r="E13" s="115">
        <v>611</v>
      </c>
      <c r="F13" s="59">
        <v>-9</v>
      </c>
      <c r="G13" s="59">
        <v>-4.3</v>
      </c>
      <c r="H13" s="59">
        <v>-1.8</v>
      </c>
      <c r="I13" s="25"/>
      <c r="J13" s="25"/>
      <c r="M13" s="35"/>
      <c r="S13" s="37"/>
    </row>
    <row r="14" spans="1:19" s="34" customFormat="1" ht="34.5" customHeight="1">
      <c r="A14" s="28"/>
      <c r="B14" s="54" t="s">
        <v>86</v>
      </c>
      <c r="C14" s="115">
        <v>842</v>
      </c>
      <c r="D14" s="115">
        <v>1214</v>
      </c>
      <c r="E14" s="115">
        <v>631</v>
      </c>
      <c r="F14" s="59">
        <v>-3.1</v>
      </c>
      <c r="G14" s="59">
        <v>-2.1</v>
      </c>
      <c r="H14" s="59">
        <v>2.3</v>
      </c>
      <c r="I14" s="25"/>
      <c r="J14" s="25"/>
      <c r="M14" s="35"/>
      <c r="S14" s="37"/>
    </row>
    <row r="15" spans="1:19" s="34" customFormat="1" ht="34.5" customHeight="1">
      <c r="A15" s="28"/>
      <c r="B15" s="54" t="s">
        <v>87</v>
      </c>
      <c r="C15" s="115">
        <v>664</v>
      </c>
      <c r="D15" s="115">
        <v>987</v>
      </c>
      <c r="E15" s="115">
        <v>569</v>
      </c>
      <c r="F15" s="59">
        <v>-5.1</v>
      </c>
      <c r="G15" s="59">
        <v>-1.7</v>
      </c>
      <c r="H15" s="59">
        <v>1.2</v>
      </c>
      <c r="I15" s="25"/>
      <c r="J15" s="25"/>
      <c r="M15" s="35"/>
      <c r="S15" s="37"/>
    </row>
    <row r="16" spans="1:19" s="34" customFormat="1" ht="34.5" customHeight="1">
      <c r="A16" s="28"/>
      <c r="B16" s="54" t="s">
        <v>88</v>
      </c>
      <c r="C16" s="115">
        <v>748</v>
      </c>
      <c r="D16" s="115">
        <v>941</v>
      </c>
      <c r="E16" s="115">
        <v>644</v>
      </c>
      <c r="F16" s="59">
        <v>-2.9</v>
      </c>
      <c r="G16" s="59">
        <v>-6</v>
      </c>
      <c r="H16" s="59" t="s">
        <v>127</v>
      </c>
      <c r="I16" s="25"/>
      <c r="J16" s="25"/>
      <c r="M16" s="35"/>
      <c r="S16" s="37"/>
    </row>
    <row r="17" spans="1:19" s="34" customFormat="1" ht="34.5" customHeight="1">
      <c r="A17" s="28"/>
      <c r="B17" s="54" t="s">
        <v>118</v>
      </c>
      <c r="C17" s="115">
        <v>794</v>
      </c>
      <c r="D17" s="115">
        <v>1142</v>
      </c>
      <c r="E17" s="115">
        <v>642</v>
      </c>
      <c r="F17" s="59">
        <v>-7</v>
      </c>
      <c r="G17" s="59">
        <v>-4.4</v>
      </c>
      <c r="H17" s="59">
        <v>0.6</v>
      </c>
      <c r="I17" s="25"/>
      <c r="J17" s="25"/>
      <c r="M17" s="35"/>
      <c r="S17" s="37"/>
    </row>
    <row r="18" spans="1:19" s="34" customFormat="1" ht="34.5" customHeight="1">
      <c r="A18" s="28"/>
      <c r="B18" s="54" t="s">
        <v>89</v>
      </c>
      <c r="C18" s="115">
        <v>733</v>
      </c>
      <c r="D18" s="115">
        <v>953</v>
      </c>
      <c r="E18" s="115">
        <v>649</v>
      </c>
      <c r="F18" s="59">
        <v>-2.8</v>
      </c>
      <c r="G18" s="59">
        <v>-5</v>
      </c>
      <c r="H18" s="59">
        <v>0.8</v>
      </c>
      <c r="I18" s="25"/>
      <c r="J18" s="25"/>
      <c r="M18" s="35"/>
      <c r="S18" s="37"/>
    </row>
    <row r="19" spans="1:19" s="34" customFormat="1" ht="34.5" customHeight="1">
      <c r="A19" s="28"/>
      <c r="B19" s="54" t="s">
        <v>103</v>
      </c>
      <c r="C19" s="115">
        <v>834</v>
      </c>
      <c r="D19" s="115">
        <v>1120</v>
      </c>
      <c r="E19" s="115">
        <v>609</v>
      </c>
      <c r="F19" s="59">
        <v>-5.9</v>
      </c>
      <c r="G19" s="59">
        <v>1.2</v>
      </c>
      <c r="H19" s="67">
        <v>1.8</v>
      </c>
      <c r="I19" s="25"/>
      <c r="J19" s="25"/>
      <c r="M19" s="35"/>
      <c r="S19" s="37"/>
    </row>
    <row r="20" spans="1:19" s="34" customFormat="1" ht="34.5" customHeight="1">
      <c r="A20" s="28"/>
      <c r="B20" s="54" t="s">
        <v>119</v>
      </c>
      <c r="C20" s="115">
        <v>827</v>
      </c>
      <c r="D20" s="115">
        <v>827</v>
      </c>
      <c r="E20" s="115" t="s">
        <v>128</v>
      </c>
      <c r="F20" s="59">
        <v>13.9</v>
      </c>
      <c r="G20" s="59">
        <v>13.9</v>
      </c>
      <c r="H20" s="69" t="s">
        <v>128</v>
      </c>
      <c r="I20" s="25"/>
      <c r="J20" s="25"/>
      <c r="M20" s="35"/>
      <c r="S20" s="37"/>
    </row>
    <row r="21" spans="1:19" s="34" customFormat="1" ht="34.5" customHeight="1">
      <c r="A21" s="28"/>
      <c r="B21" s="55" t="s">
        <v>90</v>
      </c>
      <c r="C21" s="115">
        <v>808</v>
      </c>
      <c r="D21" s="115">
        <v>1053</v>
      </c>
      <c r="E21" s="115">
        <v>675</v>
      </c>
      <c r="F21" s="59">
        <v>-4.9</v>
      </c>
      <c r="G21" s="59">
        <v>-3.8</v>
      </c>
      <c r="H21" s="59">
        <v>8.5</v>
      </c>
      <c r="I21" s="25"/>
      <c r="J21" s="25"/>
      <c r="M21" s="35"/>
      <c r="S21" s="37"/>
    </row>
    <row r="22" spans="1:19" s="34" customFormat="1" ht="34.5" customHeight="1">
      <c r="A22" s="28"/>
      <c r="B22" s="55" t="s">
        <v>91</v>
      </c>
      <c r="C22" s="115">
        <v>901</v>
      </c>
      <c r="D22" s="115">
        <v>1216</v>
      </c>
      <c r="E22" s="115">
        <v>649</v>
      </c>
      <c r="F22" s="59">
        <v>9.6</v>
      </c>
      <c r="G22" s="59">
        <v>7.9</v>
      </c>
      <c r="H22" s="59">
        <v>0.5</v>
      </c>
      <c r="I22" s="25"/>
      <c r="J22" s="25"/>
      <c r="M22" s="35"/>
      <c r="S22" s="37"/>
    </row>
    <row r="23" spans="1:19" s="34" customFormat="1" ht="34.5" customHeight="1">
      <c r="A23" s="28"/>
      <c r="B23" s="55" t="s">
        <v>92</v>
      </c>
      <c r="C23" s="115">
        <v>752</v>
      </c>
      <c r="D23" s="115">
        <v>1044</v>
      </c>
      <c r="E23" s="115">
        <v>661</v>
      </c>
      <c r="F23" s="59">
        <v>-7.5</v>
      </c>
      <c r="G23" s="59">
        <v>4.1</v>
      </c>
      <c r="H23" s="59">
        <v>-0.6</v>
      </c>
      <c r="I23" s="25"/>
      <c r="J23" s="25"/>
      <c r="M23" s="35"/>
      <c r="S23" s="37"/>
    </row>
    <row r="24" spans="1:19" s="34" customFormat="1" ht="34.5" customHeight="1">
      <c r="A24" s="28"/>
      <c r="B24" s="55" t="s">
        <v>93</v>
      </c>
      <c r="C24" s="115">
        <v>788</v>
      </c>
      <c r="D24" s="116">
        <v>1019</v>
      </c>
      <c r="E24" s="116">
        <v>617</v>
      </c>
      <c r="F24" s="70">
        <v>-0.1</v>
      </c>
      <c r="G24" s="70">
        <v>4.4</v>
      </c>
      <c r="H24" s="70">
        <v>-3.7</v>
      </c>
      <c r="I24" s="71"/>
      <c r="J24" s="25"/>
      <c r="M24" s="35"/>
      <c r="S24" s="37"/>
    </row>
    <row r="25" spans="1:19" s="34" customFormat="1" ht="34.5" customHeight="1">
      <c r="A25" s="28"/>
      <c r="B25" s="55" t="s">
        <v>94</v>
      </c>
      <c r="C25" s="115">
        <v>732</v>
      </c>
      <c r="D25" s="116">
        <v>885</v>
      </c>
      <c r="E25" s="116">
        <v>685</v>
      </c>
      <c r="F25" s="70">
        <v>-6.5</v>
      </c>
      <c r="G25" s="70">
        <v>-12.5</v>
      </c>
      <c r="H25" s="70">
        <v>2.7</v>
      </c>
      <c r="I25" s="71"/>
      <c r="J25" s="25"/>
      <c r="M25" s="35"/>
      <c r="S25" s="37"/>
    </row>
    <row r="26" spans="1:19" s="34" customFormat="1" ht="34.5" customHeight="1">
      <c r="A26" s="28"/>
      <c r="B26" s="55" t="s">
        <v>95</v>
      </c>
      <c r="C26" s="115">
        <v>699</v>
      </c>
      <c r="D26" s="116">
        <v>908</v>
      </c>
      <c r="E26" s="116">
        <v>625</v>
      </c>
      <c r="F26" s="70">
        <v>-5.9</v>
      </c>
      <c r="G26" s="70">
        <v>-11.7</v>
      </c>
      <c r="H26" s="70">
        <v>4.9</v>
      </c>
      <c r="I26" s="71"/>
      <c r="J26" s="25"/>
      <c r="M26" s="35"/>
      <c r="S26" s="37"/>
    </row>
    <row r="27" spans="1:19" s="34" customFormat="1" ht="34.5" customHeight="1">
      <c r="A27" s="28"/>
      <c r="B27" s="55" t="s">
        <v>96</v>
      </c>
      <c r="C27" s="115">
        <v>686</v>
      </c>
      <c r="D27" s="116">
        <v>808</v>
      </c>
      <c r="E27" s="116">
        <v>595</v>
      </c>
      <c r="F27" s="70">
        <v>-1.2</v>
      </c>
      <c r="G27" s="70">
        <v>1.5</v>
      </c>
      <c r="H27" s="70">
        <v>7.6</v>
      </c>
      <c r="I27" s="71"/>
      <c r="J27" s="25"/>
      <c r="M27" s="35"/>
      <c r="S27" s="37"/>
    </row>
    <row r="28" spans="1:19" s="34" customFormat="1" ht="34.5" customHeight="1">
      <c r="A28" s="53" t="s">
        <v>20</v>
      </c>
      <c r="B28" s="36"/>
      <c r="C28" s="117">
        <v>448</v>
      </c>
      <c r="D28" s="118">
        <v>454</v>
      </c>
      <c r="E28" s="118">
        <v>448</v>
      </c>
      <c r="F28" s="72">
        <v>-0.4</v>
      </c>
      <c r="G28" s="72">
        <v>1.3</v>
      </c>
      <c r="H28" s="72">
        <v>-0.4</v>
      </c>
      <c r="I28" s="71"/>
      <c r="J28" s="5"/>
      <c r="K28" s="5"/>
      <c r="L28" s="5"/>
      <c r="M28" s="26"/>
      <c r="N28" s="5"/>
      <c r="O28" s="5"/>
      <c r="S28" s="37"/>
    </row>
    <row r="29" spans="1:8" ht="18" customHeight="1">
      <c r="A29" s="13" t="s">
        <v>97</v>
      </c>
      <c r="B29" s="13"/>
      <c r="C29" s="13"/>
      <c r="D29" s="13"/>
      <c r="E29" s="13"/>
      <c r="F29" s="13"/>
      <c r="G29" s="13"/>
      <c r="H29" s="13"/>
    </row>
    <row r="30" spans="1:8" ht="18" customHeight="1">
      <c r="A30" s="87" t="s">
        <v>104</v>
      </c>
      <c r="B30" s="13"/>
      <c r="C30" s="97"/>
      <c r="D30" s="97"/>
      <c r="E30" s="97"/>
      <c r="F30" s="13"/>
      <c r="G30" s="13"/>
      <c r="H30" s="13"/>
    </row>
    <row r="31" spans="1:8" ht="18" customHeight="1">
      <c r="A31" s="87" t="s">
        <v>105</v>
      </c>
      <c r="B31" s="13"/>
      <c r="C31" s="13"/>
      <c r="D31" s="13"/>
      <c r="E31" s="13"/>
      <c r="F31" s="13"/>
      <c r="G31" s="13"/>
      <c r="H31" s="13"/>
    </row>
    <row r="32" spans="1:8" ht="18" customHeight="1">
      <c r="A32" s="87" t="s">
        <v>106</v>
      </c>
      <c r="B32" s="13"/>
      <c r="C32" s="13"/>
      <c r="D32" s="13"/>
      <c r="E32" s="13"/>
      <c r="F32" s="13"/>
      <c r="G32" s="13"/>
      <c r="H32" s="13"/>
    </row>
    <row r="33" spans="1:2" ht="18" customHeight="1">
      <c r="A33" s="88" t="s">
        <v>130</v>
      </c>
      <c r="B33" s="13"/>
    </row>
    <row r="34" ht="18" customHeight="1">
      <c r="A34" s="85"/>
    </row>
  </sheetData>
  <sheetProtection/>
  <mergeCells count="1">
    <mergeCell ref="A5:B6"/>
  </mergeCells>
  <conditionalFormatting sqref="F7:H15 F21:H28 F20:G20 F17:H19 F16:G16">
    <cfRule type="cellIs" priority="6" dxfId="23" operator="equal">
      <formula>0</formula>
    </cfRule>
  </conditionalFormatting>
  <conditionalFormatting sqref="H20">
    <cfRule type="cellIs" priority="5" dxfId="23" operator="equal">
      <formula>0</formula>
    </cfRule>
  </conditionalFormatting>
  <conditionalFormatting sqref="H16">
    <cfRule type="cellIs" priority="2" dxfId="23" operator="equal">
      <formula>0</formula>
    </cfRule>
  </conditionalFormatting>
  <conditionalFormatting sqref="F7:H28">
    <cfRule type="cellIs" priority="9" dxfId="0" operator="between">
      <formula>-0.04999</formula>
      <formula>0.0499999</formula>
    </cfRule>
  </conditionalFormatting>
  <conditionalFormatting sqref="H16">
    <cfRule type="cellIs" priority="1" dxfId="23" operator="equal">
      <formula>0</formula>
    </cfRule>
  </conditionalFormatting>
  <printOptions/>
  <pageMargins left="0.5905511811023623" right="0.5905511811023623" top="0.5905511811023623" bottom="0.35433070866141736" header="0" footer="0"/>
  <pageSetup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P33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8" customHeight="1"/>
  <cols>
    <col min="1" max="1" width="3.7109375" style="17" customWidth="1"/>
    <col min="2" max="2" width="28.7109375" style="17" customWidth="1"/>
    <col min="3" max="3" width="10.7109375" style="17" customWidth="1"/>
    <col min="4" max="8" width="14.7109375" style="17" customWidth="1"/>
    <col min="9" max="11" width="9.140625" style="17" customWidth="1"/>
    <col min="12" max="12" width="11.00390625" style="17" bestFit="1" customWidth="1"/>
    <col min="13" max="14" width="9.140625" style="17" customWidth="1"/>
    <col min="15" max="16" width="11.00390625" style="17" bestFit="1" customWidth="1"/>
    <col min="17" max="16384" width="9.140625" style="17" customWidth="1"/>
  </cols>
  <sheetData>
    <row r="1" spans="1:8" ht="24.75" customHeight="1">
      <c r="A1" s="30" t="s">
        <v>72</v>
      </c>
      <c r="B1" s="15"/>
      <c r="C1" s="15"/>
      <c r="D1" s="15"/>
      <c r="E1" s="15"/>
      <c r="F1" s="15"/>
      <c r="G1" s="15"/>
      <c r="H1" s="15"/>
    </row>
    <row r="2" spans="1:7" ht="18" customHeight="1">
      <c r="A2" s="16"/>
      <c r="B2" s="15"/>
      <c r="C2" s="15"/>
      <c r="D2" s="15"/>
      <c r="E2" s="15"/>
      <c r="F2" s="15"/>
      <c r="G2" s="15"/>
    </row>
    <row r="3" ht="18" customHeight="1">
      <c r="H3" s="19"/>
    </row>
    <row r="4" ht="18" customHeight="1">
      <c r="H4" s="32" t="s">
        <v>2</v>
      </c>
    </row>
    <row r="5" spans="1:8" ht="7.5" customHeight="1">
      <c r="A5" s="43"/>
      <c r="B5" s="38"/>
      <c r="C5" s="39"/>
      <c r="D5" s="39"/>
      <c r="E5" s="39"/>
      <c r="F5" s="41"/>
      <c r="G5" s="42"/>
      <c r="H5" s="40"/>
    </row>
    <row r="6" spans="1:16" ht="34.5" customHeight="1">
      <c r="A6" s="142" t="s">
        <v>25</v>
      </c>
      <c r="B6" s="143"/>
      <c r="C6" s="79" t="s">
        <v>26</v>
      </c>
      <c r="D6" s="46" t="s">
        <v>123</v>
      </c>
      <c r="E6" s="46" t="s">
        <v>120</v>
      </c>
      <c r="F6" s="46" t="s">
        <v>122</v>
      </c>
      <c r="G6" s="60" t="s">
        <v>27</v>
      </c>
      <c r="H6" s="51" t="s">
        <v>28</v>
      </c>
      <c r="L6" s="6"/>
      <c r="M6" s="6"/>
      <c r="N6" s="6"/>
      <c r="O6" s="6"/>
      <c r="P6" s="6"/>
    </row>
    <row r="7" spans="1:10" ht="34.5" customHeight="1">
      <c r="A7" s="82" t="s">
        <v>1</v>
      </c>
      <c r="B7" s="80"/>
      <c r="C7" s="129">
        <v>100</v>
      </c>
      <c r="D7" s="133">
        <v>106.7</v>
      </c>
      <c r="E7" s="133">
        <v>103.7</v>
      </c>
      <c r="F7" s="133">
        <v>98.9</v>
      </c>
      <c r="G7" s="58">
        <v>-4.6</v>
      </c>
      <c r="H7" s="58">
        <v>-7.3</v>
      </c>
      <c r="J7" s="1"/>
    </row>
    <row r="8" spans="1:10" ht="34.5" customHeight="1">
      <c r="A8" s="82" t="s">
        <v>0</v>
      </c>
      <c r="B8" s="81"/>
      <c r="C8" s="130">
        <v>96.4</v>
      </c>
      <c r="D8" s="133">
        <v>106.7</v>
      </c>
      <c r="E8" s="133">
        <v>103.4</v>
      </c>
      <c r="F8" s="133">
        <v>98.3</v>
      </c>
      <c r="G8" s="58">
        <v>-4.9</v>
      </c>
      <c r="H8" s="58">
        <v>-7.9</v>
      </c>
      <c r="J8" s="1"/>
    </row>
    <row r="9" spans="1:10" ht="34.5" customHeight="1">
      <c r="A9" s="28"/>
      <c r="B9" s="54" t="s">
        <v>82</v>
      </c>
      <c r="C9" s="131">
        <v>1.59</v>
      </c>
      <c r="D9" s="133">
        <v>109</v>
      </c>
      <c r="E9" s="133">
        <v>100.5</v>
      </c>
      <c r="F9" s="133">
        <v>97.7</v>
      </c>
      <c r="G9" s="58">
        <v>-2.8</v>
      </c>
      <c r="H9" s="58">
        <v>-10.4</v>
      </c>
      <c r="J9" s="1"/>
    </row>
    <row r="10" spans="1:13" ht="34.5" customHeight="1">
      <c r="A10" s="28"/>
      <c r="B10" s="54" t="s">
        <v>117</v>
      </c>
      <c r="C10" s="131">
        <v>1.25</v>
      </c>
      <c r="D10" s="133">
        <v>82.9</v>
      </c>
      <c r="E10" s="133">
        <v>82.7</v>
      </c>
      <c r="F10" s="133">
        <v>94</v>
      </c>
      <c r="G10" s="58">
        <v>13.7</v>
      </c>
      <c r="H10" s="58">
        <v>13.4</v>
      </c>
      <c r="J10" s="1"/>
      <c r="M10" s="31"/>
    </row>
    <row r="11" spans="1:13" ht="34.5" customHeight="1">
      <c r="A11" s="28"/>
      <c r="B11" s="54" t="s">
        <v>83</v>
      </c>
      <c r="C11" s="131">
        <v>5.56</v>
      </c>
      <c r="D11" s="133">
        <v>85.2</v>
      </c>
      <c r="E11" s="133">
        <v>87.9</v>
      </c>
      <c r="F11" s="133">
        <v>77.9</v>
      </c>
      <c r="G11" s="58">
        <v>-11.4</v>
      </c>
      <c r="H11" s="58">
        <v>-8.6</v>
      </c>
      <c r="J11" s="1"/>
      <c r="M11" s="31"/>
    </row>
    <row r="12" spans="1:13" ht="34.5" customHeight="1">
      <c r="A12" s="28"/>
      <c r="B12" s="54" t="s">
        <v>84</v>
      </c>
      <c r="C12" s="131">
        <v>7.34</v>
      </c>
      <c r="D12" s="133">
        <v>86.7</v>
      </c>
      <c r="E12" s="133">
        <v>91.7</v>
      </c>
      <c r="F12" s="133">
        <v>80.5</v>
      </c>
      <c r="G12" s="58">
        <v>-12.2</v>
      </c>
      <c r="H12" s="58">
        <v>-7.2</v>
      </c>
      <c r="J12" s="1"/>
      <c r="M12" s="31"/>
    </row>
    <row r="13" spans="1:13" ht="34.5" customHeight="1">
      <c r="A13" s="28"/>
      <c r="B13" s="54" t="s">
        <v>85</v>
      </c>
      <c r="C13" s="131">
        <v>8.49</v>
      </c>
      <c r="D13" s="133">
        <v>100.7</v>
      </c>
      <c r="E13" s="133">
        <v>108.4</v>
      </c>
      <c r="F13" s="133">
        <v>98.7</v>
      </c>
      <c r="G13" s="58">
        <v>-8.9</v>
      </c>
      <c r="H13" s="58">
        <v>-2</v>
      </c>
      <c r="J13" s="1"/>
      <c r="M13" s="31"/>
    </row>
    <row r="14" spans="1:13" ht="34.5" customHeight="1">
      <c r="A14" s="28"/>
      <c r="B14" s="54" t="s">
        <v>86</v>
      </c>
      <c r="C14" s="131">
        <v>5.18</v>
      </c>
      <c r="D14" s="133">
        <v>100.4</v>
      </c>
      <c r="E14" s="133">
        <v>98.6</v>
      </c>
      <c r="F14" s="133">
        <v>95.5</v>
      </c>
      <c r="G14" s="58">
        <v>-3.1</v>
      </c>
      <c r="H14" s="58">
        <v>-4.9</v>
      </c>
      <c r="J14" s="1"/>
      <c r="M14" s="31"/>
    </row>
    <row r="15" spans="1:13" ht="34.5" customHeight="1">
      <c r="A15" s="28"/>
      <c r="B15" s="54" t="s">
        <v>87</v>
      </c>
      <c r="C15" s="131">
        <v>5.17</v>
      </c>
      <c r="D15" s="133">
        <v>99.3</v>
      </c>
      <c r="E15" s="133">
        <v>95</v>
      </c>
      <c r="F15" s="133">
        <v>90</v>
      </c>
      <c r="G15" s="58">
        <v>-5.3</v>
      </c>
      <c r="H15" s="58">
        <v>-9.4</v>
      </c>
      <c r="J15" s="1"/>
      <c r="M15" s="31"/>
    </row>
    <row r="16" spans="1:13" ht="34.5" customHeight="1">
      <c r="A16" s="28"/>
      <c r="B16" s="54" t="s">
        <v>88</v>
      </c>
      <c r="C16" s="131">
        <v>1.89</v>
      </c>
      <c r="D16" s="133">
        <v>106.5</v>
      </c>
      <c r="E16" s="133">
        <v>101.8</v>
      </c>
      <c r="F16" s="133">
        <v>98.8</v>
      </c>
      <c r="G16" s="58">
        <v>-2.9</v>
      </c>
      <c r="H16" s="58">
        <v>-7.2</v>
      </c>
      <c r="J16" s="1"/>
      <c r="M16" s="31"/>
    </row>
    <row r="17" spans="1:13" ht="34.5" customHeight="1">
      <c r="A17" s="28"/>
      <c r="B17" s="54" t="s">
        <v>118</v>
      </c>
      <c r="C17" s="131">
        <v>7.11</v>
      </c>
      <c r="D17" s="133">
        <v>116.4</v>
      </c>
      <c r="E17" s="133">
        <v>114.2</v>
      </c>
      <c r="F17" s="133">
        <v>106.2</v>
      </c>
      <c r="G17" s="58">
        <v>-7</v>
      </c>
      <c r="H17" s="58">
        <v>-8.8</v>
      </c>
      <c r="J17" s="1"/>
      <c r="M17" s="31"/>
    </row>
    <row r="18" spans="1:13" ht="34.5" customHeight="1">
      <c r="A18" s="28"/>
      <c r="B18" s="54" t="s">
        <v>89</v>
      </c>
      <c r="C18" s="131">
        <v>8.15</v>
      </c>
      <c r="D18" s="133">
        <v>101.1</v>
      </c>
      <c r="E18" s="133">
        <v>94.8</v>
      </c>
      <c r="F18" s="133">
        <v>92.2</v>
      </c>
      <c r="G18" s="58">
        <v>-2.7</v>
      </c>
      <c r="H18" s="58">
        <v>-8.8</v>
      </c>
      <c r="J18" s="1"/>
      <c r="M18" s="31"/>
    </row>
    <row r="19" spans="1:13" ht="34.5" customHeight="1">
      <c r="A19" s="28"/>
      <c r="B19" s="54" t="s">
        <v>103</v>
      </c>
      <c r="C19" s="131">
        <v>2.4</v>
      </c>
      <c r="D19" s="133">
        <v>92.6</v>
      </c>
      <c r="E19" s="133">
        <v>89.8</v>
      </c>
      <c r="F19" s="133">
        <v>84.5</v>
      </c>
      <c r="G19" s="58">
        <v>-5.9</v>
      </c>
      <c r="H19" s="58">
        <v>-8.7</v>
      </c>
      <c r="J19" s="1"/>
      <c r="M19" s="31"/>
    </row>
    <row r="20" spans="1:13" ht="34.5" customHeight="1">
      <c r="A20" s="28"/>
      <c r="B20" s="54" t="s">
        <v>119</v>
      </c>
      <c r="C20" s="131">
        <v>0.55</v>
      </c>
      <c r="D20" s="133">
        <v>85.6</v>
      </c>
      <c r="E20" s="133">
        <v>73.4</v>
      </c>
      <c r="F20" s="133">
        <v>83.6</v>
      </c>
      <c r="G20" s="58">
        <v>13.9</v>
      </c>
      <c r="H20" s="58">
        <v>-2.3</v>
      </c>
      <c r="J20" s="1"/>
      <c r="M20" s="31"/>
    </row>
    <row r="21" spans="1:13" ht="34.5" customHeight="1">
      <c r="A21" s="28"/>
      <c r="B21" s="55" t="s">
        <v>90</v>
      </c>
      <c r="C21" s="131">
        <v>2.45</v>
      </c>
      <c r="D21" s="133">
        <v>101.3</v>
      </c>
      <c r="E21" s="133">
        <v>95.5</v>
      </c>
      <c r="F21" s="133">
        <v>90.7</v>
      </c>
      <c r="G21" s="58">
        <v>-5</v>
      </c>
      <c r="H21" s="58">
        <v>-10.5</v>
      </c>
      <c r="J21" s="1"/>
      <c r="M21" s="31"/>
    </row>
    <row r="22" spans="1:13" ht="34.5" customHeight="1">
      <c r="A22" s="28"/>
      <c r="B22" s="55" t="s">
        <v>91</v>
      </c>
      <c r="C22" s="131">
        <v>2.72</v>
      </c>
      <c r="D22" s="133">
        <v>80.3</v>
      </c>
      <c r="E22" s="133">
        <v>82.7</v>
      </c>
      <c r="F22" s="133">
        <v>90.5</v>
      </c>
      <c r="G22" s="58">
        <v>9.4</v>
      </c>
      <c r="H22" s="58">
        <v>12.7</v>
      </c>
      <c r="J22" s="1"/>
      <c r="M22" s="31"/>
    </row>
    <row r="23" spans="1:13" ht="34.5" customHeight="1">
      <c r="A23" s="28"/>
      <c r="B23" s="55" t="s">
        <v>92</v>
      </c>
      <c r="C23" s="131">
        <v>4.24</v>
      </c>
      <c r="D23" s="133">
        <v>113.9</v>
      </c>
      <c r="E23" s="133">
        <v>106.2</v>
      </c>
      <c r="F23" s="133">
        <v>98.3</v>
      </c>
      <c r="G23" s="58">
        <v>-7.4</v>
      </c>
      <c r="H23" s="58">
        <v>-13.7</v>
      </c>
      <c r="J23" s="1"/>
      <c r="M23" s="31"/>
    </row>
    <row r="24" spans="1:13" ht="34.5" customHeight="1">
      <c r="A24" s="28"/>
      <c r="B24" s="55" t="s">
        <v>93</v>
      </c>
      <c r="C24" s="131">
        <v>1.31</v>
      </c>
      <c r="D24" s="133">
        <v>107.7</v>
      </c>
      <c r="E24" s="133">
        <v>103.5</v>
      </c>
      <c r="F24" s="133">
        <v>103.4</v>
      </c>
      <c r="G24" s="58">
        <v>-0.1</v>
      </c>
      <c r="H24" s="58">
        <v>-4</v>
      </c>
      <c r="J24" s="1"/>
      <c r="M24" s="31"/>
    </row>
    <row r="25" spans="1:13" ht="34.5" customHeight="1">
      <c r="A25" s="28"/>
      <c r="B25" s="55" t="s">
        <v>94</v>
      </c>
      <c r="C25" s="131">
        <v>8.92</v>
      </c>
      <c r="D25" s="133">
        <v>112.8</v>
      </c>
      <c r="E25" s="133">
        <v>103.8</v>
      </c>
      <c r="F25" s="133">
        <v>97</v>
      </c>
      <c r="G25" s="58">
        <v>-6.6</v>
      </c>
      <c r="H25" s="58">
        <v>-14</v>
      </c>
      <c r="J25" s="1"/>
      <c r="M25" s="31"/>
    </row>
    <row r="26" spans="1:13" ht="34.5" customHeight="1">
      <c r="A26" s="28"/>
      <c r="B26" s="55" t="s">
        <v>95</v>
      </c>
      <c r="C26" s="131">
        <v>5.08</v>
      </c>
      <c r="D26" s="133">
        <v>119.1</v>
      </c>
      <c r="E26" s="133">
        <v>111.7</v>
      </c>
      <c r="F26" s="133">
        <v>105.1</v>
      </c>
      <c r="G26" s="58">
        <v>-5.9</v>
      </c>
      <c r="H26" s="58">
        <v>-11.8</v>
      </c>
      <c r="J26" s="1"/>
      <c r="M26" s="31"/>
    </row>
    <row r="27" spans="1:13" ht="34.5" customHeight="1">
      <c r="A27" s="28"/>
      <c r="B27" s="55" t="s">
        <v>96</v>
      </c>
      <c r="C27" s="131">
        <v>17</v>
      </c>
      <c r="D27" s="133">
        <v>127.9</v>
      </c>
      <c r="E27" s="133">
        <v>120.5</v>
      </c>
      <c r="F27" s="133">
        <v>119</v>
      </c>
      <c r="G27" s="58">
        <v>-1.2</v>
      </c>
      <c r="H27" s="58">
        <v>-7</v>
      </c>
      <c r="J27" s="1"/>
      <c r="M27" s="31"/>
    </row>
    <row r="28" spans="1:10" ht="34.5" customHeight="1">
      <c r="A28" s="53" t="s">
        <v>20</v>
      </c>
      <c r="B28" s="36"/>
      <c r="C28" s="132">
        <v>3.6</v>
      </c>
      <c r="D28" s="134">
        <v>112.3</v>
      </c>
      <c r="E28" s="134">
        <v>113.2</v>
      </c>
      <c r="F28" s="134">
        <v>112.8</v>
      </c>
      <c r="G28" s="68">
        <v>-0.4</v>
      </c>
      <c r="H28" s="68">
        <v>0.4</v>
      </c>
      <c r="J28" s="1"/>
    </row>
    <row r="29" spans="1:10" ht="18" customHeight="1">
      <c r="A29" s="13" t="s">
        <v>107</v>
      </c>
      <c r="B29" s="13"/>
      <c r="C29" s="84"/>
      <c r="D29" s="100"/>
      <c r="J29" s="1"/>
    </row>
    <row r="30" spans="1:10" ht="18" customHeight="1">
      <c r="A30" s="87" t="s">
        <v>108</v>
      </c>
      <c r="B30" s="13"/>
      <c r="C30" s="44"/>
      <c r="D30" s="100"/>
      <c r="J30" s="1"/>
    </row>
    <row r="31" spans="1:10" ht="18" customHeight="1">
      <c r="A31" s="87" t="s">
        <v>109</v>
      </c>
      <c r="B31" s="13"/>
      <c r="C31" s="44"/>
      <c r="J31" s="1"/>
    </row>
    <row r="32" spans="1:10" ht="18" customHeight="1">
      <c r="A32" s="87" t="s">
        <v>110</v>
      </c>
      <c r="B32" s="13"/>
      <c r="D32" s="100"/>
      <c r="J32" s="1"/>
    </row>
    <row r="33" ht="18" customHeight="1">
      <c r="A33" s="88"/>
    </row>
  </sheetData>
  <sheetProtection/>
  <mergeCells count="1">
    <mergeCell ref="A6:B6"/>
  </mergeCells>
  <conditionalFormatting sqref="G7:H28">
    <cfRule type="cellIs" priority="1" dxfId="0" operator="between">
      <formula>-0.05</formula>
      <formula>0.05</formula>
    </cfRule>
  </conditionalFormatting>
  <printOptions/>
  <pageMargins left="0.5905511811023623" right="0.5905511811023623" top="0.5905511811023623" bottom="0.5905511811023623" header="0" footer="0"/>
  <pageSetup fitToHeight="0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J33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8" customHeight="1"/>
  <cols>
    <col min="1" max="1" width="3.7109375" style="17" customWidth="1"/>
    <col min="2" max="2" width="28.7109375" style="17" customWidth="1"/>
    <col min="3" max="3" width="10.7109375" style="17" customWidth="1"/>
    <col min="4" max="8" width="14.7109375" style="17" customWidth="1"/>
    <col min="9" max="16384" width="9.140625" style="17" customWidth="1"/>
  </cols>
  <sheetData>
    <row r="1" spans="1:8" ht="24.75" customHeight="1">
      <c r="A1" s="30" t="s">
        <v>73</v>
      </c>
      <c r="B1" s="15"/>
      <c r="C1" s="15"/>
      <c r="D1" s="15"/>
      <c r="E1" s="15"/>
      <c r="F1" s="15"/>
      <c r="G1" s="15"/>
      <c r="H1" s="15"/>
    </row>
    <row r="2" spans="1:8" ht="18" customHeight="1">
      <c r="A2" s="16"/>
      <c r="B2" s="15"/>
      <c r="C2" s="15"/>
      <c r="D2" s="15"/>
      <c r="E2" s="15"/>
      <c r="F2" s="15"/>
      <c r="G2" s="15"/>
      <c r="H2" s="20"/>
    </row>
    <row r="3" ht="18" customHeight="1">
      <c r="H3" s="19"/>
    </row>
    <row r="4" ht="18" customHeight="1">
      <c r="H4" s="32" t="s">
        <v>2</v>
      </c>
    </row>
    <row r="5" spans="1:8" ht="7.5" customHeight="1">
      <c r="A5" s="43"/>
      <c r="B5" s="38"/>
      <c r="C5" s="39"/>
      <c r="D5" s="39"/>
      <c r="E5" s="39"/>
      <c r="F5" s="41"/>
      <c r="G5" s="42"/>
      <c r="H5" s="40"/>
    </row>
    <row r="6" spans="1:8" s="18" customFormat="1" ht="34.5" customHeight="1">
      <c r="A6" s="142" t="s">
        <v>19</v>
      </c>
      <c r="B6" s="143"/>
      <c r="C6" s="79" t="s">
        <v>22</v>
      </c>
      <c r="D6" s="46" t="s">
        <v>123</v>
      </c>
      <c r="E6" s="46" t="s">
        <v>120</v>
      </c>
      <c r="F6" s="46" t="s">
        <v>122</v>
      </c>
      <c r="G6" s="60" t="s">
        <v>23</v>
      </c>
      <c r="H6" s="51" t="s">
        <v>24</v>
      </c>
    </row>
    <row r="7" spans="1:10" ht="34.5" customHeight="1">
      <c r="A7" s="82" t="s">
        <v>1</v>
      </c>
      <c r="B7" s="80"/>
      <c r="C7" s="129">
        <v>100</v>
      </c>
      <c r="D7" s="133">
        <v>103.8</v>
      </c>
      <c r="E7" s="133">
        <v>105.3</v>
      </c>
      <c r="F7" s="133">
        <v>103.5</v>
      </c>
      <c r="G7" s="58">
        <v>-1.7</v>
      </c>
      <c r="H7" s="58">
        <v>-0.3</v>
      </c>
      <c r="J7" s="1"/>
    </row>
    <row r="8" spans="1:10" ht="34.5" customHeight="1">
      <c r="A8" s="82" t="s">
        <v>0</v>
      </c>
      <c r="B8" s="81"/>
      <c r="C8" s="130">
        <v>96.48</v>
      </c>
      <c r="D8" s="133">
        <v>103.8</v>
      </c>
      <c r="E8" s="133">
        <v>105.2</v>
      </c>
      <c r="F8" s="133">
        <v>103.3</v>
      </c>
      <c r="G8" s="58">
        <v>-1.8</v>
      </c>
      <c r="H8" s="58">
        <v>-0.5</v>
      </c>
      <c r="J8" s="1"/>
    </row>
    <row r="9" spans="1:10" ht="34.5" customHeight="1">
      <c r="A9" s="28"/>
      <c r="B9" s="54" t="s">
        <v>82</v>
      </c>
      <c r="C9" s="131">
        <v>1.49</v>
      </c>
      <c r="D9" s="133">
        <v>101.7</v>
      </c>
      <c r="E9" s="133">
        <v>98.8</v>
      </c>
      <c r="F9" s="133">
        <v>105.5</v>
      </c>
      <c r="G9" s="58">
        <v>6.8</v>
      </c>
      <c r="H9" s="58">
        <v>3.7</v>
      </c>
      <c r="J9" s="1"/>
    </row>
    <row r="10" spans="1:10" ht="34.5" customHeight="1">
      <c r="A10" s="28"/>
      <c r="B10" s="54" t="s">
        <v>117</v>
      </c>
      <c r="C10" s="131">
        <v>1.26</v>
      </c>
      <c r="D10" s="133">
        <v>94.8</v>
      </c>
      <c r="E10" s="133">
        <v>85</v>
      </c>
      <c r="F10" s="133">
        <v>96</v>
      </c>
      <c r="G10" s="58">
        <v>12.9</v>
      </c>
      <c r="H10" s="58">
        <v>1.3</v>
      </c>
      <c r="J10" s="1"/>
    </row>
    <row r="11" spans="1:10" ht="34.5" customHeight="1">
      <c r="A11" s="28"/>
      <c r="B11" s="54" t="s">
        <v>83</v>
      </c>
      <c r="C11" s="131">
        <v>5.44</v>
      </c>
      <c r="D11" s="133">
        <v>88.7</v>
      </c>
      <c r="E11" s="133">
        <v>92.3</v>
      </c>
      <c r="F11" s="133">
        <v>92.9</v>
      </c>
      <c r="G11" s="58">
        <v>0.7</v>
      </c>
      <c r="H11" s="58">
        <v>4.7</v>
      </c>
      <c r="J11" s="1"/>
    </row>
    <row r="12" spans="1:10" ht="34.5" customHeight="1">
      <c r="A12" s="28"/>
      <c r="B12" s="54" t="s">
        <v>84</v>
      </c>
      <c r="C12" s="131">
        <v>6.81</v>
      </c>
      <c r="D12" s="133">
        <v>83.8</v>
      </c>
      <c r="E12" s="133">
        <v>86.4</v>
      </c>
      <c r="F12" s="133">
        <v>89.4</v>
      </c>
      <c r="G12" s="58">
        <v>3.5</v>
      </c>
      <c r="H12" s="58">
        <v>6.7</v>
      </c>
      <c r="J12" s="1"/>
    </row>
    <row r="13" spans="1:10" ht="34.5" customHeight="1">
      <c r="A13" s="28"/>
      <c r="B13" s="54" t="s">
        <v>85</v>
      </c>
      <c r="C13" s="131">
        <v>6.24</v>
      </c>
      <c r="D13" s="133">
        <v>98.2</v>
      </c>
      <c r="E13" s="133">
        <v>111.4</v>
      </c>
      <c r="F13" s="133">
        <v>106.6</v>
      </c>
      <c r="G13" s="58">
        <v>-4.3</v>
      </c>
      <c r="H13" s="58">
        <v>8.6</v>
      </c>
      <c r="J13" s="1"/>
    </row>
    <row r="14" spans="1:10" ht="34.5" customHeight="1">
      <c r="A14" s="28"/>
      <c r="B14" s="54" t="s">
        <v>86</v>
      </c>
      <c r="C14" s="131">
        <v>6.41</v>
      </c>
      <c r="D14" s="133">
        <v>88</v>
      </c>
      <c r="E14" s="133">
        <v>91</v>
      </c>
      <c r="F14" s="133">
        <v>89.1</v>
      </c>
      <c r="G14" s="58">
        <v>-2.1</v>
      </c>
      <c r="H14" s="58">
        <v>1.3</v>
      </c>
      <c r="J14" s="1"/>
    </row>
    <row r="15" spans="1:10" ht="34.5" customHeight="1">
      <c r="A15" s="28"/>
      <c r="B15" s="54" t="s">
        <v>87</v>
      </c>
      <c r="C15" s="131">
        <v>5.8</v>
      </c>
      <c r="D15" s="133">
        <v>98.4</v>
      </c>
      <c r="E15" s="133">
        <v>105.6</v>
      </c>
      <c r="F15" s="133">
        <v>103.8</v>
      </c>
      <c r="G15" s="58">
        <v>-1.7</v>
      </c>
      <c r="H15" s="58">
        <v>5.5</v>
      </c>
      <c r="J15" s="1"/>
    </row>
    <row r="16" spans="1:10" ht="34.5" customHeight="1">
      <c r="A16" s="28"/>
      <c r="B16" s="54" t="s">
        <v>88</v>
      </c>
      <c r="C16" s="131">
        <v>1.71</v>
      </c>
      <c r="D16" s="133">
        <v>107.1</v>
      </c>
      <c r="E16" s="133">
        <v>104.8</v>
      </c>
      <c r="F16" s="133">
        <v>98.6</v>
      </c>
      <c r="G16" s="58">
        <v>-5.9</v>
      </c>
      <c r="H16" s="58">
        <v>-7.9</v>
      </c>
      <c r="J16" s="1"/>
    </row>
    <row r="17" spans="1:10" ht="34.5" customHeight="1">
      <c r="A17" s="28"/>
      <c r="B17" s="54" t="s">
        <v>118</v>
      </c>
      <c r="C17" s="131">
        <v>8.97</v>
      </c>
      <c r="D17" s="133">
        <v>117</v>
      </c>
      <c r="E17" s="133">
        <v>130.1</v>
      </c>
      <c r="F17" s="133">
        <v>124.4</v>
      </c>
      <c r="G17" s="58">
        <v>-4.4</v>
      </c>
      <c r="H17" s="58">
        <v>6.3</v>
      </c>
      <c r="J17" s="1"/>
    </row>
    <row r="18" spans="1:10" ht="34.5" customHeight="1">
      <c r="A18" s="28"/>
      <c r="B18" s="54" t="s">
        <v>89</v>
      </c>
      <c r="C18" s="131">
        <v>7.47</v>
      </c>
      <c r="D18" s="133">
        <v>112.9</v>
      </c>
      <c r="E18" s="133">
        <v>112.3</v>
      </c>
      <c r="F18" s="133">
        <v>106.7</v>
      </c>
      <c r="G18" s="58">
        <v>-5</v>
      </c>
      <c r="H18" s="58">
        <v>-5.5</v>
      </c>
      <c r="J18" s="1"/>
    </row>
    <row r="19" spans="1:10" ht="34.5" customHeight="1">
      <c r="A19" s="28"/>
      <c r="B19" s="54" t="s">
        <v>103</v>
      </c>
      <c r="C19" s="131">
        <v>3.25</v>
      </c>
      <c r="D19" s="133">
        <v>93.7</v>
      </c>
      <c r="E19" s="133">
        <v>93.3</v>
      </c>
      <c r="F19" s="133">
        <v>94.4</v>
      </c>
      <c r="G19" s="58">
        <v>1.2</v>
      </c>
      <c r="H19" s="58">
        <v>0.7</v>
      </c>
      <c r="J19" s="1"/>
    </row>
    <row r="20" spans="1:10" ht="34.5" customHeight="1">
      <c r="A20" s="28"/>
      <c r="B20" s="54" t="s">
        <v>119</v>
      </c>
      <c r="C20" s="131">
        <v>1.15</v>
      </c>
      <c r="D20" s="133">
        <v>85.6</v>
      </c>
      <c r="E20" s="133">
        <v>73.4</v>
      </c>
      <c r="F20" s="133">
        <v>83.6</v>
      </c>
      <c r="G20" s="58">
        <v>13.9</v>
      </c>
      <c r="H20" s="58">
        <v>-2.3</v>
      </c>
      <c r="J20" s="1"/>
    </row>
    <row r="21" spans="1:10" ht="34.5" customHeight="1">
      <c r="A21" s="28"/>
      <c r="B21" s="55" t="s">
        <v>90</v>
      </c>
      <c r="C21" s="131">
        <v>2.8</v>
      </c>
      <c r="D21" s="133">
        <v>115.3</v>
      </c>
      <c r="E21" s="133">
        <v>114.5</v>
      </c>
      <c r="F21" s="133">
        <v>110.2</v>
      </c>
      <c r="G21" s="58">
        <v>-3.8</v>
      </c>
      <c r="H21" s="58">
        <v>-4.4</v>
      </c>
      <c r="J21" s="1"/>
    </row>
    <row r="22" spans="1:10" ht="34.5" customHeight="1">
      <c r="A22" s="28"/>
      <c r="B22" s="55" t="s">
        <v>91</v>
      </c>
      <c r="C22" s="131">
        <v>2.79</v>
      </c>
      <c r="D22" s="133">
        <v>85.1</v>
      </c>
      <c r="E22" s="133">
        <v>86.4</v>
      </c>
      <c r="F22" s="133">
        <v>93.2</v>
      </c>
      <c r="G22" s="58">
        <v>7.9</v>
      </c>
      <c r="H22" s="58">
        <v>9.5</v>
      </c>
      <c r="J22" s="1"/>
    </row>
    <row r="23" spans="1:10" ht="34.5" customHeight="1">
      <c r="A23" s="28"/>
      <c r="B23" s="55" t="s">
        <v>92</v>
      </c>
      <c r="C23" s="131">
        <v>3.9</v>
      </c>
      <c r="D23" s="133">
        <v>102.8</v>
      </c>
      <c r="E23" s="133">
        <v>96.5</v>
      </c>
      <c r="F23" s="133">
        <v>100.4</v>
      </c>
      <c r="G23" s="58">
        <v>4</v>
      </c>
      <c r="H23" s="58">
        <v>-2.3</v>
      </c>
      <c r="J23" s="1"/>
    </row>
    <row r="24" spans="1:10" ht="34.5" customHeight="1">
      <c r="A24" s="28"/>
      <c r="B24" s="55" t="s">
        <v>93</v>
      </c>
      <c r="C24" s="131">
        <v>1.3</v>
      </c>
      <c r="D24" s="133">
        <v>105.3</v>
      </c>
      <c r="E24" s="133">
        <v>98.7</v>
      </c>
      <c r="F24" s="133">
        <v>103.1</v>
      </c>
      <c r="G24" s="58">
        <v>4.5</v>
      </c>
      <c r="H24" s="58">
        <v>-2.1</v>
      </c>
      <c r="J24" s="1"/>
    </row>
    <row r="25" spans="1:10" ht="34.5" customHeight="1">
      <c r="A25" s="28"/>
      <c r="B25" s="55" t="s">
        <v>94</v>
      </c>
      <c r="C25" s="131">
        <v>8.77</v>
      </c>
      <c r="D25" s="133">
        <v>97.9</v>
      </c>
      <c r="E25" s="133">
        <v>93.3</v>
      </c>
      <c r="F25" s="133">
        <v>81.6</v>
      </c>
      <c r="G25" s="58">
        <v>-12.5</v>
      </c>
      <c r="H25" s="58">
        <v>-16.6</v>
      </c>
      <c r="J25" s="1"/>
    </row>
    <row r="26" spans="1:10" ht="34.5" customHeight="1">
      <c r="A26" s="28"/>
      <c r="B26" s="55" t="s">
        <v>95</v>
      </c>
      <c r="C26" s="131">
        <v>3.53</v>
      </c>
      <c r="D26" s="133">
        <v>109.1</v>
      </c>
      <c r="E26" s="133">
        <v>113.9</v>
      </c>
      <c r="F26" s="133">
        <v>100.6</v>
      </c>
      <c r="G26" s="58">
        <v>-11.7</v>
      </c>
      <c r="H26" s="58">
        <v>-7.8</v>
      </c>
      <c r="J26" s="1"/>
    </row>
    <row r="27" spans="1:10" ht="34.5" customHeight="1">
      <c r="A27" s="28"/>
      <c r="B27" s="55" t="s">
        <v>96</v>
      </c>
      <c r="C27" s="131">
        <v>17.4</v>
      </c>
      <c r="D27" s="133">
        <v>130</v>
      </c>
      <c r="E27" s="133">
        <v>118.1</v>
      </c>
      <c r="F27" s="133">
        <v>120</v>
      </c>
      <c r="G27" s="58">
        <v>1.6</v>
      </c>
      <c r="H27" s="58">
        <v>-7.7</v>
      </c>
      <c r="J27" s="1"/>
    </row>
    <row r="28" spans="1:10" ht="34.5" customHeight="1">
      <c r="A28" s="53" t="s">
        <v>20</v>
      </c>
      <c r="B28" s="36"/>
      <c r="C28" s="132">
        <v>3.52</v>
      </c>
      <c r="D28" s="134">
        <v>107.9</v>
      </c>
      <c r="E28" s="134">
        <v>108.3</v>
      </c>
      <c r="F28" s="134">
        <v>109.9</v>
      </c>
      <c r="G28" s="68">
        <v>1.5</v>
      </c>
      <c r="H28" s="68">
        <v>1.9</v>
      </c>
      <c r="J28" s="1"/>
    </row>
    <row r="29" spans="1:4" ht="18" customHeight="1">
      <c r="A29" s="13" t="s">
        <v>21</v>
      </c>
      <c r="B29" s="13"/>
      <c r="D29" s="100"/>
    </row>
    <row r="30" spans="1:3" ht="18" customHeight="1">
      <c r="A30" s="87" t="s">
        <v>78</v>
      </c>
      <c r="B30" s="13"/>
      <c r="C30" s="44"/>
    </row>
    <row r="31" spans="1:4" ht="18" customHeight="1">
      <c r="A31" s="87" t="s">
        <v>79</v>
      </c>
      <c r="B31" s="13"/>
      <c r="C31" s="44"/>
      <c r="D31" s="100"/>
    </row>
    <row r="32" spans="1:4" ht="18" customHeight="1">
      <c r="A32" s="87" t="s">
        <v>80</v>
      </c>
      <c r="B32" s="13"/>
      <c r="D32" s="100"/>
    </row>
    <row r="33" spans="1:2" ht="18" customHeight="1">
      <c r="A33" s="88"/>
      <c r="B33" s="89"/>
    </row>
  </sheetData>
  <sheetProtection/>
  <mergeCells count="1">
    <mergeCell ref="A6:B6"/>
  </mergeCells>
  <conditionalFormatting sqref="G7:H28">
    <cfRule type="cellIs" priority="1" dxfId="0" operator="between">
      <formula>-0.05</formula>
      <formula>0.05</formula>
    </cfRule>
  </conditionalFormatting>
  <printOptions/>
  <pageMargins left="0.5905511811023623" right="0.5905511811023623" top="0.5905511811023623" bottom="0.5905511811023623" header="0" footer="0"/>
  <pageSetup fitToHeight="0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K70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8" customHeight="1"/>
  <cols>
    <col min="1" max="1" width="3.7109375" style="17" customWidth="1"/>
    <col min="2" max="2" width="28.7109375" style="17" customWidth="1"/>
    <col min="3" max="3" width="10.7109375" style="17" customWidth="1"/>
    <col min="4" max="8" width="14.7109375" style="17" customWidth="1"/>
    <col min="9" max="9" width="8.8515625" style="13" customWidth="1"/>
    <col min="10" max="10" width="12.8515625" style="1" customWidth="1"/>
    <col min="11" max="16384" width="9.140625" style="17" customWidth="1"/>
  </cols>
  <sheetData>
    <row r="1" spans="1:9" ht="24.75" customHeight="1">
      <c r="A1" s="30" t="s">
        <v>74</v>
      </c>
      <c r="B1" s="15"/>
      <c r="C1" s="15"/>
      <c r="D1" s="15"/>
      <c r="E1" s="15"/>
      <c r="F1" s="15"/>
      <c r="G1" s="15"/>
      <c r="H1" s="15"/>
      <c r="I1" s="6"/>
    </row>
    <row r="2" spans="1:10" ht="18" customHeight="1">
      <c r="A2" s="16"/>
      <c r="B2" s="15"/>
      <c r="C2" s="15"/>
      <c r="D2" s="15"/>
      <c r="E2" s="15"/>
      <c r="F2" s="15"/>
      <c r="G2" s="15"/>
      <c r="H2" s="15"/>
      <c r="I2" s="6"/>
      <c r="J2" s="17"/>
    </row>
    <row r="3" spans="9:10" ht="18" customHeight="1">
      <c r="I3" s="6"/>
      <c r="J3" s="17"/>
    </row>
    <row r="4" spans="8:10" ht="18" customHeight="1">
      <c r="H4" s="32" t="s">
        <v>2</v>
      </c>
      <c r="I4" s="6"/>
      <c r="J4" s="17"/>
    </row>
    <row r="5" spans="1:10" ht="7.5" customHeight="1">
      <c r="A5" s="43"/>
      <c r="B5" s="38"/>
      <c r="C5" s="39"/>
      <c r="D5" s="39"/>
      <c r="E5" s="39"/>
      <c r="F5" s="41"/>
      <c r="G5" s="42"/>
      <c r="H5" s="40"/>
      <c r="I5" s="6"/>
      <c r="J5" s="17"/>
    </row>
    <row r="6" spans="1:10" ht="34.5" customHeight="1">
      <c r="A6" s="142" t="s">
        <v>19</v>
      </c>
      <c r="B6" s="143"/>
      <c r="C6" s="79" t="s">
        <v>22</v>
      </c>
      <c r="D6" s="46" t="s">
        <v>123</v>
      </c>
      <c r="E6" s="46" t="s">
        <v>120</v>
      </c>
      <c r="F6" s="46" t="s">
        <v>122</v>
      </c>
      <c r="G6" s="60" t="s">
        <v>23</v>
      </c>
      <c r="H6" s="51" t="s">
        <v>24</v>
      </c>
      <c r="I6" s="6"/>
      <c r="J6" s="17"/>
    </row>
    <row r="7" spans="1:11" ht="34.5" customHeight="1">
      <c r="A7" s="82" t="s">
        <v>1</v>
      </c>
      <c r="B7" s="80"/>
      <c r="C7" s="73">
        <v>100</v>
      </c>
      <c r="D7" s="133">
        <v>99.6</v>
      </c>
      <c r="E7" s="133">
        <v>95</v>
      </c>
      <c r="F7" s="133">
        <v>89.8</v>
      </c>
      <c r="G7" s="58">
        <v>-5.5</v>
      </c>
      <c r="H7" s="58">
        <v>-9.8</v>
      </c>
      <c r="I7" s="17"/>
      <c r="K7" s="1"/>
    </row>
    <row r="8" spans="1:9" ht="34.5" customHeight="1">
      <c r="A8" s="82" t="s">
        <v>0</v>
      </c>
      <c r="B8" s="81"/>
      <c r="C8" s="74">
        <v>96.4</v>
      </c>
      <c r="D8" s="133">
        <v>99.5</v>
      </c>
      <c r="E8" s="133">
        <v>94.7</v>
      </c>
      <c r="F8" s="133">
        <v>89.3</v>
      </c>
      <c r="G8" s="58">
        <v>-5.7</v>
      </c>
      <c r="H8" s="58">
        <v>-10.3</v>
      </c>
      <c r="I8" s="17"/>
    </row>
    <row r="9" spans="1:9" ht="34.5" customHeight="1">
      <c r="A9" s="28"/>
      <c r="B9" s="54" t="s">
        <v>82</v>
      </c>
      <c r="C9" s="56">
        <v>1.59</v>
      </c>
      <c r="D9" s="133">
        <v>101.7</v>
      </c>
      <c r="E9" s="133">
        <v>92</v>
      </c>
      <c r="F9" s="133">
        <v>88.8</v>
      </c>
      <c r="G9" s="58">
        <v>-3.5</v>
      </c>
      <c r="H9" s="58">
        <v>-12.7</v>
      </c>
      <c r="I9" s="17"/>
    </row>
    <row r="10" spans="1:9" ht="34.5" customHeight="1">
      <c r="A10" s="28"/>
      <c r="B10" s="54" t="s">
        <v>117</v>
      </c>
      <c r="C10" s="56">
        <v>1.25</v>
      </c>
      <c r="D10" s="133">
        <v>77.4</v>
      </c>
      <c r="E10" s="133">
        <v>75.8</v>
      </c>
      <c r="F10" s="133">
        <v>85.4</v>
      </c>
      <c r="G10" s="58">
        <v>12.7</v>
      </c>
      <c r="H10" s="58">
        <v>10.3</v>
      </c>
      <c r="I10" s="17"/>
    </row>
    <row r="11" spans="1:9" ht="34.5" customHeight="1">
      <c r="A11" s="28"/>
      <c r="B11" s="54" t="s">
        <v>83</v>
      </c>
      <c r="C11" s="56">
        <v>5.56</v>
      </c>
      <c r="D11" s="133">
        <v>79.5</v>
      </c>
      <c r="E11" s="133">
        <v>80.5</v>
      </c>
      <c r="F11" s="133">
        <v>70.8</v>
      </c>
      <c r="G11" s="58">
        <v>-12</v>
      </c>
      <c r="H11" s="58">
        <v>-10.9</v>
      </c>
      <c r="I11" s="17"/>
    </row>
    <row r="12" spans="1:9" ht="34.5" customHeight="1">
      <c r="A12" s="28"/>
      <c r="B12" s="54" t="s">
        <v>84</v>
      </c>
      <c r="C12" s="56">
        <v>7.34</v>
      </c>
      <c r="D12" s="133">
        <v>80.9</v>
      </c>
      <c r="E12" s="133">
        <v>84</v>
      </c>
      <c r="F12" s="133">
        <v>73.1</v>
      </c>
      <c r="G12" s="58">
        <v>-13</v>
      </c>
      <c r="H12" s="58">
        <v>-9.6</v>
      </c>
      <c r="I12" s="17"/>
    </row>
    <row r="13" spans="1:9" ht="34.5" customHeight="1">
      <c r="A13" s="28"/>
      <c r="B13" s="54" t="s">
        <v>85</v>
      </c>
      <c r="C13" s="56">
        <v>8.49</v>
      </c>
      <c r="D13" s="133">
        <v>93.9</v>
      </c>
      <c r="E13" s="133">
        <v>99.3</v>
      </c>
      <c r="F13" s="133">
        <v>89.7</v>
      </c>
      <c r="G13" s="58">
        <v>-9.7</v>
      </c>
      <c r="H13" s="58">
        <v>-4.5</v>
      </c>
      <c r="I13" s="17"/>
    </row>
    <row r="14" spans="1:9" ht="34.5" customHeight="1">
      <c r="A14" s="28"/>
      <c r="B14" s="54" t="s">
        <v>86</v>
      </c>
      <c r="C14" s="56">
        <v>5.18</v>
      </c>
      <c r="D14" s="133">
        <v>93.7</v>
      </c>
      <c r="E14" s="133">
        <v>90.3</v>
      </c>
      <c r="F14" s="133">
        <v>86.8</v>
      </c>
      <c r="G14" s="58">
        <v>-3.9</v>
      </c>
      <c r="H14" s="58">
        <v>-7.4</v>
      </c>
      <c r="I14" s="17"/>
    </row>
    <row r="15" spans="1:9" ht="34.5" customHeight="1">
      <c r="A15" s="28"/>
      <c r="B15" s="54" t="s">
        <v>87</v>
      </c>
      <c r="C15" s="56">
        <v>5.17</v>
      </c>
      <c r="D15" s="133">
        <v>92.7</v>
      </c>
      <c r="E15" s="133">
        <v>87</v>
      </c>
      <c r="F15" s="133">
        <v>81.8</v>
      </c>
      <c r="G15" s="58">
        <v>-6</v>
      </c>
      <c r="H15" s="58">
        <v>-11.8</v>
      </c>
      <c r="I15" s="17"/>
    </row>
    <row r="16" spans="1:9" ht="34.5" customHeight="1">
      <c r="A16" s="28"/>
      <c r="B16" s="54" t="s">
        <v>88</v>
      </c>
      <c r="C16" s="56">
        <v>1.89</v>
      </c>
      <c r="D16" s="133">
        <v>99.4</v>
      </c>
      <c r="E16" s="133">
        <v>93.2</v>
      </c>
      <c r="F16" s="133">
        <v>89.8</v>
      </c>
      <c r="G16" s="58">
        <v>-3.6</v>
      </c>
      <c r="H16" s="58">
        <v>-9.7</v>
      </c>
      <c r="I16" s="17"/>
    </row>
    <row r="17" spans="1:9" ht="34.5" customHeight="1">
      <c r="A17" s="28"/>
      <c r="B17" s="54" t="s">
        <v>118</v>
      </c>
      <c r="C17" s="56">
        <v>7.11</v>
      </c>
      <c r="D17" s="133">
        <v>108.6</v>
      </c>
      <c r="E17" s="133">
        <v>104.6</v>
      </c>
      <c r="F17" s="133">
        <v>96.5</v>
      </c>
      <c r="G17" s="58">
        <v>-7.7</v>
      </c>
      <c r="H17" s="58">
        <v>-11.1</v>
      </c>
      <c r="I17" s="17"/>
    </row>
    <row r="18" spans="1:9" ht="34.5" customHeight="1">
      <c r="A18" s="28"/>
      <c r="B18" s="54" t="s">
        <v>89</v>
      </c>
      <c r="C18" s="56">
        <v>8.15</v>
      </c>
      <c r="D18" s="133">
        <v>94.4</v>
      </c>
      <c r="E18" s="133">
        <v>86.8</v>
      </c>
      <c r="F18" s="133">
        <v>83.8</v>
      </c>
      <c r="G18" s="58">
        <v>-3.5</v>
      </c>
      <c r="H18" s="58">
        <v>-11.2</v>
      </c>
      <c r="I18" s="17"/>
    </row>
    <row r="19" spans="1:9" ht="34.5" customHeight="1">
      <c r="A19" s="28"/>
      <c r="B19" s="54" t="s">
        <v>103</v>
      </c>
      <c r="C19" s="56">
        <v>2.4</v>
      </c>
      <c r="D19" s="133">
        <v>86.4</v>
      </c>
      <c r="E19" s="133">
        <v>82.2</v>
      </c>
      <c r="F19" s="133">
        <v>76.8</v>
      </c>
      <c r="G19" s="58">
        <v>-6.6</v>
      </c>
      <c r="H19" s="58">
        <v>-11.1</v>
      </c>
      <c r="I19" s="17"/>
    </row>
    <row r="20" spans="1:9" ht="34.5" customHeight="1">
      <c r="A20" s="28"/>
      <c r="B20" s="54" t="s">
        <v>119</v>
      </c>
      <c r="C20" s="56">
        <v>0.55</v>
      </c>
      <c r="D20" s="133">
        <v>79.9</v>
      </c>
      <c r="E20" s="133">
        <v>67.2</v>
      </c>
      <c r="F20" s="133">
        <v>76</v>
      </c>
      <c r="G20" s="58">
        <v>13.1</v>
      </c>
      <c r="H20" s="58">
        <v>-4.9</v>
      </c>
      <c r="I20" s="17"/>
    </row>
    <row r="21" spans="1:9" ht="34.5" customHeight="1">
      <c r="A21" s="28"/>
      <c r="B21" s="55" t="s">
        <v>90</v>
      </c>
      <c r="C21" s="56">
        <v>2.45</v>
      </c>
      <c r="D21" s="133">
        <v>94.5</v>
      </c>
      <c r="E21" s="133">
        <v>87.4</v>
      </c>
      <c r="F21" s="133">
        <v>82.4</v>
      </c>
      <c r="G21" s="58">
        <v>-5.7</v>
      </c>
      <c r="H21" s="58">
        <v>-12.8</v>
      </c>
      <c r="I21" s="17"/>
    </row>
    <row r="22" spans="1:9" ht="34.5" customHeight="1">
      <c r="A22" s="28"/>
      <c r="B22" s="55" t="s">
        <v>91</v>
      </c>
      <c r="C22" s="56">
        <v>2.72</v>
      </c>
      <c r="D22" s="133">
        <v>75</v>
      </c>
      <c r="E22" s="133">
        <v>75.7</v>
      </c>
      <c r="F22" s="133">
        <v>82.3</v>
      </c>
      <c r="G22" s="58">
        <v>8.7</v>
      </c>
      <c r="H22" s="58">
        <v>9.7</v>
      </c>
      <c r="I22" s="17"/>
    </row>
    <row r="23" spans="1:9" ht="34.5" customHeight="1">
      <c r="A23" s="28"/>
      <c r="B23" s="55" t="s">
        <v>92</v>
      </c>
      <c r="C23" s="56">
        <v>4.24</v>
      </c>
      <c r="D23" s="133">
        <v>106.3</v>
      </c>
      <c r="E23" s="133">
        <v>97.2</v>
      </c>
      <c r="F23" s="133">
        <v>89.3</v>
      </c>
      <c r="G23" s="58">
        <v>-8.1</v>
      </c>
      <c r="H23" s="58">
        <v>-16</v>
      </c>
      <c r="I23" s="17"/>
    </row>
    <row r="24" spans="1:9" ht="34.5" customHeight="1">
      <c r="A24" s="28"/>
      <c r="B24" s="55" t="s">
        <v>93</v>
      </c>
      <c r="C24" s="56">
        <v>1.31</v>
      </c>
      <c r="D24" s="133">
        <v>100.5</v>
      </c>
      <c r="E24" s="133">
        <v>94.7</v>
      </c>
      <c r="F24" s="133">
        <v>94</v>
      </c>
      <c r="G24" s="58">
        <v>-0.7</v>
      </c>
      <c r="H24" s="58">
        <v>-6.5</v>
      </c>
      <c r="I24" s="17"/>
    </row>
    <row r="25" spans="1:9" ht="34.5" customHeight="1">
      <c r="A25" s="28"/>
      <c r="B25" s="55" t="s">
        <v>94</v>
      </c>
      <c r="C25" s="56">
        <v>8.92</v>
      </c>
      <c r="D25" s="133">
        <v>105.3</v>
      </c>
      <c r="E25" s="133">
        <v>95</v>
      </c>
      <c r="F25" s="133">
        <v>88.1</v>
      </c>
      <c r="G25" s="58">
        <v>-7.3</v>
      </c>
      <c r="H25" s="58">
        <v>-16.3</v>
      </c>
      <c r="I25" s="17"/>
    </row>
    <row r="26" spans="1:9" ht="34.5" customHeight="1">
      <c r="A26" s="28"/>
      <c r="B26" s="55" t="s">
        <v>95</v>
      </c>
      <c r="C26" s="56">
        <v>5.08</v>
      </c>
      <c r="D26" s="133">
        <v>111.2</v>
      </c>
      <c r="E26" s="133">
        <v>102.3</v>
      </c>
      <c r="F26" s="133">
        <v>95.5</v>
      </c>
      <c r="G26" s="58">
        <v>-6.6</v>
      </c>
      <c r="H26" s="58">
        <v>-14.1</v>
      </c>
      <c r="I26" s="17"/>
    </row>
    <row r="27" spans="1:9" ht="34.5" customHeight="1">
      <c r="A27" s="28"/>
      <c r="B27" s="55" t="s">
        <v>96</v>
      </c>
      <c r="C27" s="56">
        <v>17</v>
      </c>
      <c r="D27" s="133">
        <v>119.4</v>
      </c>
      <c r="E27" s="133">
        <v>110.3</v>
      </c>
      <c r="F27" s="133">
        <v>108.2</v>
      </c>
      <c r="G27" s="58">
        <v>-1.9</v>
      </c>
      <c r="H27" s="58">
        <v>-9.4</v>
      </c>
      <c r="I27" s="17"/>
    </row>
    <row r="28" spans="1:9" ht="34.5" customHeight="1">
      <c r="A28" s="53" t="s">
        <v>20</v>
      </c>
      <c r="B28" s="36"/>
      <c r="C28" s="57">
        <v>3.6</v>
      </c>
      <c r="D28" s="134">
        <v>104.8</v>
      </c>
      <c r="E28" s="134">
        <v>103.6</v>
      </c>
      <c r="F28" s="134">
        <v>102.5</v>
      </c>
      <c r="G28" s="68">
        <v>-1.1</v>
      </c>
      <c r="H28" s="68">
        <v>-2.2</v>
      </c>
      <c r="I28" s="17"/>
    </row>
    <row r="29" spans="1:10" ht="18" customHeight="1">
      <c r="A29" s="13" t="s">
        <v>21</v>
      </c>
      <c r="B29" s="13"/>
      <c r="D29" s="98"/>
      <c r="I29" s="17"/>
      <c r="J29" s="99"/>
    </row>
    <row r="30" spans="1:10" ht="18" customHeight="1">
      <c r="A30" s="87" t="s">
        <v>78</v>
      </c>
      <c r="B30" s="13"/>
      <c r="D30" s="98"/>
      <c r="I30" s="17"/>
      <c r="J30" s="99"/>
    </row>
    <row r="31" spans="1:10" ht="18" customHeight="1">
      <c r="A31" s="87" t="s">
        <v>79</v>
      </c>
      <c r="B31" s="13"/>
      <c r="C31" s="44"/>
      <c r="I31" s="17"/>
      <c r="J31" s="99"/>
    </row>
    <row r="32" spans="1:10" ht="18" customHeight="1">
      <c r="A32" s="87" t="s">
        <v>80</v>
      </c>
      <c r="B32" s="13"/>
      <c r="C32" s="45"/>
      <c r="D32" s="98"/>
      <c r="J32" s="99"/>
    </row>
    <row r="33" spans="1:10" ht="18" customHeight="1">
      <c r="A33" s="93"/>
      <c r="B33" s="89"/>
      <c r="I33" s="99"/>
      <c r="J33" s="17"/>
    </row>
    <row r="34" spans="1:10" ht="18" customHeight="1">
      <c r="A34" s="89"/>
      <c r="B34" s="89"/>
      <c r="D34" s="98"/>
      <c r="J34" s="99"/>
    </row>
    <row r="35" ht="18" customHeight="1">
      <c r="J35" s="99"/>
    </row>
    <row r="36" ht="18" customHeight="1">
      <c r="J36" s="99"/>
    </row>
    <row r="37" ht="18" customHeight="1">
      <c r="J37" s="99"/>
    </row>
    <row r="38" ht="18" customHeight="1">
      <c r="J38" s="99"/>
    </row>
    <row r="39" ht="18" customHeight="1">
      <c r="J39" s="99"/>
    </row>
    <row r="40" ht="18" customHeight="1">
      <c r="J40" s="99"/>
    </row>
    <row r="41" ht="18" customHeight="1">
      <c r="J41" s="99"/>
    </row>
    <row r="42" ht="18" customHeight="1">
      <c r="J42" s="99"/>
    </row>
    <row r="43" ht="18" customHeight="1">
      <c r="J43" s="99"/>
    </row>
    <row r="44" ht="18" customHeight="1">
      <c r="J44" s="99"/>
    </row>
    <row r="45" ht="18" customHeight="1">
      <c r="J45" s="99"/>
    </row>
    <row r="46" ht="18" customHeight="1">
      <c r="J46" s="99"/>
    </row>
    <row r="47" ht="18" customHeight="1">
      <c r="J47" s="99"/>
    </row>
    <row r="48" ht="18" customHeight="1">
      <c r="J48" s="99"/>
    </row>
    <row r="49" ht="18" customHeight="1">
      <c r="J49" s="99"/>
    </row>
    <row r="50" ht="18" customHeight="1">
      <c r="J50" s="99"/>
    </row>
    <row r="51" ht="18" customHeight="1">
      <c r="J51" s="99"/>
    </row>
    <row r="52" ht="18" customHeight="1">
      <c r="J52" s="99"/>
    </row>
    <row r="53" ht="18" customHeight="1">
      <c r="J53" s="99"/>
    </row>
    <row r="54" ht="18" customHeight="1">
      <c r="J54" s="99"/>
    </row>
    <row r="55" ht="18" customHeight="1">
      <c r="J55" s="99"/>
    </row>
    <row r="56" ht="18" customHeight="1">
      <c r="J56" s="99"/>
    </row>
    <row r="57" ht="18" customHeight="1">
      <c r="J57" s="99"/>
    </row>
    <row r="58" ht="18" customHeight="1">
      <c r="J58" s="99"/>
    </row>
    <row r="59" ht="18" customHeight="1">
      <c r="J59" s="99"/>
    </row>
    <row r="60" ht="18" customHeight="1">
      <c r="J60" s="99"/>
    </row>
    <row r="61" ht="18" customHeight="1">
      <c r="J61" s="99"/>
    </row>
    <row r="62" ht="18" customHeight="1">
      <c r="J62" s="99"/>
    </row>
    <row r="63" ht="18" customHeight="1">
      <c r="J63" s="99"/>
    </row>
    <row r="64" ht="18" customHeight="1">
      <c r="J64" s="99"/>
    </row>
    <row r="65" ht="18" customHeight="1">
      <c r="J65" s="99"/>
    </row>
    <row r="66" ht="18" customHeight="1">
      <c r="J66" s="99"/>
    </row>
    <row r="67" ht="18" customHeight="1">
      <c r="J67" s="99"/>
    </row>
    <row r="68" ht="18" customHeight="1">
      <c r="J68" s="99"/>
    </row>
    <row r="69" ht="18" customHeight="1">
      <c r="J69" s="99"/>
    </row>
    <row r="70" ht="18" customHeight="1">
      <c r="J70" s="99"/>
    </row>
  </sheetData>
  <sheetProtection/>
  <mergeCells count="1">
    <mergeCell ref="A6:B6"/>
  </mergeCells>
  <conditionalFormatting sqref="G7:H28">
    <cfRule type="cellIs" priority="1" dxfId="0" operator="between">
      <formula>-0.05</formula>
      <formula>0.05</formula>
    </cfRule>
  </conditionalFormatting>
  <printOptions/>
  <pageMargins left="0.5905511811023623" right="0.5905511811023623" top="0.5905511811023623" bottom="0.5905511811023623" header="0" footer="0"/>
  <pageSetup fitToHeight="0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/>
  <dimension ref="A1:J68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8" customHeight="1"/>
  <cols>
    <col min="1" max="1" width="3.7109375" style="17" customWidth="1"/>
    <col min="2" max="2" width="28.7109375" style="17" customWidth="1"/>
    <col min="3" max="3" width="10.7109375" style="17" customWidth="1"/>
    <col min="4" max="8" width="14.7109375" style="17" customWidth="1"/>
    <col min="9" max="9" width="12.8515625" style="1" customWidth="1"/>
    <col min="10" max="16384" width="9.140625" style="17" customWidth="1"/>
  </cols>
  <sheetData>
    <row r="1" spans="1:8" ht="24.75" customHeight="1">
      <c r="A1" s="30" t="s">
        <v>75</v>
      </c>
      <c r="B1" s="15"/>
      <c r="C1" s="15"/>
      <c r="D1" s="15"/>
      <c r="E1" s="15"/>
      <c r="F1" s="15"/>
      <c r="G1" s="15"/>
      <c r="H1" s="15"/>
    </row>
    <row r="2" spans="1:9" ht="18" customHeight="1">
      <c r="A2" s="16"/>
      <c r="B2" s="15"/>
      <c r="C2" s="15"/>
      <c r="D2" s="15"/>
      <c r="E2" s="15"/>
      <c r="F2" s="15"/>
      <c r="G2" s="15"/>
      <c r="H2" s="15"/>
      <c r="I2" s="17"/>
    </row>
    <row r="3" ht="18" customHeight="1">
      <c r="I3" s="17"/>
    </row>
    <row r="4" spans="8:9" ht="18" customHeight="1">
      <c r="H4" s="32" t="s">
        <v>2</v>
      </c>
      <c r="I4" s="17"/>
    </row>
    <row r="5" spans="1:9" ht="7.5" customHeight="1">
      <c r="A5" s="43"/>
      <c r="B5" s="38"/>
      <c r="C5" s="39"/>
      <c r="D5" s="39"/>
      <c r="E5" s="39"/>
      <c r="F5" s="41"/>
      <c r="G5" s="42"/>
      <c r="H5" s="40"/>
      <c r="I5" s="17"/>
    </row>
    <row r="6" spans="1:8" ht="34.5" customHeight="1">
      <c r="A6" s="142" t="s">
        <v>19</v>
      </c>
      <c r="B6" s="143"/>
      <c r="C6" s="79" t="s">
        <v>22</v>
      </c>
      <c r="D6" s="46" t="s">
        <v>123</v>
      </c>
      <c r="E6" s="46" t="s">
        <v>120</v>
      </c>
      <c r="F6" s="46" t="s">
        <v>122</v>
      </c>
      <c r="G6" s="60" t="s">
        <v>23</v>
      </c>
      <c r="H6" s="51" t="s">
        <v>24</v>
      </c>
    </row>
    <row r="7" spans="1:10" ht="34.5" customHeight="1">
      <c r="A7" s="82" t="s">
        <v>1</v>
      </c>
      <c r="B7" s="82"/>
      <c r="C7" s="73">
        <v>100</v>
      </c>
      <c r="D7" s="133">
        <v>96.9</v>
      </c>
      <c r="E7" s="133">
        <v>96.4</v>
      </c>
      <c r="F7" s="133">
        <v>94.1</v>
      </c>
      <c r="G7" s="58">
        <v>-2.4</v>
      </c>
      <c r="H7" s="58">
        <v>-2.9</v>
      </c>
      <c r="I7" s="17"/>
      <c r="J7" s="1"/>
    </row>
    <row r="8" spans="1:10" ht="34.5" customHeight="1">
      <c r="A8" s="82" t="s">
        <v>0</v>
      </c>
      <c r="B8" s="82"/>
      <c r="C8" s="74">
        <v>96.48</v>
      </c>
      <c r="D8" s="133">
        <v>96.8</v>
      </c>
      <c r="E8" s="133">
        <v>96.3</v>
      </c>
      <c r="F8" s="133">
        <v>93.9</v>
      </c>
      <c r="G8" s="58">
        <v>-2.5</v>
      </c>
      <c r="H8" s="58">
        <v>-3</v>
      </c>
      <c r="I8" s="17"/>
      <c r="J8" s="1"/>
    </row>
    <row r="9" spans="1:10" ht="34.5" customHeight="1">
      <c r="A9" s="28"/>
      <c r="B9" s="54" t="s">
        <v>82</v>
      </c>
      <c r="C9" s="56">
        <v>1.49</v>
      </c>
      <c r="D9" s="133">
        <v>94.9</v>
      </c>
      <c r="E9" s="133">
        <v>90.5</v>
      </c>
      <c r="F9" s="133">
        <v>95.8</v>
      </c>
      <c r="G9" s="58">
        <v>5.9</v>
      </c>
      <c r="H9" s="58">
        <v>0.9</v>
      </c>
      <c r="I9" s="17"/>
      <c r="J9" s="1"/>
    </row>
    <row r="10" spans="1:10" ht="34.5" customHeight="1">
      <c r="A10" s="28"/>
      <c r="B10" s="54" t="s">
        <v>117</v>
      </c>
      <c r="C10" s="56">
        <v>1.26</v>
      </c>
      <c r="D10" s="133">
        <v>88.4</v>
      </c>
      <c r="E10" s="133">
        <v>77.8</v>
      </c>
      <c r="F10" s="133">
        <v>87.2</v>
      </c>
      <c r="G10" s="58">
        <v>12.1</v>
      </c>
      <c r="H10" s="58">
        <v>-1.4</v>
      </c>
      <c r="I10" s="17"/>
      <c r="J10" s="1"/>
    </row>
    <row r="11" spans="1:10" ht="34.5" customHeight="1">
      <c r="A11" s="28"/>
      <c r="B11" s="54" t="s">
        <v>83</v>
      </c>
      <c r="C11" s="56">
        <v>5.44</v>
      </c>
      <c r="D11" s="133">
        <v>82.8</v>
      </c>
      <c r="E11" s="133">
        <v>84.5</v>
      </c>
      <c r="F11" s="133">
        <v>84.4</v>
      </c>
      <c r="G11" s="58">
        <v>-0.1</v>
      </c>
      <c r="H11" s="58">
        <v>1.9</v>
      </c>
      <c r="I11" s="17"/>
      <c r="J11" s="1"/>
    </row>
    <row r="12" spans="1:10" ht="34.5" customHeight="1">
      <c r="A12" s="28"/>
      <c r="B12" s="54" t="s">
        <v>84</v>
      </c>
      <c r="C12" s="56">
        <v>6.81</v>
      </c>
      <c r="D12" s="133">
        <v>78.2</v>
      </c>
      <c r="E12" s="133">
        <v>79.1</v>
      </c>
      <c r="F12" s="133">
        <v>81.2</v>
      </c>
      <c r="G12" s="58">
        <v>2.7</v>
      </c>
      <c r="H12" s="58">
        <v>3.8</v>
      </c>
      <c r="I12" s="17"/>
      <c r="J12" s="1"/>
    </row>
    <row r="13" spans="1:10" ht="34.5" customHeight="1">
      <c r="A13" s="28"/>
      <c r="B13" s="54" t="s">
        <v>85</v>
      </c>
      <c r="C13" s="56">
        <v>6.24</v>
      </c>
      <c r="D13" s="133">
        <v>91.7</v>
      </c>
      <c r="E13" s="133">
        <v>102</v>
      </c>
      <c r="F13" s="133">
        <v>96.9</v>
      </c>
      <c r="G13" s="58">
        <v>-5</v>
      </c>
      <c r="H13" s="58">
        <v>5.7</v>
      </c>
      <c r="I13" s="17"/>
      <c r="J13" s="1"/>
    </row>
    <row r="14" spans="1:10" ht="34.5" customHeight="1">
      <c r="A14" s="28"/>
      <c r="B14" s="54" t="s">
        <v>86</v>
      </c>
      <c r="C14" s="56">
        <v>6.41</v>
      </c>
      <c r="D14" s="133">
        <v>82.1</v>
      </c>
      <c r="E14" s="133">
        <v>83.3</v>
      </c>
      <c r="F14" s="133">
        <v>80.9</v>
      </c>
      <c r="G14" s="58">
        <v>-2.9</v>
      </c>
      <c r="H14" s="58">
        <v>-1.5</v>
      </c>
      <c r="I14" s="17"/>
      <c r="J14" s="1"/>
    </row>
    <row r="15" spans="1:10" ht="34.5" customHeight="1">
      <c r="A15" s="28"/>
      <c r="B15" s="54" t="s">
        <v>87</v>
      </c>
      <c r="C15" s="56">
        <v>5.8</v>
      </c>
      <c r="D15" s="133">
        <v>91.8</v>
      </c>
      <c r="E15" s="133">
        <v>96.7</v>
      </c>
      <c r="F15" s="133">
        <v>94.3</v>
      </c>
      <c r="G15" s="58">
        <v>-2.5</v>
      </c>
      <c r="H15" s="58">
        <v>2.7</v>
      </c>
      <c r="I15" s="17"/>
      <c r="J15" s="1"/>
    </row>
    <row r="16" spans="1:10" ht="34.5" customHeight="1">
      <c r="A16" s="28"/>
      <c r="B16" s="54" t="s">
        <v>88</v>
      </c>
      <c r="C16" s="56">
        <v>1.71</v>
      </c>
      <c r="D16" s="133">
        <v>99.9</v>
      </c>
      <c r="E16" s="133">
        <v>96</v>
      </c>
      <c r="F16" s="133">
        <v>89.6</v>
      </c>
      <c r="G16" s="58">
        <v>-6.7</v>
      </c>
      <c r="H16" s="58">
        <v>-10.3</v>
      </c>
      <c r="I16" s="17"/>
      <c r="J16" s="1"/>
    </row>
    <row r="17" spans="1:10" ht="34.5" customHeight="1">
      <c r="A17" s="28"/>
      <c r="B17" s="54" t="s">
        <v>118</v>
      </c>
      <c r="C17" s="56">
        <v>8.97</v>
      </c>
      <c r="D17" s="133">
        <v>109.2</v>
      </c>
      <c r="E17" s="133">
        <v>119.1</v>
      </c>
      <c r="F17" s="133">
        <v>113</v>
      </c>
      <c r="G17" s="58">
        <v>-5.1</v>
      </c>
      <c r="H17" s="58">
        <v>3.5</v>
      </c>
      <c r="I17" s="17"/>
      <c r="J17" s="1"/>
    </row>
    <row r="18" spans="1:10" ht="34.5" customHeight="1">
      <c r="A18" s="28"/>
      <c r="B18" s="54" t="s">
        <v>89</v>
      </c>
      <c r="C18" s="56">
        <v>7.47</v>
      </c>
      <c r="D18" s="133">
        <v>105.4</v>
      </c>
      <c r="E18" s="133">
        <v>102.8</v>
      </c>
      <c r="F18" s="133">
        <v>97</v>
      </c>
      <c r="G18" s="58">
        <v>-5.6</v>
      </c>
      <c r="H18" s="58">
        <v>-8</v>
      </c>
      <c r="I18" s="17"/>
      <c r="J18" s="1"/>
    </row>
    <row r="19" spans="1:10" ht="34.5" customHeight="1">
      <c r="A19" s="28"/>
      <c r="B19" s="54" t="s">
        <v>103</v>
      </c>
      <c r="C19" s="56">
        <v>3.25</v>
      </c>
      <c r="D19" s="133">
        <v>87.5</v>
      </c>
      <c r="E19" s="133">
        <v>85.4</v>
      </c>
      <c r="F19" s="133">
        <v>85.8</v>
      </c>
      <c r="G19" s="58">
        <v>0.5</v>
      </c>
      <c r="H19" s="58">
        <v>-1.9</v>
      </c>
      <c r="I19" s="17"/>
      <c r="J19" s="1"/>
    </row>
    <row r="20" spans="1:10" ht="34.5" customHeight="1">
      <c r="A20" s="28"/>
      <c r="B20" s="54" t="s">
        <v>119</v>
      </c>
      <c r="C20" s="56">
        <v>1.15</v>
      </c>
      <c r="D20" s="133">
        <v>79.9</v>
      </c>
      <c r="E20" s="133">
        <v>67.2</v>
      </c>
      <c r="F20" s="133">
        <v>76</v>
      </c>
      <c r="G20" s="58">
        <v>13.1</v>
      </c>
      <c r="H20" s="58">
        <v>-4.9</v>
      </c>
      <c r="I20" s="17"/>
      <c r="J20" s="1"/>
    </row>
    <row r="21" spans="1:10" ht="34.5" customHeight="1">
      <c r="A21" s="28"/>
      <c r="B21" s="55" t="s">
        <v>90</v>
      </c>
      <c r="C21" s="56">
        <v>2.8</v>
      </c>
      <c r="D21" s="133">
        <v>107.6</v>
      </c>
      <c r="E21" s="133">
        <v>104.9</v>
      </c>
      <c r="F21" s="133">
        <v>100.1</v>
      </c>
      <c r="G21" s="58">
        <v>-4.6</v>
      </c>
      <c r="H21" s="58">
        <v>-7</v>
      </c>
      <c r="I21" s="17"/>
      <c r="J21" s="1"/>
    </row>
    <row r="22" spans="1:10" ht="34.5" customHeight="1">
      <c r="A22" s="28"/>
      <c r="B22" s="55" t="s">
        <v>91</v>
      </c>
      <c r="C22" s="56">
        <v>2.79</v>
      </c>
      <c r="D22" s="133">
        <v>79.4</v>
      </c>
      <c r="E22" s="133">
        <v>79.1</v>
      </c>
      <c r="F22" s="133">
        <v>84.7</v>
      </c>
      <c r="G22" s="58">
        <v>7.1</v>
      </c>
      <c r="H22" s="58">
        <v>6.7</v>
      </c>
      <c r="I22" s="17"/>
      <c r="J22" s="1"/>
    </row>
    <row r="23" spans="1:10" ht="34.5" customHeight="1">
      <c r="A23" s="28"/>
      <c r="B23" s="55" t="s">
        <v>92</v>
      </c>
      <c r="C23" s="56">
        <v>3.9</v>
      </c>
      <c r="D23" s="133">
        <v>95.9</v>
      </c>
      <c r="E23" s="133">
        <v>88.4</v>
      </c>
      <c r="F23" s="133">
        <v>91.2</v>
      </c>
      <c r="G23" s="58">
        <v>3.2</v>
      </c>
      <c r="H23" s="58">
        <v>-4.9</v>
      </c>
      <c r="I23" s="17"/>
      <c r="J23" s="1"/>
    </row>
    <row r="24" spans="1:10" ht="34.5" customHeight="1">
      <c r="A24" s="28"/>
      <c r="B24" s="55" t="s">
        <v>93</v>
      </c>
      <c r="C24" s="56">
        <v>1.3</v>
      </c>
      <c r="D24" s="133">
        <v>98.3</v>
      </c>
      <c r="E24" s="133">
        <v>90.3</v>
      </c>
      <c r="F24" s="133">
        <v>93.6</v>
      </c>
      <c r="G24" s="58">
        <v>3.7</v>
      </c>
      <c r="H24" s="58">
        <v>-4.8</v>
      </c>
      <c r="I24" s="17"/>
      <c r="J24" s="1"/>
    </row>
    <row r="25" spans="1:10" ht="34.5" customHeight="1">
      <c r="A25" s="28"/>
      <c r="B25" s="55" t="s">
        <v>94</v>
      </c>
      <c r="C25" s="56">
        <v>8.77</v>
      </c>
      <c r="D25" s="133">
        <v>91.4</v>
      </c>
      <c r="E25" s="133">
        <v>85.4</v>
      </c>
      <c r="F25" s="133">
        <v>74.1</v>
      </c>
      <c r="G25" s="58">
        <v>-13.2</v>
      </c>
      <c r="H25" s="58">
        <v>-18.9</v>
      </c>
      <c r="I25" s="17"/>
      <c r="J25" s="1"/>
    </row>
    <row r="26" spans="1:10" ht="34.5" customHeight="1">
      <c r="A26" s="28"/>
      <c r="B26" s="55" t="s">
        <v>95</v>
      </c>
      <c r="C26" s="56">
        <v>3.53</v>
      </c>
      <c r="D26" s="133">
        <v>101.8</v>
      </c>
      <c r="E26" s="133">
        <v>104.3</v>
      </c>
      <c r="F26" s="133">
        <v>91.4</v>
      </c>
      <c r="G26" s="58">
        <v>-12.4</v>
      </c>
      <c r="H26" s="58">
        <v>-10.2</v>
      </c>
      <c r="I26" s="17"/>
      <c r="J26" s="1"/>
    </row>
    <row r="27" spans="1:10" ht="34.5" customHeight="1">
      <c r="A27" s="28"/>
      <c r="B27" s="55" t="s">
        <v>96</v>
      </c>
      <c r="C27" s="56">
        <v>17.4</v>
      </c>
      <c r="D27" s="133">
        <v>121.3</v>
      </c>
      <c r="E27" s="133">
        <v>108.2</v>
      </c>
      <c r="F27" s="133">
        <v>109.1</v>
      </c>
      <c r="G27" s="58">
        <v>0.8</v>
      </c>
      <c r="H27" s="58">
        <v>-10.1</v>
      </c>
      <c r="I27" s="17"/>
      <c r="J27" s="1"/>
    </row>
    <row r="28" spans="1:10" ht="34.5" customHeight="1">
      <c r="A28" s="53" t="s">
        <v>20</v>
      </c>
      <c r="B28" s="36"/>
      <c r="C28" s="57">
        <v>3.52</v>
      </c>
      <c r="D28" s="134">
        <v>100.7</v>
      </c>
      <c r="E28" s="134">
        <v>99.2</v>
      </c>
      <c r="F28" s="134">
        <v>99.8</v>
      </c>
      <c r="G28" s="68">
        <v>0.6</v>
      </c>
      <c r="H28" s="68">
        <v>-0.9</v>
      </c>
      <c r="I28" s="17"/>
      <c r="J28" s="1"/>
    </row>
    <row r="29" spans="1:9" ht="18" customHeight="1">
      <c r="A29" s="13" t="s">
        <v>21</v>
      </c>
      <c r="B29" s="13"/>
      <c r="D29" s="98"/>
      <c r="I29" s="99"/>
    </row>
    <row r="30" spans="1:9" ht="18" customHeight="1">
      <c r="A30" s="87" t="s">
        <v>78</v>
      </c>
      <c r="B30" s="13"/>
      <c r="C30" s="44"/>
      <c r="I30" s="99"/>
    </row>
    <row r="31" spans="1:9" ht="18" customHeight="1">
      <c r="A31" s="87" t="s">
        <v>79</v>
      </c>
      <c r="B31" s="13"/>
      <c r="C31" s="45"/>
      <c r="D31" s="98"/>
      <c r="I31" s="99"/>
    </row>
    <row r="32" spans="1:9" ht="18" customHeight="1">
      <c r="A32" s="87" t="s">
        <v>80</v>
      </c>
      <c r="B32" s="13"/>
      <c r="D32" s="98"/>
      <c r="I32" s="99"/>
    </row>
    <row r="33" spans="1:9" ht="18" customHeight="1">
      <c r="A33" s="88"/>
      <c r="B33" s="89"/>
      <c r="I33" s="99"/>
    </row>
    <row r="34" spans="1:9" ht="18" customHeight="1">
      <c r="A34" s="89"/>
      <c r="B34" s="89"/>
      <c r="I34" s="99"/>
    </row>
    <row r="35" ht="18" customHeight="1">
      <c r="I35" s="99"/>
    </row>
    <row r="36" ht="18" customHeight="1">
      <c r="I36" s="99"/>
    </row>
    <row r="37" ht="18" customHeight="1">
      <c r="I37" s="99"/>
    </row>
    <row r="38" ht="18" customHeight="1">
      <c r="I38" s="99"/>
    </row>
    <row r="39" ht="18" customHeight="1">
      <c r="I39" s="99"/>
    </row>
    <row r="40" ht="18" customHeight="1">
      <c r="I40" s="99"/>
    </row>
    <row r="41" ht="18" customHeight="1">
      <c r="I41" s="99"/>
    </row>
    <row r="42" ht="18" customHeight="1">
      <c r="I42" s="99"/>
    </row>
    <row r="43" ht="18" customHeight="1">
      <c r="I43" s="99"/>
    </row>
    <row r="44" ht="18" customHeight="1">
      <c r="I44" s="99"/>
    </row>
    <row r="45" ht="18" customHeight="1">
      <c r="I45" s="99"/>
    </row>
    <row r="46" ht="18" customHeight="1">
      <c r="I46" s="99"/>
    </row>
    <row r="47" ht="18" customHeight="1">
      <c r="I47" s="99"/>
    </row>
    <row r="48" ht="18" customHeight="1">
      <c r="I48" s="99"/>
    </row>
    <row r="49" ht="18" customHeight="1">
      <c r="I49" s="99"/>
    </row>
    <row r="50" ht="18" customHeight="1">
      <c r="I50" s="99"/>
    </row>
    <row r="51" ht="18" customHeight="1">
      <c r="I51" s="99"/>
    </row>
    <row r="52" ht="18" customHeight="1">
      <c r="I52" s="99"/>
    </row>
    <row r="53" ht="18" customHeight="1">
      <c r="I53" s="99"/>
    </row>
    <row r="54" ht="18" customHeight="1">
      <c r="I54" s="99"/>
    </row>
    <row r="55" ht="18" customHeight="1">
      <c r="I55" s="99"/>
    </row>
    <row r="56" ht="18" customHeight="1">
      <c r="I56" s="99"/>
    </row>
    <row r="57" ht="18" customHeight="1">
      <c r="I57" s="99"/>
    </row>
    <row r="58" ht="18" customHeight="1">
      <c r="I58" s="99"/>
    </row>
    <row r="59" ht="18" customHeight="1">
      <c r="I59" s="99"/>
    </row>
    <row r="60" ht="18" customHeight="1">
      <c r="I60" s="99"/>
    </row>
    <row r="61" ht="18" customHeight="1">
      <c r="I61" s="99"/>
    </row>
    <row r="62" ht="18" customHeight="1">
      <c r="I62" s="99"/>
    </row>
    <row r="63" ht="18" customHeight="1">
      <c r="I63" s="99"/>
    </row>
    <row r="64" ht="18" customHeight="1">
      <c r="I64" s="99"/>
    </row>
    <row r="65" ht="18" customHeight="1">
      <c r="I65" s="99"/>
    </row>
    <row r="66" ht="18" customHeight="1">
      <c r="I66" s="99"/>
    </row>
    <row r="67" ht="18" customHeight="1">
      <c r="I67" s="99"/>
    </row>
    <row r="68" ht="18" customHeight="1">
      <c r="I68" s="99"/>
    </row>
  </sheetData>
  <sheetProtection/>
  <mergeCells count="1">
    <mergeCell ref="A6:B6"/>
  </mergeCells>
  <conditionalFormatting sqref="G7:H28">
    <cfRule type="cellIs" priority="1" dxfId="0" operator="between">
      <formula>-0.05</formula>
      <formula>0.05</formula>
    </cfRule>
  </conditionalFormatting>
  <printOptions/>
  <pageMargins left="0.5905511811023623" right="0.5905511811023623" top="0.5905511811023623" bottom="0.5905511811023623" header="0" footer="0"/>
  <pageSetup fitToHeight="0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/>
  <dimension ref="A1:H99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8" customHeight="1"/>
  <cols>
    <col min="1" max="1" width="32.7109375" style="6" customWidth="1"/>
    <col min="2" max="2" width="13.7109375" style="6" customWidth="1"/>
    <col min="3" max="5" width="20.7109375" style="7" customWidth="1"/>
    <col min="6" max="16384" width="9.140625" style="6" customWidth="1"/>
  </cols>
  <sheetData>
    <row r="1" spans="1:5" s="13" customFormat="1" ht="24.75" customHeight="1">
      <c r="A1" s="101" t="s">
        <v>76</v>
      </c>
      <c r="C1" s="102"/>
      <c r="D1" s="103"/>
      <c r="E1" s="103"/>
    </row>
    <row r="2" spans="1:5" s="13" customFormat="1" ht="18" customHeight="1">
      <c r="A2" s="104"/>
      <c r="C2" s="102"/>
      <c r="D2" s="105"/>
      <c r="E2" s="103"/>
    </row>
    <row r="3" spans="3:5" s="13" customFormat="1" ht="18" customHeight="1">
      <c r="C3" s="102"/>
      <c r="D3" s="103"/>
      <c r="E3" s="103"/>
    </row>
    <row r="4" spans="1:5" s="13" customFormat="1" ht="18" customHeight="1">
      <c r="A4" s="104"/>
      <c r="C4" s="107" t="s">
        <v>122</v>
      </c>
      <c r="D4" s="106"/>
      <c r="E4" s="105"/>
    </row>
    <row r="5" spans="1:5" ht="34.5" customHeight="1">
      <c r="A5" s="108" t="s">
        <v>18</v>
      </c>
      <c r="B5" s="78" t="s">
        <v>29</v>
      </c>
      <c r="C5" s="61" t="s">
        <v>30</v>
      </c>
      <c r="D5" s="62" t="s">
        <v>23</v>
      </c>
      <c r="E5" s="51" t="s">
        <v>24</v>
      </c>
    </row>
    <row r="6" spans="1:5" ht="18" customHeight="1">
      <c r="A6" s="109"/>
      <c r="B6" s="110"/>
      <c r="C6" s="111"/>
      <c r="D6" s="94"/>
      <c r="E6" s="94"/>
    </row>
    <row r="7" spans="1:5" s="13" customFormat="1" ht="53.25" customHeight="1">
      <c r="A7" s="95" t="s">
        <v>31</v>
      </c>
      <c r="B7" s="75" t="s">
        <v>32</v>
      </c>
      <c r="C7" s="124">
        <v>5112</v>
      </c>
      <c r="D7" s="127">
        <v>0.7</v>
      </c>
      <c r="E7" s="127">
        <v>7.8</v>
      </c>
    </row>
    <row r="8" spans="1:5" s="63" customFormat="1" ht="53.25" customHeight="1">
      <c r="A8" s="95" t="s">
        <v>33</v>
      </c>
      <c r="B8" s="75" t="s">
        <v>34</v>
      </c>
      <c r="C8" s="124">
        <v>7200</v>
      </c>
      <c r="D8" s="127" t="s">
        <v>125</v>
      </c>
      <c r="E8" s="127" t="s">
        <v>125</v>
      </c>
    </row>
    <row r="9" spans="1:5" s="63" customFormat="1" ht="53.25" customHeight="1">
      <c r="A9" s="95" t="s">
        <v>35</v>
      </c>
      <c r="B9" s="75" t="s">
        <v>34</v>
      </c>
      <c r="C9" s="124">
        <v>26142</v>
      </c>
      <c r="D9" s="127" t="s">
        <v>125</v>
      </c>
      <c r="E9" s="127" t="s">
        <v>125</v>
      </c>
    </row>
    <row r="10" spans="1:5" s="63" customFormat="1" ht="53.25" customHeight="1">
      <c r="A10" s="95" t="s">
        <v>36</v>
      </c>
      <c r="B10" s="75" t="s">
        <v>37</v>
      </c>
      <c r="C10" s="124">
        <v>27776</v>
      </c>
      <c r="D10" s="127" t="s">
        <v>125</v>
      </c>
      <c r="E10" s="127" t="s">
        <v>125</v>
      </c>
    </row>
    <row r="11" spans="1:5" s="63" customFormat="1" ht="53.25" customHeight="1">
      <c r="A11" s="95" t="s">
        <v>17</v>
      </c>
      <c r="B11" s="75" t="s">
        <v>38</v>
      </c>
      <c r="C11" s="124">
        <v>277</v>
      </c>
      <c r="D11" s="127">
        <v>3.7</v>
      </c>
      <c r="E11" s="127">
        <v>-5.1</v>
      </c>
    </row>
    <row r="12" spans="1:5" s="63" customFormat="1" ht="53.25" customHeight="1">
      <c r="A12" s="95" t="s">
        <v>39</v>
      </c>
      <c r="B12" s="75" t="s">
        <v>38</v>
      </c>
      <c r="C12" s="124">
        <v>972</v>
      </c>
      <c r="D12" s="127">
        <v>3.8</v>
      </c>
      <c r="E12" s="127">
        <v>11</v>
      </c>
    </row>
    <row r="13" spans="1:5" s="63" customFormat="1" ht="53.25" customHeight="1">
      <c r="A13" s="95" t="s">
        <v>40</v>
      </c>
      <c r="B13" s="75" t="s">
        <v>38</v>
      </c>
      <c r="C13" s="124">
        <v>213</v>
      </c>
      <c r="D13" s="127">
        <v>2.4</v>
      </c>
      <c r="E13" s="127">
        <v>83.6</v>
      </c>
    </row>
    <row r="14" spans="1:5" s="63" customFormat="1" ht="53.25" customHeight="1">
      <c r="A14" s="95" t="s">
        <v>41</v>
      </c>
      <c r="B14" s="75" t="s">
        <v>16</v>
      </c>
      <c r="C14" s="125">
        <v>61.2</v>
      </c>
      <c r="D14" s="127">
        <v>-2.1</v>
      </c>
      <c r="E14" s="127">
        <v>1.3</v>
      </c>
    </row>
    <row r="15" spans="1:5" s="63" customFormat="1" ht="53.25" customHeight="1">
      <c r="A15" s="95" t="s">
        <v>42</v>
      </c>
      <c r="B15" s="75" t="s">
        <v>38</v>
      </c>
      <c r="C15" s="124">
        <v>2678</v>
      </c>
      <c r="D15" s="127">
        <v>-1.1</v>
      </c>
      <c r="E15" s="127">
        <v>8.2</v>
      </c>
    </row>
    <row r="16" spans="1:5" s="63" customFormat="1" ht="53.25" customHeight="1">
      <c r="A16" s="95" t="s">
        <v>43</v>
      </c>
      <c r="B16" s="75" t="s">
        <v>44</v>
      </c>
      <c r="C16" s="124">
        <v>356</v>
      </c>
      <c r="D16" s="127">
        <v>4.7</v>
      </c>
      <c r="E16" s="127">
        <v>6.3</v>
      </c>
    </row>
    <row r="17" spans="1:5" s="63" customFormat="1" ht="53.25" customHeight="1">
      <c r="A17" s="95" t="s">
        <v>45</v>
      </c>
      <c r="B17" s="75" t="s">
        <v>46</v>
      </c>
      <c r="C17" s="124">
        <v>247</v>
      </c>
      <c r="D17" s="127" t="s">
        <v>125</v>
      </c>
      <c r="E17" s="127">
        <v>-1.2</v>
      </c>
    </row>
    <row r="18" spans="1:5" s="63" customFormat="1" ht="53.25" customHeight="1">
      <c r="A18" s="95" t="s">
        <v>47</v>
      </c>
      <c r="B18" s="76" t="s">
        <v>16</v>
      </c>
      <c r="C18" s="125">
        <v>37.5</v>
      </c>
      <c r="D18" s="127">
        <v>-4.8</v>
      </c>
      <c r="E18" s="127">
        <v>-1.8</v>
      </c>
    </row>
    <row r="19" spans="1:5" s="63" customFormat="1" ht="53.25" customHeight="1">
      <c r="A19" s="95" t="s">
        <v>48</v>
      </c>
      <c r="B19" s="75" t="s">
        <v>49</v>
      </c>
      <c r="C19" s="124">
        <v>104</v>
      </c>
      <c r="D19" s="127" t="s">
        <v>125</v>
      </c>
      <c r="E19" s="127">
        <v>5.5</v>
      </c>
    </row>
    <row r="20" spans="1:5" s="63" customFormat="1" ht="53.25" customHeight="1">
      <c r="A20" s="95" t="s">
        <v>50</v>
      </c>
      <c r="B20" s="75" t="s">
        <v>51</v>
      </c>
      <c r="C20" s="124">
        <v>112</v>
      </c>
      <c r="D20" s="127">
        <v>-1.8</v>
      </c>
      <c r="E20" s="127" t="s">
        <v>125</v>
      </c>
    </row>
    <row r="21" spans="1:5" s="63" customFormat="1" ht="53.25" customHeight="1">
      <c r="A21" s="95" t="s">
        <v>15</v>
      </c>
      <c r="B21" s="75" t="s">
        <v>51</v>
      </c>
      <c r="C21" s="124">
        <v>359</v>
      </c>
      <c r="D21" s="127">
        <v>-0.6</v>
      </c>
      <c r="E21" s="127">
        <v>2</v>
      </c>
    </row>
    <row r="22" spans="1:5" s="63" customFormat="1" ht="18" customHeight="1">
      <c r="A22" s="95"/>
      <c r="B22" s="75"/>
      <c r="C22" s="124"/>
      <c r="D22" s="66"/>
      <c r="E22" s="65"/>
    </row>
    <row r="23" spans="1:5" s="13" customFormat="1" ht="53.25" customHeight="1">
      <c r="A23" s="95" t="s">
        <v>52</v>
      </c>
      <c r="B23" s="75" t="s">
        <v>14</v>
      </c>
      <c r="C23" s="125">
        <v>31.7</v>
      </c>
      <c r="D23" s="127">
        <v>-0.6</v>
      </c>
      <c r="E23" s="127">
        <v>2.6</v>
      </c>
    </row>
    <row r="24" spans="1:5" s="63" customFormat="1" ht="53.25" customHeight="1">
      <c r="A24" s="95" t="s">
        <v>13</v>
      </c>
      <c r="B24" s="75" t="s">
        <v>7</v>
      </c>
      <c r="C24" s="125">
        <v>12.5</v>
      </c>
      <c r="D24" s="127" t="s">
        <v>125</v>
      </c>
      <c r="E24" s="127">
        <v>0.8</v>
      </c>
    </row>
    <row r="25" spans="1:5" s="63" customFormat="1" ht="53.25" customHeight="1">
      <c r="A25" s="95" t="s">
        <v>53</v>
      </c>
      <c r="B25" s="75" t="s">
        <v>7</v>
      </c>
      <c r="C25" s="125">
        <v>14.3</v>
      </c>
      <c r="D25" s="127" t="s">
        <v>125</v>
      </c>
      <c r="E25" s="127">
        <v>-0.7</v>
      </c>
    </row>
    <row r="26" spans="1:5" s="63" customFormat="1" ht="53.25" customHeight="1">
      <c r="A26" s="95" t="s">
        <v>12</v>
      </c>
      <c r="B26" s="75" t="s">
        <v>7</v>
      </c>
      <c r="C26" s="125">
        <v>80.8</v>
      </c>
      <c r="D26" s="127" t="s">
        <v>125</v>
      </c>
      <c r="E26" s="127" t="s">
        <v>125</v>
      </c>
    </row>
    <row r="27" spans="1:6" s="63" customFormat="1" ht="53.25" customHeight="1">
      <c r="A27" s="95" t="s">
        <v>11</v>
      </c>
      <c r="B27" s="75" t="s">
        <v>7</v>
      </c>
      <c r="C27" s="125">
        <v>32.8</v>
      </c>
      <c r="D27" s="127" t="s">
        <v>125</v>
      </c>
      <c r="E27" s="127" t="s">
        <v>125</v>
      </c>
      <c r="F27" s="64"/>
    </row>
    <row r="28" spans="1:5" s="63" customFormat="1" ht="53.25" customHeight="1">
      <c r="A28" s="95" t="s">
        <v>10</v>
      </c>
      <c r="B28" s="75" t="s">
        <v>7</v>
      </c>
      <c r="C28" s="124">
        <v>136</v>
      </c>
      <c r="D28" s="127" t="s">
        <v>125</v>
      </c>
      <c r="E28" s="127" t="s">
        <v>125</v>
      </c>
    </row>
    <row r="29" spans="1:5" s="63" customFormat="1" ht="53.25" customHeight="1">
      <c r="A29" s="95" t="s">
        <v>9</v>
      </c>
      <c r="B29" s="76" t="s">
        <v>7</v>
      </c>
      <c r="C29" s="125">
        <v>82.5</v>
      </c>
      <c r="D29" s="127" t="s">
        <v>125</v>
      </c>
      <c r="E29" s="127" t="s">
        <v>125</v>
      </c>
    </row>
    <row r="30" spans="1:5" s="63" customFormat="1" ht="53.25" customHeight="1">
      <c r="A30" s="95" t="s">
        <v>8</v>
      </c>
      <c r="B30" s="75" t="s">
        <v>7</v>
      </c>
      <c r="C30" s="124">
        <v>107</v>
      </c>
      <c r="D30" s="127" t="s">
        <v>125</v>
      </c>
      <c r="E30" s="127" t="s">
        <v>125</v>
      </c>
    </row>
    <row r="31" spans="1:5" s="63" customFormat="1" ht="53.25" customHeight="1">
      <c r="A31" s="95" t="s">
        <v>54</v>
      </c>
      <c r="B31" s="75" t="s">
        <v>37</v>
      </c>
      <c r="C31" s="124">
        <v>878</v>
      </c>
      <c r="D31" s="127" t="s">
        <v>125</v>
      </c>
      <c r="E31" s="127">
        <v>0.6</v>
      </c>
    </row>
    <row r="32" spans="1:5" s="63" customFormat="1" ht="53.25" customHeight="1">
      <c r="A32" s="95" t="s">
        <v>6</v>
      </c>
      <c r="B32" s="75" t="s">
        <v>55</v>
      </c>
      <c r="C32" s="124">
        <v>2783</v>
      </c>
      <c r="D32" s="127" t="s">
        <v>125</v>
      </c>
      <c r="E32" s="127" t="s">
        <v>126</v>
      </c>
    </row>
    <row r="33" spans="1:5" s="63" customFormat="1" ht="53.25" customHeight="1">
      <c r="A33" s="95" t="s">
        <v>5</v>
      </c>
      <c r="B33" s="75" t="s">
        <v>55</v>
      </c>
      <c r="C33" s="124">
        <v>660</v>
      </c>
      <c r="D33" s="127" t="s">
        <v>125</v>
      </c>
      <c r="E33" s="127" t="s">
        <v>125</v>
      </c>
    </row>
    <row r="34" spans="1:5" s="63" customFormat="1" ht="53.25" customHeight="1">
      <c r="A34" s="95" t="s">
        <v>4</v>
      </c>
      <c r="B34" s="75" t="s">
        <v>55</v>
      </c>
      <c r="C34" s="124">
        <v>239</v>
      </c>
      <c r="D34" s="127">
        <v>-0.4</v>
      </c>
      <c r="E34" s="127">
        <v>-0.4</v>
      </c>
    </row>
    <row r="35" spans="1:5" s="63" customFormat="1" ht="53.25" customHeight="1">
      <c r="A35" s="96" t="s">
        <v>3</v>
      </c>
      <c r="B35" s="77" t="s">
        <v>56</v>
      </c>
      <c r="C35" s="126">
        <v>301</v>
      </c>
      <c r="D35" s="128" t="s">
        <v>125</v>
      </c>
      <c r="E35" s="128" t="s">
        <v>125</v>
      </c>
    </row>
    <row r="36" spans="1:5" s="13" customFormat="1" ht="18" customHeight="1">
      <c r="A36" s="112" t="s">
        <v>129</v>
      </c>
      <c r="C36" s="103"/>
      <c r="D36" s="103"/>
      <c r="E36" s="103"/>
    </row>
    <row r="37" spans="1:2" ht="18" customHeight="1">
      <c r="A37" s="112"/>
      <c r="B37" s="9"/>
    </row>
    <row r="38" ht="18" customHeight="1">
      <c r="B38" s="9"/>
    </row>
    <row r="39" ht="18" customHeight="1">
      <c r="B39" s="9"/>
    </row>
    <row r="40" ht="18" customHeight="1">
      <c r="B40" s="9"/>
    </row>
    <row r="41" ht="18" customHeight="1">
      <c r="B41" s="9"/>
    </row>
    <row r="42" ht="18" customHeight="1">
      <c r="B42" s="9"/>
    </row>
    <row r="43" ht="18" customHeight="1">
      <c r="B43" s="9"/>
    </row>
    <row r="44" ht="18" customHeight="1">
      <c r="B44" s="9"/>
    </row>
    <row r="45" ht="18" customHeight="1">
      <c r="B45" s="9"/>
    </row>
    <row r="46" ht="18" customHeight="1">
      <c r="B46" s="9"/>
    </row>
    <row r="47" ht="18" customHeight="1">
      <c r="B47" s="9"/>
    </row>
    <row r="48" spans="1:8" s="7" customFormat="1" ht="18" customHeight="1">
      <c r="A48" s="6"/>
      <c r="B48" s="9"/>
      <c r="F48" s="6"/>
      <c r="G48" s="6"/>
      <c r="H48" s="6"/>
    </row>
    <row r="49" spans="1:8" s="7" customFormat="1" ht="18" customHeight="1">
      <c r="A49" s="6"/>
      <c r="B49" s="9"/>
      <c r="F49" s="6"/>
      <c r="G49" s="6"/>
      <c r="H49" s="6"/>
    </row>
    <row r="50" spans="1:8" s="7" customFormat="1" ht="18" customHeight="1">
      <c r="A50" s="6"/>
      <c r="B50" s="9"/>
      <c r="F50" s="6"/>
      <c r="G50" s="6"/>
      <c r="H50" s="6"/>
    </row>
    <row r="51" spans="1:8" s="7" customFormat="1" ht="18" customHeight="1">
      <c r="A51" s="6"/>
      <c r="B51" s="9"/>
      <c r="F51" s="6"/>
      <c r="G51" s="6"/>
      <c r="H51" s="6"/>
    </row>
    <row r="52" spans="1:8" s="7" customFormat="1" ht="18" customHeight="1">
      <c r="A52" s="6"/>
      <c r="B52" s="9"/>
      <c r="F52" s="6"/>
      <c r="G52" s="6"/>
      <c r="H52" s="6"/>
    </row>
    <row r="53" spans="1:8" s="7" customFormat="1" ht="18" customHeight="1">
      <c r="A53" s="6"/>
      <c r="B53" s="9"/>
      <c r="F53" s="6"/>
      <c r="G53" s="6"/>
      <c r="H53" s="6"/>
    </row>
    <row r="99" spans="1:8" s="7" customFormat="1" ht="18" customHeight="1">
      <c r="A99" s="6"/>
      <c r="B99" s="10"/>
      <c r="F99" s="6"/>
      <c r="G99" s="6"/>
      <c r="H99" s="6"/>
    </row>
  </sheetData>
  <sheetProtection/>
  <printOptions/>
  <pageMargins left="0.5905511811023623" right="0.5905511811023623" top="0.5905511811023623" bottom="0.35433070866141736" header="0" footer="0"/>
  <pageSetup fitToHeight="0" horizontalDpi="600" verticalDpi="600" orientation="portrait" paperSize="9" scale="80" r:id="rId1"/>
  <rowBreaks count="1" manualBreakCount="1">
    <brk id="21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8">
    <pageSetUpPr fitToPage="1"/>
  </sheetPr>
  <dimension ref="A1:G45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8" customHeight="1"/>
  <cols>
    <col min="1" max="1" width="16.7109375" style="6" customWidth="1"/>
    <col min="2" max="2" width="10.7109375" style="21" customWidth="1"/>
    <col min="3" max="7" width="17.28125" style="6" customWidth="1"/>
    <col min="8" max="16384" width="9.140625" style="6" customWidth="1"/>
  </cols>
  <sheetData>
    <row r="1" spans="1:7" ht="24.75" customHeight="1">
      <c r="A1" s="101" t="s">
        <v>77</v>
      </c>
      <c r="B1" s="22"/>
      <c r="C1" s="12"/>
      <c r="D1" s="8"/>
      <c r="E1" s="8"/>
      <c r="F1" s="8"/>
      <c r="G1" s="8"/>
    </row>
    <row r="2" ht="18" customHeight="1">
      <c r="D2" s="12"/>
    </row>
    <row r="3" ht="18" customHeight="1">
      <c r="D3" s="12"/>
    </row>
    <row r="4" spans="2:7" ht="18" customHeight="1">
      <c r="B4" s="23"/>
      <c r="C4" s="24"/>
      <c r="D4" s="24"/>
      <c r="E4" s="24"/>
      <c r="F4" s="24"/>
      <c r="G4" s="11" t="s">
        <v>2</v>
      </c>
    </row>
    <row r="5" spans="1:7" s="17" customFormat="1" ht="7.5" customHeight="1">
      <c r="A5" s="43"/>
      <c r="B5" s="39"/>
      <c r="C5" s="39"/>
      <c r="D5" s="41"/>
      <c r="E5" s="41"/>
      <c r="F5" s="42"/>
      <c r="G5" s="40"/>
    </row>
    <row r="6" spans="1:7" ht="39.75" customHeight="1">
      <c r="A6" s="86" t="s">
        <v>18</v>
      </c>
      <c r="B6" s="79" t="s">
        <v>22</v>
      </c>
      <c r="C6" s="46" t="s">
        <v>123</v>
      </c>
      <c r="D6" s="46" t="s">
        <v>120</v>
      </c>
      <c r="E6" s="46" t="s">
        <v>122</v>
      </c>
      <c r="F6" s="60" t="s">
        <v>23</v>
      </c>
      <c r="G6" s="51" t="s">
        <v>24</v>
      </c>
    </row>
    <row r="7" spans="1:7" s="13" customFormat="1" ht="39.75" customHeight="1">
      <c r="A7" s="82" t="s">
        <v>58</v>
      </c>
      <c r="B7" s="135">
        <v>100</v>
      </c>
      <c r="C7" s="133">
        <v>108.6</v>
      </c>
      <c r="D7" s="133">
        <v>109.5</v>
      </c>
      <c r="E7" s="133">
        <v>110.3</v>
      </c>
      <c r="F7" s="58">
        <v>0.7</v>
      </c>
      <c r="G7" s="58">
        <v>1.6</v>
      </c>
    </row>
    <row r="8" spans="1:7" s="13" customFormat="1" ht="39.75" customHeight="1">
      <c r="A8" s="81" t="s">
        <v>59</v>
      </c>
      <c r="B8" s="136">
        <v>18.01</v>
      </c>
      <c r="C8" s="133">
        <v>112</v>
      </c>
      <c r="D8" s="133">
        <v>107.5</v>
      </c>
      <c r="E8" s="133">
        <v>108.2</v>
      </c>
      <c r="F8" s="58">
        <v>0.7</v>
      </c>
      <c r="G8" s="58">
        <v>-3.4</v>
      </c>
    </row>
    <row r="9" spans="1:7" s="13" customFormat="1" ht="39.75" customHeight="1">
      <c r="A9" s="81" t="s">
        <v>60</v>
      </c>
      <c r="B9" s="136">
        <v>6.79</v>
      </c>
      <c r="C9" s="133">
        <v>102.9</v>
      </c>
      <c r="D9" s="133">
        <v>102.9</v>
      </c>
      <c r="E9" s="133">
        <v>102.9</v>
      </c>
      <c r="F9" s="58" t="s">
        <v>125</v>
      </c>
      <c r="G9" s="58" t="s">
        <v>125</v>
      </c>
    </row>
    <row r="10" spans="1:7" s="13" customFormat="1" ht="39.75" customHeight="1">
      <c r="A10" s="81" t="s">
        <v>61</v>
      </c>
      <c r="B10" s="136">
        <v>1.19</v>
      </c>
      <c r="C10" s="133">
        <v>151.6</v>
      </c>
      <c r="D10" s="133">
        <v>141.7</v>
      </c>
      <c r="E10" s="133">
        <v>145.8</v>
      </c>
      <c r="F10" s="58">
        <v>2.9</v>
      </c>
      <c r="G10" s="58">
        <v>-3.8</v>
      </c>
    </row>
    <row r="11" spans="1:7" s="13" customFormat="1" ht="39.75" customHeight="1">
      <c r="A11" s="81" t="s">
        <v>39</v>
      </c>
      <c r="B11" s="136">
        <v>13.78</v>
      </c>
      <c r="C11" s="133">
        <v>114.5</v>
      </c>
      <c r="D11" s="133">
        <v>122.3</v>
      </c>
      <c r="E11" s="133">
        <v>127</v>
      </c>
      <c r="F11" s="58">
        <v>3.8</v>
      </c>
      <c r="G11" s="58">
        <v>10.9</v>
      </c>
    </row>
    <row r="12" spans="1:7" s="13" customFormat="1" ht="39.75" customHeight="1">
      <c r="A12" s="81" t="s">
        <v>40</v>
      </c>
      <c r="B12" s="136">
        <v>0.04</v>
      </c>
      <c r="C12" s="133">
        <v>134.4</v>
      </c>
      <c r="D12" s="133">
        <v>192.2</v>
      </c>
      <c r="E12" s="133">
        <v>197.4</v>
      </c>
      <c r="F12" s="58">
        <v>2.7</v>
      </c>
      <c r="G12" s="58">
        <v>46.9</v>
      </c>
    </row>
    <row r="13" spans="1:7" s="13" customFormat="1" ht="39.75" customHeight="1">
      <c r="A13" s="81" t="s">
        <v>62</v>
      </c>
      <c r="B13" s="136">
        <v>13.45</v>
      </c>
      <c r="C13" s="133">
        <v>102</v>
      </c>
      <c r="D13" s="133">
        <v>103.8</v>
      </c>
      <c r="E13" s="133">
        <v>103.1</v>
      </c>
      <c r="F13" s="58">
        <v>-0.7</v>
      </c>
      <c r="G13" s="58">
        <v>1.1</v>
      </c>
    </row>
    <row r="14" spans="1:7" s="13" customFormat="1" ht="39.75" customHeight="1">
      <c r="A14" s="81" t="s">
        <v>63</v>
      </c>
      <c r="B14" s="136">
        <v>1.61</v>
      </c>
      <c r="C14" s="133">
        <v>107</v>
      </c>
      <c r="D14" s="133">
        <v>108.9</v>
      </c>
      <c r="E14" s="133">
        <v>108.9</v>
      </c>
      <c r="F14" s="58" t="s">
        <v>125</v>
      </c>
      <c r="G14" s="58">
        <v>1.8</v>
      </c>
    </row>
    <row r="15" spans="1:7" s="13" customFormat="1" ht="39.75" customHeight="1">
      <c r="A15" s="81" t="s">
        <v>64</v>
      </c>
      <c r="B15" s="136">
        <v>2.28</v>
      </c>
      <c r="C15" s="133">
        <v>106.9</v>
      </c>
      <c r="D15" s="133">
        <v>109.4</v>
      </c>
      <c r="E15" s="133">
        <v>109.3</v>
      </c>
      <c r="F15" s="58">
        <v>-0.1</v>
      </c>
      <c r="G15" s="58">
        <v>2.2</v>
      </c>
    </row>
    <row r="16" spans="1:7" s="13" customFormat="1" ht="39.75" customHeight="1">
      <c r="A16" s="81" t="s">
        <v>52</v>
      </c>
      <c r="B16" s="136">
        <v>2.39</v>
      </c>
      <c r="C16" s="133">
        <v>100.9</v>
      </c>
      <c r="D16" s="133">
        <v>104.7</v>
      </c>
      <c r="E16" s="133">
        <v>104.1</v>
      </c>
      <c r="F16" s="58">
        <v>-0.6</v>
      </c>
      <c r="G16" s="58">
        <v>3.2</v>
      </c>
    </row>
    <row r="17" spans="1:7" s="13" customFormat="1" ht="39.75" customHeight="1">
      <c r="A17" s="81" t="s">
        <v>65</v>
      </c>
      <c r="B17" s="136">
        <v>3.26</v>
      </c>
      <c r="C17" s="133">
        <v>105.3</v>
      </c>
      <c r="D17" s="133">
        <v>105.1</v>
      </c>
      <c r="E17" s="133">
        <v>105</v>
      </c>
      <c r="F17" s="58">
        <v>-0.1</v>
      </c>
      <c r="G17" s="58">
        <v>-0.3</v>
      </c>
    </row>
    <row r="18" spans="1:7" s="13" customFormat="1" ht="39.75" customHeight="1">
      <c r="A18" s="81" t="s">
        <v>66</v>
      </c>
      <c r="B18" s="136">
        <v>2.58</v>
      </c>
      <c r="C18" s="133">
        <v>99.6</v>
      </c>
      <c r="D18" s="133">
        <v>100.2</v>
      </c>
      <c r="E18" s="133">
        <v>100.2</v>
      </c>
      <c r="F18" s="58" t="s">
        <v>125</v>
      </c>
      <c r="G18" s="58">
        <v>0.6</v>
      </c>
    </row>
    <row r="19" spans="1:7" s="13" customFormat="1" ht="39.75" customHeight="1">
      <c r="A19" s="81" t="s">
        <v>67</v>
      </c>
      <c r="B19" s="136">
        <v>3.45</v>
      </c>
      <c r="C19" s="133">
        <v>98.8</v>
      </c>
      <c r="D19" s="133">
        <v>98.9</v>
      </c>
      <c r="E19" s="133">
        <v>98.9</v>
      </c>
      <c r="F19" s="58" t="s">
        <v>125</v>
      </c>
      <c r="G19" s="58">
        <v>0.1</v>
      </c>
    </row>
    <row r="20" spans="1:7" s="13" customFormat="1" ht="39.75" customHeight="1">
      <c r="A20" s="81" t="s">
        <v>3</v>
      </c>
      <c r="B20" s="136">
        <v>1.26</v>
      </c>
      <c r="C20" s="133">
        <v>99.4</v>
      </c>
      <c r="D20" s="133">
        <v>99.4</v>
      </c>
      <c r="E20" s="133">
        <v>99.4</v>
      </c>
      <c r="F20" s="58" t="s">
        <v>125</v>
      </c>
      <c r="G20" s="58" t="s">
        <v>125</v>
      </c>
    </row>
    <row r="21" spans="1:7" s="13" customFormat="1" ht="39.75" customHeight="1">
      <c r="A21" s="81" t="s">
        <v>68</v>
      </c>
      <c r="B21" s="136">
        <v>2.61</v>
      </c>
      <c r="C21" s="133">
        <v>104.3</v>
      </c>
      <c r="D21" s="133">
        <v>105.6</v>
      </c>
      <c r="E21" s="133">
        <v>105.6</v>
      </c>
      <c r="F21" s="58" t="s">
        <v>125</v>
      </c>
      <c r="G21" s="122">
        <v>1.2</v>
      </c>
    </row>
    <row r="22" spans="1:7" s="13" customFormat="1" ht="39.75" customHeight="1">
      <c r="A22" s="81" t="s">
        <v>69</v>
      </c>
      <c r="B22" s="136">
        <v>3.52</v>
      </c>
      <c r="C22" s="133">
        <v>100.2</v>
      </c>
      <c r="D22" s="133">
        <v>100</v>
      </c>
      <c r="E22" s="133">
        <v>99.8</v>
      </c>
      <c r="F22" s="58">
        <v>-0.2</v>
      </c>
      <c r="G22" s="122">
        <v>-0.4</v>
      </c>
    </row>
    <row r="23" spans="1:7" s="13" customFormat="1" ht="39.75" customHeight="1">
      <c r="A23" s="81" t="s">
        <v>71</v>
      </c>
      <c r="B23" s="136">
        <v>20.15</v>
      </c>
      <c r="C23" s="133">
        <v>106.9</v>
      </c>
      <c r="D23" s="133">
        <v>108.9</v>
      </c>
      <c r="E23" s="133">
        <v>108.7</v>
      </c>
      <c r="F23" s="58">
        <v>-0.2</v>
      </c>
      <c r="G23" s="58">
        <v>1.7</v>
      </c>
    </row>
    <row r="24" spans="1:7" s="13" customFormat="1" ht="39.75" customHeight="1">
      <c r="A24" s="83" t="s">
        <v>70</v>
      </c>
      <c r="B24" s="137">
        <v>3.62</v>
      </c>
      <c r="C24" s="134">
        <v>140.5</v>
      </c>
      <c r="D24" s="134">
        <v>137.3</v>
      </c>
      <c r="E24" s="134">
        <v>139.1</v>
      </c>
      <c r="F24" s="68">
        <v>1.3</v>
      </c>
      <c r="G24" s="123">
        <v>-1</v>
      </c>
    </row>
    <row r="25" spans="1:2" s="13" customFormat="1" ht="18" customHeight="1">
      <c r="A25" s="13" t="s">
        <v>124</v>
      </c>
      <c r="B25" s="113"/>
    </row>
    <row r="26" spans="1:3" s="13" customFormat="1" ht="18" customHeight="1">
      <c r="A26" s="112" t="s">
        <v>57</v>
      </c>
      <c r="B26" s="114"/>
      <c r="C26" s="112"/>
    </row>
    <row r="27" spans="1:2" ht="18" customHeight="1">
      <c r="A27" s="9"/>
      <c r="B27" s="22"/>
    </row>
    <row r="28" spans="1:2" ht="18" customHeight="1">
      <c r="A28" s="9"/>
      <c r="B28" s="22"/>
    </row>
    <row r="29" spans="1:2" ht="18" customHeight="1">
      <c r="A29" s="9"/>
      <c r="B29" s="22"/>
    </row>
    <row r="30" spans="1:2" ht="18" customHeight="1">
      <c r="A30" s="9"/>
      <c r="B30" s="22"/>
    </row>
    <row r="31" spans="1:2" ht="18" customHeight="1">
      <c r="A31" s="9"/>
      <c r="B31" s="22"/>
    </row>
    <row r="32" spans="1:2" ht="18" customHeight="1">
      <c r="A32" s="9"/>
      <c r="B32" s="22"/>
    </row>
    <row r="33" spans="1:2" ht="18" customHeight="1">
      <c r="A33" s="9"/>
      <c r="B33" s="22"/>
    </row>
    <row r="34" spans="1:2" ht="18" customHeight="1">
      <c r="A34" s="9"/>
      <c r="B34" s="22"/>
    </row>
    <row r="35" spans="1:2" ht="18" customHeight="1">
      <c r="A35" s="9"/>
      <c r="B35" s="22"/>
    </row>
    <row r="36" spans="1:2" ht="18" customHeight="1">
      <c r="A36" s="9"/>
      <c r="B36" s="22"/>
    </row>
    <row r="37" spans="1:2" ht="18" customHeight="1">
      <c r="A37" s="9"/>
      <c r="B37" s="22"/>
    </row>
    <row r="38" spans="1:2" ht="18" customHeight="1">
      <c r="A38" s="9"/>
      <c r="B38" s="22"/>
    </row>
    <row r="39" spans="1:2" ht="18" customHeight="1">
      <c r="A39" s="9"/>
      <c r="B39" s="22"/>
    </row>
    <row r="40" spans="1:2" ht="18" customHeight="1">
      <c r="A40" s="9"/>
      <c r="B40" s="22"/>
    </row>
    <row r="41" spans="1:2" ht="18" customHeight="1">
      <c r="A41" s="9"/>
      <c r="B41" s="22"/>
    </row>
    <row r="42" spans="1:2" ht="18" customHeight="1">
      <c r="A42" s="9"/>
      <c r="B42" s="22"/>
    </row>
    <row r="43" spans="1:2" ht="18" customHeight="1">
      <c r="A43" s="9"/>
      <c r="B43" s="22"/>
    </row>
    <row r="44" spans="1:2" ht="18" customHeight="1">
      <c r="A44" s="9"/>
      <c r="B44" s="22"/>
    </row>
    <row r="45" spans="1:2" ht="18" customHeight="1">
      <c r="A45" s="9"/>
      <c r="B45" s="22"/>
    </row>
  </sheetData>
  <sheetProtection/>
  <conditionalFormatting sqref="F13:G13 G12 G23 F7:G11 F15:G15 G14 F17:G19 G16 F23:F24">
    <cfRule type="cellIs" priority="14" dxfId="23" operator="equal">
      <formula>0</formula>
    </cfRule>
  </conditionalFormatting>
  <conditionalFormatting sqref="F12">
    <cfRule type="cellIs" priority="13" dxfId="23" operator="equal">
      <formula>0</formula>
    </cfRule>
  </conditionalFormatting>
  <conditionalFormatting sqref="G20">
    <cfRule type="cellIs" priority="12" dxfId="23" operator="equal">
      <formula>0</formula>
    </cfRule>
  </conditionalFormatting>
  <conditionalFormatting sqref="G21">
    <cfRule type="cellIs" priority="11" dxfId="23" operator="equal">
      <formula>0</formula>
    </cfRule>
  </conditionalFormatting>
  <conditionalFormatting sqref="F14">
    <cfRule type="cellIs" priority="10" dxfId="23" operator="equal">
      <formula>0</formula>
    </cfRule>
  </conditionalFormatting>
  <conditionalFormatting sqref="F21">
    <cfRule type="cellIs" priority="8" dxfId="23" operator="equal">
      <formula>0</formula>
    </cfRule>
  </conditionalFormatting>
  <conditionalFormatting sqref="G22 G24">
    <cfRule type="cellIs" priority="7" dxfId="23" operator="equal">
      <formula>0</formula>
    </cfRule>
  </conditionalFormatting>
  <conditionalFormatting sqref="F7:G15 F17:G19 G16 F21:G21 G20 G22 F23:G24">
    <cfRule type="cellIs" priority="15" dxfId="0" operator="between">
      <formula>-0.049999</formula>
      <formula>0.049999</formula>
    </cfRule>
  </conditionalFormatting>
  <conditionalFormatting sqref="F16">
    <cfRule type="cellIs" priority="5" dxfId="23" operator="equal">
      <formula>0</formula>
    </cfRule>
  </conditionalFormatting>
  <conditionalFormatting sqref="F16">
    <cfRule type="cellIs" priority="6" dxfId="0" operator="between">
      <formula>-0.049999</formula>
      <formula>0.049999</formula>
    </cfRule>
  </conditionalFormatting>
  <conditionalFormatting sqref="F20">
    <cfRule type="cellIs" priority="3" dxfId="23" operator="equal">
      <formula>0</formula>
    </cfRule>
  </conditionalFormatting>
  <conditionalFormatting sqref="F20">
    <cfRule type="cellIs" priority="4" dxfId="0" operator="between">
      <formula>-0.049999</formula>
      <formula>0.049999</formula>
    </cfRule>
  </conditionalFormatting>
  <conditionalFormatting sqref="F22">
    <cfRule type="cellIs" priority="1" dxfId="23" operator="equal">
      <formula>0</formula>
    </cfRule>
  </conditionalFormatting>
  <conditionalFormatting sqref="F22">
    <cfRule type="cellIs" priority="2" dxfId="0" operator="between">
      <formula>-0.049999</formula>
      <formula>0.049999</formula>
    </cfRule>
  </conditionalFormatting>
  <printOptions/>
  <pageMargins left="0.590551181102362" right="0.590551181102362" top="0.590551181102362" bottom="0.590551181102362" header="0" footer="0"/>
  <pageSetup fitToHeight="0" fitToWidth="1" horizontalDpi="600" verticalDpi="600" orientation="portrait" paperSize="9" scale="80" r:id="rId1"/>
  <rowBreaks count="1" manualBreakCount="1">
    <brk id="18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建築工人薪酬及建築材料價格</dc:title>
  <dc:subject>建築工人薪酬及建築材料價格</dc:subject>
  <dc:creator>DSEC</dc:creator>
  <cp:keywords/>
  <dc:description/>
  <cp:lastModifiedBy>This PC</cp:lastModifiedBy>
  <cp:lastPrinted>2019-11-01T03:50:58Z</cp:lastPrinted>
  <dcterms:created xsi:type="dcterms:W3CDTF">1997-12-30T06:52:55Z</dcterms:created>
  <dcterms:modified xsi:type="dcterms:W3CDTF">2019-11-01T04:27:06Z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