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68" tabRatio="512" activeTab="0"/>
  </bookViews>
  <sheets>
    <sheet name="目錄" sheetId="1" r:id="rId1"/>
    <sheet name="1" sheetId="2" r:id="rId2"/>
    <sheet name="2" sheetId="3" r:id="rId3"/>
    <sheet name="2a" sheetId="4" r:id="rId4"/>
    <sheet name="3" sheetId="5" r:id="rId5"/>
    <sheet name="4" sheetId="6" r:id="rId6"/>
    <sheet name="4a" sheetId="7" r:id="rId7"/>
    <sheet name="5" sheetId="8" r:id="rId8"/>
    <sheet name="6" sheetId="9" r:id="rId9"/>
    <sheet name="7" sheetId="10" r:id="rId10"/>
    <sheet name="7a" sheetId="11" r:id="rId11"/>
    <sheet name="8" sheetId="12" r:id="rId12"/>
    <sheet name="9" sheetId="13" r:id="rId13"/>
    <sheet name="9a" sheetId="14" r:id="rId14"/>
    <sheet name="10" sheetId="15" r:id="rId15"/>
    <sheet name="11" sheetId="16" r:id="rId16"/>
  </sheets>
  <externalReferences>
    <externalReference r:id="rId19"/>
  </externalReferences>
  <definedNames>
    <definedName name="MONTH">'[1]Quadro2'!$N$7:$Y$7</definedName>
    <definedName name="_xlnm.Print_Area" localSheetId="1">'1'!$A$1:$L$43</definedName>
    <definedName name="_xlnm.Print_Area" localSheetId="14">'10'!$A$1:$J$35</definedName>
    <definedName name="_xlnm.Print_Area" localSheetId="15">'11'!$A$1:$J$35</definedName>
    <definedName name="_xlnm.Print_Area" localSheetId="2">'2'!$A$1:$L$43</definedName>
    <definedName name="_xlnm.Print_Area" localSheetId="3">'2a'!$A$1:$F$41</definedName>
    <definedName name="_xlnm.Print_Area" localSheetId="4">'3'!$A$1:$K$36</definedName>
    <definedName name="_xlnm.Print_Area" localSheetId="5">'4'!$A$1:$K$36</definedName>
    <definedName name="_xlnm.Print_Area" localSheetId="6">'4a'!$A$1:$F$33</definedName>
    <definedName name="_xlnm.Print_Area" localSheetId="7">'5'!$A$1:$K$14</definedName>
    <definedName name="_xlnm.Print_Area" localSheetId="8">'6'!$A$1:$K$16</definedName>
    <definedName name="_xlnm.Print_Area" localSheetId="9">'7'!$A$1:$K$16</definedName>
    <definedName name="_xlnm.Print_Area" localSheetId="10">'7a'!$A$1:$F$14</definedName>
    <definedName name="_xlnm.Print_Area" localSheetId="11">'8'!$A$1:$J$37</definedName>
    <definedName name="_xlnm.Print_Area" localSheetId="12">'9'!$A$1:$J$37</definedName>
    <definedName name="_xlnm.Print_Area" localSheetId="13">'9a'!$A$1:$F$36</definedName>
    <definedName name="_xlnm.Print_Area" localSheetId="0">'目錄'!$A$1:$B$30</definedName>
    <definedName name="_xlnm.Print_Titles" localSheetId="14">'10'!$3:$6</definedName>
    <definedName name="_xlnm.Print_Titles" localSheetId="15">'11'!$3:$6</definedName>
    <definedName name="_xlnm.Print_Titles" localSheetId="11">'8'!$3:$6</definedName>
    <definedName name="_xlnm.Print_Titles" localSheetId="12">'9'!$3:$6</definedName>
    <definedName name="_xlnm.Print_Titles" localSheetId="13">'9a'!$4:$5</definedName>
  </definedNames>
  <calcPr fullCalcOnLoad="1" fullPrecision="0"/>
</workbook>
</file>

<file path=xl/sharedStrings.xml><?xml version="1.0" encoding="utf-8"?>
<sst xmlns="http://schemas.openxmlformats.org/spreadsheetml/2006/main" count="784" uniqueCount="285">
  <si>
    <t>Macau</t>
  </si>
  <si>
    <t>Macau e outros locais</t>
  </si>
  <si>
    <r>
      <rPr>
        <sz val="13"/>
        <rFont val="新細明體"/>
        <family val="1"/>
      </rPr>
      <t xml:space="preserve">差異
</t>
    </r>
    <r>
      <rPr>
        <sz val="13"/>
        <rFont val="Times New Roman"/>
        <family val="1"/>
      </rPr>
      <t>Diferença</t>
    </r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</si>
  <si>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 GERAL</t>
    </r>
  </si>
  <si>
    <r>
      <rPr>
        <sz val="14"/>
        <rFont val="新細明體"/>
        <family val="1"/>
      </rPr>
      <t xml:space="preserve">目的地
</t>
    </r>
    <r>
      <rPr>
        <sz val="14"/>
        <rFont val="Times New Roman"/>
        <family val="1"/>
      </rPr>
      <t>Destino</t>
    </r>
  </si>
  <si>
    <r>
      <rPr>
        <sz val="14"/>
        <rFont val="新細明體"/>
        <family val="1"/>
      </rPr>
      <t>總數</t>
    </r>
    <r>
      <rPr>
        <sz val="14"/>
        <rFont val="Times New Roman"/>
        <family val="1"/>
      </rPr>
      <t xml:space="preserve">  Total</t>
    </r>
  </si>
  <si>
    <r>
      <rPr>
        <sz val="14"/>
        <rFont val="細明體"/>
        <family val="3"/>
      </rPr>
      <t>非隨團</t>
    </r>
    <r>
      <rPr>
        <sz val="14"/>
        <rFont val="Times New Roman"/>
        <family val="1"/>
      </rPr>
      <t xml:space="preserve"> Individualmente</t>
    </r>
  </si>
  <si>
    <r>
      <rPr>
        <sz val="14"/>
        <rFont val="新細明體"/>
        <family val="1"/>
      </rPr>
      <t xml:space="preserve">場所分類
</t>
    </r>
    <r>
      <rPr>
        <sz val="14"/>
        <rFont val="Times New Roman"/>
        <family val="1"/>
      </rPr>
      <t>Classificação dos 
estabelecimentos</t>
    </r>
  </si>
  <si>
    <r>
      <rPr>
        <sz val="14"/>
        <rFont val="新細明體"/>
        <family val="1"/>
      </rPr>
      <t xml:space="preserve">酒店總數
</t>
    </r>
    <r>
      <rPr>
        <sz val="14"/>
        <rFont val="Times New Roman"/>
        <family val="1"/>
      </rPr>
      <t>Total de hotéis</t>
    </r>
  </si>
  <si>
    <r>
      <rPr>
        <sz val="14"/>
        <rFont val="新細明體"/>
        <family val="1"/>
      </rPr>
      <t xml:space="preserve">五星級
</t>
    </r>
    <r>
      <rPr>
        <sz val="14"/>
        <rFont val="Times New Roman"/>
        <family val="1"/>
      </rPr>
      <t>Hotéis de 5 estrelas</t>
    </r>
  </si>
  <si>
    <r>
      <rPr>
        <sz val="14"/>
        <rFont val="新細明體"/>
        <family val="1"/>
      </rPr>
      <t xml:space="preserve">四星級
</t>
    </r>
    <r>
      <rPr>
        <sz val="14"/>
        <rFont val="Times New Roman"/>
        <family val="1"/>
      </rPr>
      <t>Hotéis de 4 estrelas</t>
    </r>
  </si>
  <si>
    <r>
      <rPr>
        <sz val="14"/>
        <rFont val="新細明體"/>
        <family val="1"/>
      </rPr>
      <t xml:space="preserve">三星級
</t>
    </r>
    <r>
      <rPr>
        <sz val="14"/>
        <rFont val="Times New Roman"/>
        <family val="1"/>
      </rPr>
      <t>Hotéis de 3 estrelas</t>
    </r>
  </si>
  <si>
    <r>
      <rPr>
        <sz val="14"/>
        <rFont val="新細明體"/>
        <family val="1"/>
      </rPr>
      <t xml:space="preserve">二星級
</t>
    </r>
    <r>
      <rPr>
        <sz val="14"/>
        <rFont val="Times New Roman"/>
        <family val="1"/>
      </rPr>
      <t>Hotéis de 2 estrelas</t>
    </r>
  </si>
  <si>
    <r>
      <rPr>
        <sz val="14"/>
        <rFont val="新細明體"/>
        <family val="1"/>
      </rPr>
      <t xml:space="preserve">公寓
</t>
    </r>
    <r>
      <rPr>
        <sz val="14"/>
        <rFont val="Times New Roman"/>
        <family val="1"/>
      </rPr>
      <t>Pensões</t>
    </r>
  </si>
  <si>
    <r>
      <rPr>
        <sz val="13"/>
        <rFont val="新細明體"/>
        <family val="1"/>
      </rPr>
      <t>晚數</t>
    </r>
    <r>
      <rPr>
        <sz val="13"/>
        <rFont val="Times New Roman"/>
        <family val="1"/>
      </rPr>
      <t xml:space="preserve">  Noite</t>
    </r>
  </si>
  <si>
    <t>原居地
Local de residência</t>
  </si>
  <si>
    <t>澳門</t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</si>
  <si>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</si>
  <si>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t>-</t>
  </si>
  <si>
    <t>Valor absoluto igual a zero</t>
  </si>
  <si>
    <t>VISITANTES POR LOCAL DE RESIDÊNCIA E SEGUNDO O TIPO DE PARTICIPAÇÃO EM EXCURSÕES</t>
  </si>
  <si>
    <t>絕對數值為零</t>
  </si>
  <si>
    <t>Fonte de informação: Inquérito Mensal às Agências de Viagens</t>
  </si>
  <si>
    <t xml:space="preserve">Fonte de informação: Inquérito Mensal aos Estabelecimentos Hoteleiros 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</si>
  <si>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</si>
  <si>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</si>
  <si>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</si>
  <si>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</si>
  <si>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</si>
  <si>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</si>
  <si>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</si>
  <si>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</si>
  <si>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</si>
  <si>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</si>
  <si>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t>菲律賓
Filipinas</t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</si>
  <si>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</si>
  <si>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</si>
  <si>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</si>
  <si>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</si>
  <si>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</si>
  <si>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</si>
  <si>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西班牙
Espanha</t>
  </si>
  <si>
    <t>法國
França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</si>
  <si>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</si>
  <si>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t>荷蘭
Holanda</t>
  </si>
  <si>
    <t>瑞士
Suíça</t>
  </si>
  <si>
    <t>意大利
Itália</t>
  </si>
  <si>
    <t>葡萄牙
Portugal</t>
  </si>
  <si>
    <t>德國
Alemanha</t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</si>
  <si>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</si>
  <si>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t>新西蘭
Nova Zelândia</t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</si>
  <si>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</si>
  <si>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</si>
  <si>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</si>
  <si>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</si>
  <si>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t>印尼
Indonésia</t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</si>
  <si>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</si>
  <si>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</si>
  <si>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</si>
  <si>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t xml:space="preserve">加拿大
Canadá </t>
  </si>
  <si>
    <t xml:space="preserve">葡萄牙
Portugal </t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</si>
  <si>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</si>
  <si>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</si>
  <si>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</si>
  <si>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</si>
  <si>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t>總數 Total</t>
  </si>
  <si>
    <t>變動
Variação
(%)</t>
  </si>
  <si>
    <r>
      <rPr>
        <sz val="11"/>
        <rFont val="新細明體"/>
        <family val="1"/>
      </rPr>
      <t>資料來源：每月旅行社調查</t>
    </r>
  </si>
  <si>
    <r>
      <rPr>
        <sz val="11"/>
        <rFont val="新細明體"/>
        <family val="1"/>
      </rPr>
      <t>資料來源：每月酒店業調查</t>
    </r>
  </si>
  <si>
    <r>
      <rPr>
        <sz val="13"/>
        <rFont val="新細明體"/>
        <family val="1"/>
      </rPr>
      <t xml:space="preserve">場所分類
</t>
    </r>
    <r>
      <rPr>
        <sz val="13"/>
        <rFont val="Times New Roman"/>
        <family val="1"/>
      </rPr>
      <t>Classificação dos estabelecimentos</t>
    </r>
  </si>
  <si>
    <r>
      <rPr>
        <sz val="13"/>
        <rFont val="新細明體"/>
        <family val="1"/>
      </rPr>
      <t>總數</t>
    </r>
    <r>
      <rPr>
        <sz val="13"/>
        <rFont val="Times New Roman"/>
        <family val="1"/>
      </rPr>
      <t xml:space="preserve">   Total</t>
    </r>
  </si>
  <si>
    <r>
      <rPr>
        <sz val="13"/>
        <rFont val="細明體"/>
        <family val="3"/>
      </rPr>
      <t>酒店</t>
    </r>
    <r>
      <rPr>
        <sz val="13"/>
        <rFont val="Times New Roman"/>
        <family val="1"/>
      </rPr>
      <t xml:space="preserve">   Hotéis</t>
    </r>
  </si>
  <si>
    <r>
      <rPr>
        <sz val="13"/>
        <rFont val="新細明體"/>
        <family val="1"/>
      </rPr>
      <t xml:space="preserve">公寓
</t>
    </r>
    <r>
      <rPr>
        <sz val="13"/>
        <rFont val="Times New Roman"/>
        <family val="1"/>
      </rPr>
      <t>Pensões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</si>
  <si>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</si>
  <si>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>五星級</t>
    </r>
    <r>
      <rPr>
        <sz val="13"/>
        <rFont val="Times New Roman"/>
        <family val="1"/>
      </rPr>
      <t xml:space="preserve">  
5 estrelas</t>
    </r>
  </si>
  <si>
    <r>
      <rPr>
        <sz val="13"/>
        <rFont val="新細明體"/>
        <family val="1"/>
      </rPr>
      <t>四星級</t>
    </r>
    <r>
      <rPr>
        <sz val="13"/>
        <rFont val="Times New Roman"/>
        <family val="1"/>
      </rPr>
      <t xml:space="preserve">  
4 estrelas</t>
    </r>
  </si>
  <si>
    <r>
      <rPr>
        <sz val="13"/>
        <rFont val="新細明體"/>
        <family val="1"/>
      </rPr>
      <t>三星級</t>
    </r>
    <r>
      <rPr>
        <sz val="13"/>
        <rFont val="Times New Roman"/>
        <family val="1"/>
      </rPr>
      <t xml:space="preserve">  
3 estrelas </t>
    </r>
  </si>
  <si>
    <r>
      <rPr>
        <sz val="13"/>
        <rFont val="新細明體"/>
        <family val="1"/>
      </rPr>
      <t>二星級</t>
    </r>
    <r>
      <rPr>
        <sz val="13"/>
        <rFont val="Times New Roman"/>
        <family val="1"/>
      </rPr>
      <t xml:space="preserve">  
2 estrelas 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</si>
  <si>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</si>
  <si>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</si>
  <si>
    <r>
      <rPr>
        <sz val="11"/>
        <rFont val="新細明體"/>
        <family val="1"/>
      </rPr>
      <t>人次</t>
    </r>
    <r>
      <rPr>
        <sz val="11"/>
        <rFont val="Times New Roman"/>
        <family val="1"/>
      </rPr>
      <t xml:space="preserve">   Nº</t>
    </r>
  </si>
  <si>
    <r>
      <rPr>
        <sz val="13"/>
        <rFont val="新細明體"/>
        <family val="1"/>
      </rPr>
      <t>隨團入境</t>
    </r>
    <r>
      <rPr>
        <sz val="13"/>
        <rFont val="Times New Roman"/>
        <family val="1"/>
      </rPr>
      <t xml:space="preserve"> Em excursões</t>
    </r>
  </si>
  <si>
    <r>
      <rPr>
        <sz val="13"/>
        <rFont val="細明體"/>
        <family val="3"/>
      </rPr>
      <t xml:space="preserve">本地參團
</t>
    </r>
    <r>
      <rPr>
        <sz val="13"/>
        <rFont val="Times New Roman"/>
        <family val="1"/>
      </rPr>
      <t>Participação em excursões locais</t>
    </r>
  </si>
  <si>
    <r>
      <rPr>
        <sz val="13"/>
        <rFont val="細明體"/>
        <family val="3"/>
      </rPr>
      <t>各旅遊線
小計</t>
    </r>
  </si>
  <si>
    <r>
      <rPr>
        <sz val="12"/>
        <rFont val="細明體"/>
        <family val="3"/>
      </rPr>
      <t xml:space="preserve">俄羅斯
</t>
    </r>
    <r>
      <rPr>
        <sz val="12"/>
        <rFont val="Times New Roman"/>
        <family val="1"/>
      </rPr>
      <t>Federação Russa</t>
    </r>
  </si>
  <si>
    <r>
      <rPr>
        <sz val="13"/>
        <rFont val="細明體"/>
        <family val="3"/>
      </rPr>
      <t>變動</t>
    </r>
    <r>
      <rPr>
        <sz val="13"/>
        <rFont val="Times New Roman"/>
        <family val="1"/>
      </rPr>
      <t xml:space="preserve">
Variação
(%)</t>
    </r>
  </si>
  <si>
    <r>
      <rPr>
        <sz val="11"/>
        <rFont val="新細明體"/>
        <family val="1"/>
      </rPr>
      <t>數目</t>
    </r>
    <r>
      <rPr>
        <sz val="11"/>
        <rFont val="Times New Roman"/>
        <family val="1"/>
      </rPr>
      <t xml:space="preserve">   Nº</t>
    </r>
  </si>
  <si>
    <r>
      <rPr>
        <sz val="14"/>
        <rFont val="新細明體"/>
        <family val="1"/>
      </rPr>
      <t>有營業場所</t>
    </r>
    <r>
      <rPr>
        <sz val="14"/>
        <rFont val="Times New Roman"/>
        <family val="1"/>
      </rPr>
      <t xml:space="preserve">
Estabelecimentos em actividade</t>
    </r>
  </si>
  <si>
    <r>
      <rPr>
        <sz val="14"/>
        <rFont val="新細明體"/>
        <family val="1"/>
      </rPr>
      <t>客房</t>
    </r>
    <r>
      <rPr>
        <sz val="14"/>
        <rFont val="Times New Roman"/>
        <family val="1"/>
      </rPr>
      <t xml:space="preserve">
Quartos</t>
    </r>
  </si>
  <si>
    <r>
      <rPr>
        <sz val="14"/>
        <rFont val="新細明體"/>
        <family val="1"/>
      </rPr>
      <t>床位</t>
    </r>
    <r>
      <rPr>
        <sz val="14"/>
        <rFont val="Times New Roman"/>
        <family val="1"/>
      </rPr>
      <t xml:space="preserve">
Lugares-cama</t>
    </r>
  </si>
  <si>
    <r>
      <rPr>
        <sz val="14"/>
        <rFont val="新細明體"/>
        <family val="1"/>
      </rPr>
      <t xml:space="preserve">入住率
</t>
    </r>
    <r>
      <rPr>
        <sz val="14"/>
        <rFont val="Times New Roman"/>
        <family val="1"/>
      </rPr>
      <t>Taxa de ocupação (%)</t>
    </r>
  </si>
  <si>
    <r>
      <rPr>
        <sz val="14"/>
        <rFont val="新細明體"/>
        <family val="1"/>
      </rPr>
      <t>平均留宿時間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晚</t>
    </r>
    <r>
      <rPr>
        <sz val="14"/>
        <rFont val="Times New Roman"/>
        <family val="1"/>
      </rPr>
      <t>)
Período médio de permanência (Noite)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</si>
  <si>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百分點</t>
    </r>
    <r>
      <rPr>
        <sz val="13"/>
        <rFont val="Times New Roman"/>
        <family val="1"/>
      </rPr>
      <t>)
Diferença (pontos percentuais)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</si>
  <si>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
Diferença</t>
    </r>
  </si>
  <si>
    <r>
      <rPr>
        <sz val="11"/>
        <rFont val="細明體"/>
        <family val="3"/>
      </rPr>
      <t>人次</t>
    </r>
    <r>
      <rPr>
        <sz val="11"/>
        <rFont val="Times New Roman"/>
        <family val="1"/>
      </rPr>
      <t xml:space="preserve">   Nº</t>
    </r>
  </si>
  <si>
    <t>Nº</t>
  </si>
  <si>
    <t>Percentagem</t>
  </si>
  <si>
    <t>按目的地及外遊方式統計使用旅行社服務的外出澳門居民</t>
  </si>
  <si>
    <t>按場所分類統計的有營業場所、客房及床位數目</t>
  </si>
  <si>
    <t>按場所分類統計的入住率、住客數目及平均留宿時間</t>
  </si>
  <si>
    <t>按原居地統計之住客</t>
  </si>
  <si>
    <t xml:space="preserve">HÓSPEDES POR LOCAL DE RESIDÊNCIA </t>
  </si>
  <si>
    <t>按原居地統計住客的平均留宿時間</t>
  </si>
  <si>
    <t>Subtotal de todos os
 itinerários</t>
  </si>
  <si>
    <r>
      <rPr>
        <sz val="14"/>
        <rFont val="新細明體"/>
        <family val="1"/>
      </rPr>
      <t>隨團</t>
    </r>
    <r>
      <rPr>
        <sz val="14"/>
        <rFont val="Times New Roman"/>
        <family val="1"/>
      </rPr>
      <t xml:space="preserve"> Em excursões</t>
    </r>
  </si>
  <si>
    <t>TAXA DE OCUPAÇÃO, NÚMERO DE HÓSPEDES E PERÍODO MÉDIO DE PERMANÊNCIA, POR CLASSIFICAÇÃO DOS ESTABELECIMENTOS</t>
  </si>
  <si>
    <r>
      <rPr>
        <sz val="14"/>
        <rFont val="細明體"/>
        <family val="3"/>
      </rPr>
      <t>住客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人次</t>
    </r>
    <r>
      <rPr>
        <sz val="14"/>
        <rFont val="Times New Roman"/>
        <family val="1"/>
      </rPr>
      <t>)
Hóspedes (N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>)</t>
    </r>
  </si>
  <si>
    <t xml:space="preserve">PERÍODO MÉDIO DE PERMANÊNCIA DOS HÓSPEDES, POR LOCAL DE RESIDÊNCIA </t>
  </si>
  <si>
    <t>NÚMEROS DE ESTABELECIMENTOS EM ACTIVIDADE, DE QUARTOS E DE LUGARES-
-CAMA, POR CLASSIFICAÇÃO DOS ESTABELECIMENTOS</t>
  </si>
  <si>
    <t xml:space="preserve">PERÍODO MÉDIO DE PERMANÊNCIA DOS HÓSPEDES, POR LOCAL DE RESIDÊNCIA </t>
  </si>
  <si>
    <t>TAXA DE OCUPAÇÃO, NÚMERO DE HÓSPEDES E PERÍODO MÉDIO DE PERMANÊNCIA, POR CLASSIFICAÇÃO DOS ESTABELECIMENTOS</t>
  </si>
  <si>
    <t>NÚMEROS DE ESTABELECIMENTOS EM ACTIVIDADE, DE QUARTOS E DE LUGARES-CAMA, POR 
CLASSIFICAÇÃO DOS ESTABELECIMENTOS</t>
  </si>
  <si>
    <t>RESIDENTES DE MACAU QUE VIAJARAM PARA O EXTERIOR COM RECURSO A SERVIÇOS DE AGÊNCIAS DE VIAGENS, POR DESTINO E SEGUNDO O TIPO DE VIAGEM</t>
  </si>
  <si>
    <t>Macau e o Interior da China</t>
  </si>
  <si>
    <t>澳門及
中國內地</t>
  </si>
  <si>
    <t>澳門及
其他地區</t>
  </si>
  <si>
    <r>
      <rPr>
        <sz val="12"/>
        <rFont val="新細明體"/>
        <family val="1"/>
      </rPr>
      <t>中國內地</t>
    </r>
    <r>
      <rPr>
        <sz val="12"/>
        <rFont val="Times New Roman"/>
        <family val="1"/>
      </rPr>
      <t xml:space="preserve">
Interior da China</t>
    </r>
  </si>
  <si>
    <t>數目</t>
  </si>
  <si>
    <t>%</t>
  </si>
  <si>
    <r>
      <rPr>
        <sz val="11"/>
        <rFont val="細明體"/>
        <family val="3"/>
      </rPr>
      <t>百分率</t>
    </r>
  </si>
  <si>
    <t>Número</t>
  </si>
  <si>
    <t>RESIDENTES DE MACAU QUE VIAJARAM PARA O EXTERIOR COM RECURSO A SERVIÇOS DE AGÊNCIAS DE VIAGENS, POR DESTINO E SEGUNDO O TIPO DE VIAGEM</t>
  </si>
  <si>
    <r>
      <rPr>
        <sz val="12"/>
        <rFont val="新細明體"/>
        <family val="1"/>
      </rPr>
      <t>中國內地</t>
    </r>
    <r>
      <rPr>
        <sz val="12"/>
        <rFont val="Times New Roman"/>
        <family val="1"/>
      </rPr>
      <t xml:space="preserve">
Interior da China</t>
    </r>
  </si>
  <si>
    <t>數目</t>
  </si>
  <si>
    <t>Número</t>
  </si>
  <si>
    <t>註：“其他”包括未能分類之住客數目。</t>
  </si>
  <si>
    <t>Nota: Os dados relativos a “Outros” incluem os hóspedes provenientes dos países/territórios não específicos.</t>
  </si>
  <si>
    <r>
      <rPr>
        <sz val="12"/>
        <rFont val="新細明體"/>
        <family val="1"/>
      </rPr>
      <t>中國內地</t>
    </r>
    <r>
      <rPr>
        <sz val="12"/>
        <rFont val="Times New Roman"/>
        <family val="1"/>
      </rPr>
      <t xml:space="preserve">
Interior da China</t>
    </r>
  </si>
  <si>
    <t>r</t>
  </si>
  <si>
    <t>修訂數字</t>
  </si>
  <si>
    <t>Dado revisto</t>
  </si>
  <si>
    <r>
      <t>2018</t>
    </r>
    <r>
      <rPr>
        <vertAlign val="superscript"/>
        <sz val="14"/>
        <rFont val="Times New Roman"/>
        <family val="1"/>
      </rPr>
      <t>r</t>
    </r>
  </si>
  <si>
    <t>數目</t>
  </si>
  <si>
    <r>
      <rPr>
        <sz val="11"/>
        <rFont val="新細明體"/>
        <family val="1"/>
      </rPr>
      <t>絕對數值為零</t>
    </r>
  </si>
  <si>
    <t>Número</t>
  </si>
  <si>
    <t>r</t>
  </si>
  <si>
    <t>修訂數字</t>
  </si>
  <si>
    <t>%</t>
  </si>
  <si>
    <r>
      <rPr>
        <sz val="11"/>
        <rFont val="細明體"/>
        <family val="3"/>
      </rPr>
      <t>百分率</t>
    </r>
  </si>
  <si>
    <t>Dado revisto</t>
  </si>
  <si>
    <t>..</t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</si>
  <si>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</si>
  <si>
    <t>VISITANTES POR LOCAL DE RESIDÊNCIA E SEGUNDO O TIPO DE PARTICIPAÇÃO EM EXCURSÕES</t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</si>
  <si>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</si>
  <si>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VISITANTES POR LOCAL DE RESIDÊNCIA E SEGUNDO O TIPO DE PARTICIPAÇÃO EM EXCURSÕES - NÚMERO ACUMULADO</t>
  </si>
  <si>
    <t>2a.</t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</si>
  <si>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</si>
  <si>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</si>
  <si>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RESIDENTES DE MACAU QUE VIAJARAM PARA O EXTERIOR COM RECURSO A SERVIÇOS DE AGÊNCIAS DE VIAGENS, POR DESTINO E SEGUNDO O TIPO DE VIAGEM - NÚMERO ACUMULADO</t>
  </si>
  <si>
    <t>4a.</t>
  </si>
  <si>
    <r>
      <rPr>
        <u val="single"/>
        <sz val="12"/>
        <color indexed="12"/>
        <rFont val="細明體"/>
        <family val="3"/>
      </rPr>
      <t>按場所分類統計的有營業場所、客房及床位數目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</si>
  <si>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</si>
  <si>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</t>
    </r>
  </si>
  <si>
    <t>TAXA DE OCUPAÇÃO, NÚMERO DE HÓSPEDES E PERÍODO MÉDIO DE PERMANÊNCIA, POR CLASSIFICAÇÃO DOS ESTABELECIMENTOS - NÚMERO ACUMULADO</t>
  </si>
  <si>
    <t>7a.</t>
  </si>
  <si>
    <r>
      <rPr>
        <u val="single"/>
        <sz val="12"/>
        <color indexed="12"/>
        <rFont val="細明體"/>
        <family val="3"/>
      </rPr>
      <t>按原居地統計之住客</t>
    </r>
  </si>
  <si>
    <t xml:space="preserve">HÓSPEDES POR LOCAL DE RESIDÊNCIA </t>
  </si>
  <si>
    <r>
      <rPr>
        <u val="single"/>
        <sz val="12"/>
        <color indexed="12"/>
        <rFont val="細明體"/>
        <family val="3"/>
      </rPr>
      <t>按原居地統計之住客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累計人次</t>
    </r>
  </si>
  <si>
    <t>HÓSPEDES POR LOCAL DE RESIDÊNCIA - NÚMERO ACUMULADO</t>
  </si>
  <si>
    <t>9a.</t>
  </si>
  <si>
    <r>
      <rPr>
        <u val="single"/>
        <sz val="12"/>
        <color indexed="12"/>
        <rFont val="細明體"/>
        <family val="3"/>
      </rPr>
      <t>按原居地統計住客的平均留宿時間</t>
    </r>
  </si>
  <si>
    <r>
      <rPr>
        <u val="single"/>
        <sz val="12"/>
        <color indexed="12"/>
        <rFont val="細明體"/>
        <family val="3"/>
      </rPr>
      <t>按原居地統計住客的平均留宿時間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</si>
  <si>
    <t>PERÍODO MÉDIO DE PERMANÊNCIA DOS HÓSPEDES, POR LOCAL DE RESIDÊNCIA - 
NÚMERO ACUMULADO</t>
  </si>
  <si>
    <t>按季統計參團旅客 - 2019</t>
  </si>
  <si>
    <t>VISITANTES EM EXCURSÕES, POR TRIMESTRE - 2019</t>
  </si>
  <si>
    <t>按季統計使用旅行社服務的外出澳門居民 - 2019</t>
  </si>
  <si>
    <t>RESIDENTES DE MACAU QUE VIAJARAM PARA O EXTERIOR COM RECURSO A SERVIÇOS DE AGÊNCIAS DE VIAGENS, POR TRIMESTRE - 2019</t>
  </si>
  <si>
    <t>按季及場所分類統計住客數目 - 2019</t>
  </si>
  <si>
    <t>NÚMERO DE HÓSPEDES POR CLASSIFICAÇÃO DOS ESTABELECIMENTOS SEGUNDO O TRIMESTRE  - 2019</t>
  </si>
  <si>
    <t>按季及原居地統計住客數目 - 2019</t>
  </si>
  <si>
    <t>NÚMERO DE HÓSPEDES POR LOCAL DE RESIDÊNCIA E SEGUNDO O TRIMESTRE  - 2019</t>
  </si>
  <si>
    <r>
      <rPr>
        <sz val="14"/>
        <rFont val="新細明體"/>
        <family val="1"/>
      </rPr>
      <t>按原居地統計住客的平均留宿時間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</t>
    </r>
  </si>
  <si>
    <t>PERÍODO MÉDIO DE PERMANÊNCIA DOS HÓSPEDES, POR LOCAL DE RESIDÊNCIA - NÚMERO ACUMULADO</t>
  </si>
  <si>
    <r>
      <rPr>
        <sz val="14"/>
        <rFont val="新細明體"/>
        <family val="1"/>
      </rPr>
      <t>按原居地統計之住客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累計人次</t>
    </r>
  </si>
  <si>
    <t>HÓSPEDES POR LOCAL DE RESIDÊNCIA - NÚMERO ACUMULADO</t>
  </si>
  <si>
    <t>9a.</t>
  </si>
  <si>
    <r>
      <rPr>
        <sz val="12"/>
        <rFont val="細明體"/>
        <family val="3"/>
      </rPr>
      <t xml:space="preserve">原居地
</t>
    </r>
    <r>
      <rPr>
        <sz val="12"/>
        <rFont val="Times New Roman"/>
        <family val="1"/>
      </rPr>
      <t>Local de residência</t>
    </r>
  </si>
  <si>
    <t>1º Trim.</t>
  </si>
  <si>
    <t>2º Trim.</t>
  </si>
  <si>
    <r>
      <t xml:space="preserve">Nº  </t>
    </r>
    <r>
      <rPr>
        <sz val="11"/>
        <rFont val="細明體"/>
        <family val="3"/>
      </rPr>
      <t>數目</t>
    </r>
  </si>
  <si>
    <t xml:space="preserve">      Número</t>
  </si>
  <si>
    <r>
      <rPr>
        <sz val="14"/>
        <rFont val="新細明體"/>
        <family val="1"/>
      </rPr>
      <t>按季及原居地統計住客數目</t>
    </r>
    <r>
      <rPr>
        <sz val="14"/>
        <rFont val="Times New Roman"/>
        <family val="1"/>
      </rPr>
      <t xml:space="preserve"> - 2019</t>
    </r>
  </si>
  <si>
    <t>NÚMERO DE HÓSPEDES POR LOCAL DE RESIDÊNCIA E SEGUNDO O TRIMESTRE  - 2019</t>
  </si>
  <si>
    <r>
      <rPr>
        <sz val="14"/>
        <rFont val="新細明體"/>
        <family val="1"/>
      </rPr>
      <t>按場所分類統計的入住率、住客數目及平均留宿時間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</t>
    </r>
  </si>
  <si>
    <t>TAXA DE OCUPAÇÃO, NÚMERO DE HÓSPEDES E PERÍODO MÉDIO DE PERMANÊNCIA, POR CLASSIFICAÇÃO DOS ESTABELECIMENTOS - NÚMERO ACUMULADO</t>
  </si>
  <si>
    <t>7a.</t>
  </si>
  <si>
    <r>
      <rPr>
        <sz val="12"/>
        <rFont val="新細明體"/>
        <family val="1"/>
      </rPr>
      <t>人次</t>
    </r>
    <r>
      <rPr>
        <sz val="12"/>
        <rFont val="Times New Roman"/>
        <family val="1"/>
      </rPr>
      <t xml:space="preserve">   Nº</t>
    </r>
  </si>
  <si>
    <r>
      <rPr>
        <sz val="14"/>
        <rFont val="新細明體"/>
        <family val="1"/>
      </rPr>
      <t>按季及場所分類統計住客數目</t>
    </r>
    <r>
      <rPr>
        <sz val="14"/>
        <rFont val="Times New Roman"/>
        <family val="1"/>
      </rPr>
      <t xml:space="preserve"> - 2019</t>
    </r>
  </si>
  <si>
    <t>NÚMERO DE HÓSPEDES POR CLASSIFICAÇÃO DOS ESTABELECIMENTOS SEGUNDO O TRIMESTRE  - 2019</t>
  </si>
  <si>
    <r>
      <rPr>
        <sz val="14"/>
        <rFont val="新細明體"/>
        <family val="1"/>
      </rPr>
      <t>按目的地及外遊方式統計使用旅行社服務的外出澳門居民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</si>
  <si>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t>RESIDENTES DE MACAU QUE VIAJARAM PARA O EXTERIOR COM RECURSO A SERVIÇOS DE AGÊNCIAS DE VIAGENS, POR DESTINO E SEGUNDO O TIPO DE VIAGEM - NÚMERO ACUMULADO</t>
  </si>
  <si>
    <t>4a.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</si>
  <si>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</si>
  <si>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</si>
  <si>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>2º Trim.</t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</si>
  <si>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</si>
  <si>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t>VISITANTES POR LOCAL DE RESIDÊNCIA E SEGUNDO O TIPO DE PARTICIPAÇÃO EM EXCURSÕES - NÚMERO ACUMULADO</t>
  </si>
  <si>
    <r>
      <rPr>
        <sz val="13"/>
        <rFont val="細明體"/>
        <family val="3"/>
      </rPr>
      <t>澳門及
中國內地</t>
    </r>
  </si>
  <si>
    <r>
      <rPr>
        <sz val="13"/>
        <rFont val="細明體"/>
        <family val="3"/>
      </rPr>
      <t>澳門及
其他地區</t>
    </r>
  </si>
  <si>
    <t>2a.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</si>
  <si>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</si>
  <si>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t>總數
TOTAL GERAL</t>
  </si>
  <si>
    <t>　　廣東省
　　Província de Guangdong</t>
  </si>
  <si>
    <t>香港
Hong Kong</t>
  </si>
  <si>
    <t>台灣
Taiwan</t>
  </si>
  <si>
    <t>印度
Índia</t>
  </si>
  <si>
    <t>日本
Japão</t>
  </si>
  <si>
    <t>馬來西亞
Malásia</t>
  </si>
  <si>
    <t>韓國
República da Coreia</t>
  </si>
  <si>
    <t>新加坡
Singapura</t>
  </si>
  <si>
    <t>泰國
Tailândia</t>
  </si>
  <si>
    <t>亞洲其他
Outros países da Ásia</t>
  </si>
  <si>
    <t>美國
EUA</t>
  </si>
  <si>
    <t>美洲其他
Outros países da América</t>
  </si>
  <si>
    <t>俄羅斯
Federação Russa</t>
  </si>
  <si>
    <r>
      <rPr>
        <sz val="12"/>
        <rFont val="細明體"/>
        <family val="3"/>
      </rPr>
      <t xml:space="preserve">法國
</t>
    </r>
    <r>
      <rPr>
        <sz val="12"/>
        <rFont val="Times New Roman"/>
        <family val="1"/>
      </rPr>
      <t>França</t>
    </r>
  </si>
  <si>
    <t>英國
Reino Unido</t>
  </si>
  <si>
    <t>歐洲其他
Outros países da Europa</t>
  </si>
  <si>
    <t>澳洲 
Austrália</t>
  </si>
  <si>
    <t>大洋洲其他
Outros países da Oceânia</t>
  </si>
  <si>
    <t>其他
Outros</t>
  </si>
  <si>
    <r>
      <t xml:space="preserve">-  </t>
    </r>
    <r>
      <rPr>
        <sz val="11"/>
        <rFont val="細明體"/>
        <family val="3"/>
      </rPr>
      <t>絕對數值為零</t>
    </r>
  </si>
  <si>
    <t xml:space="preserve">    Valor absoluto igual a zero</t>
  </si>
  <si>
    <r>
      <rPr>
        <sz val="14"/>
        <rFont val="新細明體"/>
        <family val="1"/>
      </rPr>
      <t>按季統計參團旅客</t>
    </r>
    <r>
      <rPr>
        <sz val="14"/>
        <rFont val="Times New Roman"/>
        <family val="1"/>
      </rPr>
      <t xml:space="preserve"> - 2019</t>
    </r>
  </si>
  <si>
    <t>VISITANTES EM EXCURSÕES, POR TRIMESTRE - 2019</t>
  </si>
  <si>
    <r>
      <rPr>
        <sz val="14"/>
        <rFont val="新細明體"/>
        <family val="1"/>
      </rPr>
      <t>按季統計使用旅行社服務的外出澳門居民</t>
    </r>
    <r>
      <rPr>
        <sz val="14"/>
        <rFont val="Times New Roman"/>
        <family val="1"/>
      </rPr>
      <t xml:space="preserve"> - 2019</t>
    </r>
  </si>
  <si>
    <t>RESIDENTES DE MACAU QUE VIAJARAM PARA O EXTERIOR COM RECURSO A SERVIÇOS DE AGÊNCIAS DE VIAGENS, POR TRIMESTRE - 2019</t>
  </si>
  <si>
    <t>Resultado inferior a metade da unidade adoptada</t>
  </si>
  <si>
    <r>
      <t>2018</t>
    </r>
    <r>
      <rPr>
        <vertAlign val="superscript"/>
        <sz val="13"/>
        <rFont val="Times New Roman"/>
        <family val="1"/>
      </rPr>
      <t>r</t>
    </r>
  </si>
  <si>
    <t xml:space="preserve">r </t>
  </si>
  <si>
    <r>
      <rPr>
        <sz val="11"/>
        <rFont val="細明體"/>
        <family val="3"/>
      </rPr>
      <t>修訂數字</t>
    </r>
  </si>
  <si>
    <r>
      <t xml:space="preserve">Nº  </t>
    </r>
    <r>
      <rPr>
        <sz val="11"/>
        <rFont val="細明體"/>
        <family val="3"/>
      </rPr>
      <t>數目</t>
    </r>
  </si>
  <si>
    <t>Dado revisto</t>
  </si>
  <si>
    <r>
      <t>2018</t>
    </r>
    <r>
      <rPr>
        <vertAlign val="superscript"/>
        <sz val="13"/>
        <rFont val="Times New Roman"/>
        <family val="1"/>
      </rPr>
      <t>r</t>
    </r>
  </si>
  <si>
    <t>中國內地
Interior da China</t>
  </si>
  <si>
    <t>中國內地 
Interior da China</t>
  </si>
  <si>
    <t>Macau e o Interior da China</t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</si>
  <si>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3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3º Trim.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</si>
  <si>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1º - 3º Trim. </t>
    </r>
  </si>
  <si>
    <t>第3季</t>
  </si>
  <si>
    <t>3º Trim.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</si>
  <si>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</si>
  <si>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 xml:space="preserve"> 1º - 3º Trim. </t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</si>
  <si>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3º Trim.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</si>
  <si>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3º Trim.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</si>
  <si>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</si>
  <si>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>3º Trim.</t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</si>
  <si>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3º Trim.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</si>
  <si>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3º Trim.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</si>
  <si>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</si>
  <si>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3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3º Trim.</t>
    </r>
  </si>
  <si>
    <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</si>
  <si>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t>第3季</t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</si>
  <si>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</si>
  <si>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t>2º Trim.</t>
    </r>
    <r>
      <rPr>
        <vertAlign val="superscript"/>
        <sz val="12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</si>
  <si>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</si>
  <si>
    <r>
      <t>0</t>
    </r>
    <r>
      <rPr>
        <vertAlign val="superscript"/>
        <sz val="12"/>
        <rFont val="Times New Roman"/>
        <family val="1"/>
      </rPr>
      <t>#</t>
    </r>
  </si>
  <si>
    <t xml:space="preserve">     </t>
  </si>
  <si>
    <t>數字少於採用單位半數</t>
  </si>
  <si>
    <r>
      <t>0</t>
    </r>
    <r>
      <rPr>
        <vertAlign val="superscript"/>
        <sz val="12.5"/>
        <rFont val="Times New Roman"/>
        <family val="1"/>
      </rPr>
      <t>#</t>
    </r>
    <r>
      <rPr>
        <sz val="12.5"/>
        <rFont val="Times New Roman"/>
        <family val="1"/>
      </rPr>
      <t xml:space="preserve"> </t>
    </r>
  </si>
  <si>
    <r>
      <t>442 441</t>
    </r>
    <r>
      <rPr>
        <vertAlign val="superscript"/>
        <sz val="14"/>
        <rFont val="Times New Roman"/>
        <family val="1"/>
      </rPr>
      <t>r</t>
    </r>
  </si>
  <si>
    <r>
      <t>96 624</t>
    </r>
    <r>
      <rPr>
        <vertAlign val="superscript"/>
        <sz val="14"/>
        <rFont val="Times New Roman"/>
        <family val="1"/>
      </rPr>
      <t>r</t>
    </r>
  </si>
  <si>
    <r>
      <t>450 844</t>
    </r>
    <r>
      <rPr>
        <vertAlign val="superscript"/>
        <sz val="14"/>
        <rFont val="Times New Roman"/>
        <family val="1"/>
      </rPr>
      <t>r</t>
    </r>
  </si>
  <si>
    <r>
      <t>98 785</t>
    </r>
    <r>
      <rPr>
        <vertAlign val="superscript"/>
        <sz val="14"/>
        <rFont val="Times New Roman"/>
        <family val="1"/>
      </rPr>
      <t>r</t>
    </r>
  </si>
  <si>
    <r>
      <t>0</t>
    </r>
    <r>
      <rPr>
        <vertAlign val="superscript"/>
        <sz val="12"/>
        <rFont val="Times New Roman"/>
        <family val="1"/>
      </rPr>
      <t>#</t>
    </r>
  </si>
  <si>
    <r>
      <t>1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745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915</t>
    </r>
    <r>
      <rPr>
        <vertAlign val="superscript"/>
        <sz val="12"/>
        <rFont val="Times New Roman"/>
        <family val="1"/>
      </rPr>
      <t>r</t>
    </r>
  </si>
  <si>
    <r>
      <t>2 238 315</t>
    </r>
    <r>
      <rPr>
        <vertAlign val="superscript"/>
        <sz val="12"/>
        <rFont val="Times New Roman"/>
        <family val="1"/>
      </rPr>
      <t>r</t>
    </r>
  </si>
  <si>
    <r>
      <t>6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507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182</t>
    </r>
    <r>
      <rPr>
        <vertAlign val="superscript"/>
        <sz val="12"/>
        <rFont val="Times New Roman"/>
        <family val="1"/>
      </rPr>
      <t>r</t>
    </r>
  </si>
  <si>
    <r>
      <t>5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050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873</t>
    </r>
    <r>
      <rPr>
        <vertAlign val="superscript"/>
        <sz val="12"/>
        <rFont val="Times New Roman"/>
        <family val="1"/>
      </rPr>
      <t>r</t>
    </r>
  </si>
  <si>
    <r>
      <t>445 074</t>
    </r>
    <r>
      <rPr>
        <vertAlign val="superscript"/>
        <sz val="12"/>
        <rFont val="Times New Roman"/>
        <family val="1"/>
      </rPr>
      <t>r</t>
    </r>
  </si>
  <si>
    <r>
      <t>103 656</t>
    </r>
    <r>
      <rPr>
        <vertAlign val="superscript"/>
        <sz val="12"/>
        <rFont val="Times New Roman"/>
        <family val="1"/>
      </rPr>
      <t>r</t>
    </r>
  </si>
  <si>
    <r>
      <t>322 075</t>
    </r>
    <r>
      <rPr>
        <vertAlign val="superscript"/>
        <sz val="12"/>
        <rFont val="Times New Roman"/>
        <family val="1"/>
      </rPr>
      <t>r</t>
    </r>
  </si>
  <si>
    <r>
      <t>99 161</t>
    </r>
    <r>
      <rPr>
        <vertAlign val="superscript"/>
        <sz val="12"/>
        <rFont val="Times New Roman"/>
        <family val="1"/>
      </rPr>
      <t>r</t>
    </r>
  </si>
  <si>
    <r>
      <t>1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311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313</t>
    </r>
    <r>
      <rPr>
        <vertAlign val="superscript"/>
        <sz val="12"/>
        <rFont val="Times New Roman"/>
        <family val="1"/>
      </rPr>
      <t>r</t>
    </r>
  </si>
  <si>
    <r>
      <t>335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622</t>
    </r>
    <r>
      <rPr>
        <vertAlign val="superscript"/>
        <sz val="12"/>
        <rFont val="Times New Roman"/>
        <family val="1"/>
      </rPr>
      <t>r</t>
    </r>
  </si>
  <si>
    <r>
      <t>917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469</t>
    </r>
    <r>
      <rPr>
        <vertAlign val="superscript"/>
        <sz val="12"/>
        <rFont val="Times New Roman"/>
        <family val="1"/>
      </rPr>
      <t>r</t>
    </r>
  </si>
  <si>
    <r>
      <t>322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625</t>
    </r>
    <r>
      <rPr>
        <vertAlign val="superscript"/>
        <sz val="12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</si>
  <si>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</si>
  <si>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r>
      <t>3 423 332</t>
    </r>
    <r>
      <rPr>
        <vertAlign val="superscript"/>
        <sz val="14"/>
        <rFont val="Times New Roman"/>
        <family val="1"/>
      </rPr>
      <t>r</t>
    </r>
  </si>
  <si>
    <r>
      <t>16 283</t>
    </r>
    <r>
      <rPr>
        <vertAlign val="superscript"/>
        <sz val="14"/>
        <rFont val="Times New Roman"/>
        <family val="1"/>
      </rPr>
      <t>r</t>
    </r>
  </si>
  <si>
    <r>
      <t>.</t>
    </r>
    <r>
      <rPr>
        <sz val="12"/>
        <rFont val="Times New Roman"/>
        <family val="1"/>
      </rPr>
      <t>.</t>
    </r>
  </si>
  <si>
    <t>..</t>
  </si>
  <si>
    <r>
      <rPr>
        <sz val="11"/>
        <rFont val="細明體"/>
        <family val="3"/>
      </rPr>
      <t>不適用</t>
    </r>
  </si>
  <si>
    <t>Não aplicável</t>
  </si>
  <si>
    <t>Resultado inferior a metade da unidade adoptada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</si>
</sst>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MOP&quot;#,##0_);\(&quot;MOP&quot;#,##0\)"/>
    <numFmt numFmtId="175" formatCode="&quot;MOP&quot;#,##0_);[Red]\(&quot;MOP&quot;#,##0\)"/>
    <numFmt numFmtId="176" formatCode="&quot;MOP&quot;#,##0.00_);\(&quot;MOP&quot;#,##0.00\)"/>
    <numFmt numFmtId="177" formatCode="&quot;MOP&quot;#,##0.00_);[Red]\(&quot;MOP&quot;#,##0.00\)"/>
    <numFmt numFmtId="178" formatCode="_(&quot;MOP&quot;* #,##0_);_(&quot;MOP&quot;* \(#,##0\);_(&quot;MOP&quot;* &quot;-&quot;_);_(@_)"/>
    <numFmt numFmtId="179" formatCode="_(* #,##0_);_(* \(#,##0\);_(* &quot;-&quot;_);_(@_)"/>
    <numFmt numFmtId="180" formatCode="_(&quot;MOP&quot;* #,##0.00_);_(&quot;MOP&quot;* \(#,##0.00\);_(&quot;MOP&quot;* &quot;-&quot;??_);_(@_)"/>
    <numFmt numFmtId="181" formatCode="_(* #,##0.00_);_(* \(#,##0.00\);_(* &quot;-&quot;??_);_(@_)"/>
    <numFmt numFmtId="182" formatCode="&quot;P&quot;#,##0_);\(&quot;P&quot;#,##0\)"/>
    <numFmt numFmtId="183" formatCode="&quot;P&quot;#,##0_);[Red]\(&quot;P&quot;#,##0\)"/>
    <numFmt numFmtId="184" formatCode="&quot;P&quot;#,##0.00_);\(&quot;P&quot;#,##0.00\)"/>
    <numFmt numFmtId="185" formatCode="&quot;P&quot;#,##0.00_);[Red]\(&quot;P&quot;#,##0.00\)"/>
    <numFmt numFmtId="186" formatCode="_(&quot;P&quot;* #,##0_);_(&quot;P&quot;* \(#,##0\);_(&quot;P&quot;* &quot;-&quot;_);_(@_)"/>
    <numFmt numFmtId="187" formatCode="_(&quot;P&quot;* #,##0.00_);_(&quot;P&quot;* \(#,##0.00\);_(&quot;P&quot;* &quot;-&quot;??_);_(@_)"/>
    <numFmt numFmtId="188" formatCode="#\ ###\ ##0;#\ ###\ ##0;&quot;- &quot;;&quot;..&quot;"/>
    <numFmt numFmtId="189" formatCode="0."/>
    <numFmt numFmtId="190" formatCode="0_);[Red]\(0\)"/>
    <numFmt numFmtId="191" formatCode="#,##0;[Red]#,##0"/>
    <numFmt numFmtId="192" formatCode="#,##0_ "/>
    <numFmt numFmtId="193" formatCode="#\ ##0.0;\-#\ ##0.0;&quot;-&quot;"/>
    <numFmt numFmtId="194" formatCode="###\ ##0;\-###\ ##0;\ &quot;-&quot;"/>
    <numFmt numFmtId="195" formatCode="###\ ##0.0;\-###\ ##0.0;&quot;-&quot;"/>
    <numFmt numFmtId="196" formatCode="###\ ##0.0;\-###\ ##0.0;&quot;- &quot;"/>
    <numFmt numFmtId="197" formatCode="0.0_);[Red]\(0.0\)"/>
    <numFmt numFmtId="198" formatCode="#\ ##0.0;\-#\ ##0.0;\ &quot;-&quot;"/>
    <numFmt numFmtId="199" formatCode="###\ ##0.0;\-###\ ##0.0;&quot;-  &quot;"/>
    <numFmt numFmtId="200" formatCode="0.0_ "/>
    <numFmt numFmtId="201" formatCode="yyyy&quot;年&quot;m&quot;月&quot;;@"/>
    <numFmt numFmtId="202" formatCode="#\ ###\ ##0.0;\-#\ ###\ ##0;&quot;- &quot;"/>
    <numFmt numFmtId="203" formatCode="###\ ##0.0;\-###\ ##0.0;\ &quot;-&quot;"/>
    <numFmt numFmtId="204" formatCode="0.000_ "/>
    <numFmt numFmtId="205" formatCode="#0.0;\-#0.0"/>
    <numFmt numFmtId="206" formatCode="###\ ##0.0\ \ ;\-###\ ##0.0\ \ ;&quot;-  &quot;"/>
    <numFmt numFmtId="207" formatCode="m&quot;月   &quot;mmm&quot;.&quot;;@"/>
    <numFmt numFmtId="208" formatCode="0.0%"/>
    <numFmt numFmtId="209" formatCode="#\ ###\ ###;;&quot;-&quot;"/>
    <numFmt numFmtId="210" formatCode="#\ ###\ ###\ \ ;;&quot;-  &quot;"/>
    <numFmt numFmtId="211" formatCode="###\ ##0;\-###\ ##0.0;&quot;-&quot;"/>
    <numFmt numFmtId="212" formatCode="#\ ###\ ##0;\-#\ ###\ ##0;&quot;- &quot;"/>
    <numFmt numFmtId="213" formatCode="##\ ###;\-##\ ###;\ &quot;-&quot;"/>
    <numFmt numFmtId="214" formatCode="#\ ###\ ###;#\ ###\ ###;&quot;- &quot;;&quot;..&quot;"/>
    <numFmt numFmtId="215" formatCode="#\ ###\ ###;\-#\ ###\ ###;&quot;-  &quot;"/>
    <numFmt numFmtId="216" formatCode="#0.0;\-#0.0;\-"/>
    <numFmt numFmtId="217" formatCode="#\ ###\ ##0;\-###\ ##0.0;&quot;-&quot;"/>
    <numFmt numFmtId="218" formatCode="###\ ###\ ##0;\-###\ ##0.0;&quot;-&quot;"/>
  </numFmts>
  <fonts count="92"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i/>
      <sz val="9"/>
      <name val="Times New Roman"/>
      <family val="1"/>
    </font>
    <font>
      <vertAlign val="superscript"/>
      <sz val="13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sz val="12.5"/>
      <name val="Times New Roman"/>
      <family val="1"/>
    </font>
    <font>
      <vertAlign val="superscript"/>
      <sz val="12.5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3"/>
      <name val="細明體"/>
      <family val="3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vertAlign val="superscript"/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"/>
      <family val="1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2.5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1"/>
      <color rgb="FFFF0000"/>
      <name val="Times New Roman"/>
      <family val="1"/>
    </font>
    <font>
      <sz val="12.5"/>
      <color rgb="FFFF0000"/>
      <name val="Times New Roman"/>
      <family val="1"/>
    </font>
    <font>
      <vertAlign val="superscript"/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35" fillId="2" borderId="0" applyNumberFormat="0" applyBorder="0" applyAlignment="0" applyProtection="0"/>
    <xf numFmtId="0" fontId="72" fillId="3" borderId="0" applyNumberFormat="0" applyBorder="0" applyAlignment="0" applyProtection="0"/>
    <xf numFmtId="0" fontId="35" fillId="3" borderId="0" applyNumberFormat="0" applyBorder="0" applyAlignment="0" applyProtection="0"/>
    <xf numFmtId="0" fontId="72" fillId="4" borderId="0" applyNumberFormat="0" applyBorder="0" applyAlignment="0" applyProtection="0"/>
    <xf numFmtId="0" fontId="35" fillId="4" borderId="0" applyNumberFormat="0" applyBorder="0" applyAlignment="0" applyProtection="0"/>
    <xf numFmtId="0" fontId="72" fillId="5" borderId="0" applyNumberFormat="0" applyBorder="0" applyAlignment="0" applyProtection="0"/>
    <xf numFmtId="0" fontId="35" fillId="5" borderId="0" applyNumberFormat="0" applyBorder="0" applyAlignment="0" applyProtection="0"/>
    <xf numFmtId="0" fontId="72" fillId="6" borderId="0" applyNumberFormat="0" applyBorder="0" applyAlignment="0" applyProtection="0"/>
    <xf numFmtId="0" fontId="35" fillId="7" borderId="0" applyNumberFormat="0" applyBorder="0" applyAlignment="0" applyProtection="0"/>
    <xf numFmtId="0" fontId="72" fillId="8" borderId="0" applyNumberFormat="0" applyBorder="0" applyAlignment="0" applyProtection="0"/>
    <xf numFmtId="0" fontId="35" fillId="9" borderId="0" applyNumberFormat="0" applyBorder="0" applyAlignment="0" applyProtection="0"/>
    <xf numFmtId="0" fontId="72" fillId="10" borderId="0" applyNumberFormat="0" applyBorder="0" applyAlignment="0" applyProtection="0"/>
    <xf numFmtId="0" fontId="35" fillId="11" borderId="0" applyNumberFormat="0" applyBorder="0" applyAlignment="0" applyProtection="0"/>
    <xf numFmtId="0" fontId="72" fillId="12" borderId="0" applyNumberFormat="0" applyBorder="0" applyAlignment="0" applyProtection="0"/>
    <xf numFmtId="0" fontId="35" fillId="13" borderId="0" applyNumberFormat="0" applyBorder="0" applyAlignment="0" applyProtection="0"/>
    <xf numFmtId="0" fontId="72" fillId="14" borderId="0" applyNumberFormat="0" applyBorder="0" applyAlignment="0" applyProtection="0"/>
    <xf numFmtId="0" fontId="35" fillId="14" borderId="0" applyNumberFormat="0" applyBorder="0" applyAlignment="0" applyProtection="0"/>
    <xf numFmtId="0" fontId="72" fillId="15" borderId="0" applyNumberFormat="0" applyBorder="0" applyAlignment="0" applyProtection="0"/>
    <xf numFmtId="0" fontId="35" fillId="5" borderId="0" applyNumberFormat="0" applyBorder="0" applyAlignment="0" applyProtection="0"/>
    <xf numFmtId="0" fontId="72" fillId="16" borderId="0" applyNumberFormat="0" applyBorder="0" applyAlignment="0" applyProtection="0"/>
    <xf numFmtId="0" fontId="35" fillId="11" borderId="0" applyNumberFormat="0" applyBorder="0" applyAlignment="0" applyProtection="0"/>
    <xf numFmtId="0" fontId="72" fillId="17" borderId="0" applyNumberFormat="0" applyBorder="0" applyAlignment="0" applyProtection="0"/>
    <xf numFmtId="0" fontId="35" fillId="18" borderId="0" applyNumberFormat="0" applyBorder="0" applyAlignment="0" applyProtection="0"/>
    <xf numFmtId="0" fontId="73" fillId="19" borderId="0" applyNumberFormat="0" applyBorder="0" applyAlignment="0" applyProtection="0"/>
    <xf numFmtId="0" fontId="36" fillId="20" borderId="0" applyNumberFormat="0" applyBorder="0" applyAlignment="0" applyProtection="0"/>
    <xf numFmtId="0" fontId="73" fillId="21" borderId="0" applyNumberFormat="0" applyBorder="0" applyAlignment="0" applyProtection="0"/>
    <xf numFmtId="0" fontId="36" fillId="13" borderId="0" applyNumberFormat="0" applyBorder="0" applyAlignment="0" applyProtection="0"/>
    <xf numFmtId="0" fontId="73" fillId="14" borderId="0" applyNumberFormat="0" applyBorder="0" applyAlignment="0" applyProtection="0"/>
    <xf numFmtId="0" fontId="36" fillId="14" borderId="0" applyNumberFormat="0" applyBorder="0" applyAlignment="0" applyProtection="0"/>
    <xf numFmtId="0" fontId="73" fillId="22" borderId="0" applyNumberFormat="0" applyBorder="0" applyAlignment="0" applyProtection="0"/>
    <xf numFmtId="0" fontId="36" fillId="22" borderId="0" applyNumberFormat="0" applyBorder="0" applyAlignment="0" applyProtection="0"/>
    <xf numFmtId="0" fontId="73" fillId="23" borderId="0" applyNumberFormat="0" applyBorder="0" applyAlignment="0" applyProtection="0"/>
    <xf numFmtId="0" fontId="36" fillId="24" borderId="0" applyNumberFormat="0" applyBorder="0" applyAlignment="0" applyProtection="0"/>
    <xf numFmtId="0" fontId="73" fillId="25" borderId="0" applyNumberFormat="0" applyBorder="0" applyAlignment="0" applyProtection="0"/>
    <xf numFmtId="0" fontId="36" fillId="2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1" applyNumberFormat="0" applyFont="0" applyAlignment="0" applyProtection="0"/>
    <xf numFmtId="0" fontId="0" fillId="29" borderId="2" applyNumberFormat="0" applyFont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38" fillId="0" borderId="4" applyNumberFormat="0" applyFill="0" applyAlignment="0" applyProtection="0"/>
    <xf numFmtId="0" fontId="76" fillId="30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7" fillId="31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43" fillId="0" borderId="6" applyNumberFormat="0" applyFill="0" applyAlignment="0" applyProtection="0"/>
    <xf numFmtId="0" fontId="80" fillId="0" borderId="7" applyNumberFormat="0" applyFill="0" applyAlignment="0" applyProtection="0"/>
    <xf numFmtId="0" fontId="44" fillId="0" borderId="8" applyNumberFormat="0" applyFill="0" applyAlignment="0" applyProtection="0"/>
    <xf numFmtId="0" fontId="81" fillId="0" borderId="9" applyNumberFormat="0" applyFill="0" applyAlignment="0" applyProtection="0"/>
    <xf numFmtId="0" fontId="45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2" fillId="32" borderId="11" applyNumberFormat="0" applyAlignment="0" applyProtection="0"/>
    <xf numFmtId="0" fontId="49" fillId="33" borderId="12" applyNumberFormat="0" applyAlignment="0" applyProtection="0"/>
    <xf numFmtId="9" fontId="0" fillId="0" borderId="0" applyFont="0" applyFill="0" applyBorder="0" applyAlignment="0" applyProtection="0"/>
    <xf numFmtId="0" fontId="83" fillId="34" borderId="13" applyNumberFormat="0" applyAlignment="0" applyProtection="0"/>
    <xf numFmtId="0" fontId="40" fillId="35" borderId="14" applyNumberFormat="0" applyAlignment="0" applyProtection="0"/>
    <xf numFmtId="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3" fillId="36" borderId="0" applyNumberFormat="0" applyBorder="0" applyAlignment="0" applyProtection="0"/>
    <xf numFmtId="0" fontId="36" fillId="37" borderId="0" applyNumberFormat="0" applyBorder="0" applyAlignment="0" applyProtection="0"/>
    <xf numFmtId="0" fontId="73" fillId="38" borderId="0" applyNumberFormat="0" applyBorder="0" applyAlignment="0" applyProtection="0"/>
    <xf numFmtId="0" fontId="36" fillId="39" borderId="0" applyNumberFormat="0" applyBorder="0" applyAlignment="0" applyProtection="0"/>
    <xf numFmtId="0" fontId="73" fillId="40" borderId="0" applyNumberFormat="0" applyBorder="0" applyAlignment="0" applyProtection="0"/>
    <xf numFmtId="0" fontId="36" fillId="41" borderId="0" applyNumberFormat="0" applyBorder="0" applyAlignment="0" applyProtection="0"/>
    <xf numFmtId="0" fontId="73" fillId="42" borderId="0" applyNumberFormat="0" applyBorder="0" applyAlignment="0" applyProtection="0"/>
    <xf numFmtId="0" fontId="36" fillId="22" borderId="0" applyNumberFormat="0" applyBorder="0" applyAlignment="0" applyProtection="0"/>
    <xf numFmtId="0" fontId="73" fillId="43" borderId="0" applyNumberFormat="0" applyBorder="0" applyAlignment="0" applyProtection="0"/>
    <xf numFmtId="0" fontId="36" fillId="24" borderId="0" applyNumberFormat="0" applyBorder="0" applyAlignment="0" applyProtection="0"/>
    <xf numFmtId="0" fontId="73" fillId="44" borderId="0" applyNumberFormat="0" applyBorder="0" applyAlignment="0" applyProtection="0"/>
    <xf numFmtId="0" fontId="36" fillId="45" borderId="0" applyNumberFormat="0" applyBorder="0" applyAlignment="0" applyProtection="0"/>
    <xf numFmtId="0" fontId="86" fillId="46" borderId="13" applyNumberFormat="0" applyAlignment="0" applyProtection="0"/>
    <xf numFmtId="0" fontId="47" fillId="9" borderId="14" applyNumberFormat="0" applyAlignment="0" applyProtection="0"/>
    <xf numFmtId="0" fontId="87" fillId="34" borderId="15" applyNumberFormat="0" applyAlignment="0" applyProtection="0"/>
    <xf numFmtId="0" fontId="48" fillId="35" borderId="16" applyNumberFormat="0" applyAlignment="0" applyProtection="0"/>
    <xf numFmtId="0" fontId="88" fillId="0" borderId="17" applyNumberFormat="0" applyFill="0" applyAlignment="0" applyProtection="0"/>
    <xf numFmtId="0" fontId="41" fillId="0" borderId="18" applyNumberFormat="0" applyFill="0" applyAlignment="0" applyProtection="0"/>
  </cellStyleXfs>
  <cellXfs count="539">
    <xf numFmtId="0" fontId="0" fillId="0" borderId="0" xfId="0" applyAlignment="1">
      <alignment/>
    </xf>
    <xf numFmtId="0" fontId="4" fillId="0" borderId="0" xfId="58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53" applyFont="1">
      <alignment vertical="center"/>
      <protection/>
    </xf>
    <xf numFmtId="191" fontId="5" fillId="0" borderId="0" xfId="53" applyNumberFormat="1" applyFont="1">
      <alignment vertical="center"/>
      <protection/>
    </xf>
    <xf numFmtId="1" fontId="5" fillId="0" borderId="0" xfId="53" applyNumberFormat="1" applyFont="1">
      <alignment vertical="center"/>
      <protection/>
    </xf>
    <xf numFmtId="0" fontId="5" fillId="0" borderId="0" xfId="53" applyFont="1" applyAlignment="1">
      <alignment vertical="center"/>
      <protection/>
    </xf>
    <xf numFmtId="0" fontId="8" fillId="0" borderId="0" xfId="53" applyFont="1" applyAlignment="1">
      <alignment/>
      <protection/>
    </xf>
    <xf numFmtId="0" fontId="10" fillId="0" borderId="0" xfId="53" applyFont="1">
      <alignment vertical="center"/>
      <protection/>
    </xf>
    <xf numFmtId="0" fontId="10" fillId="0" borderId="0" xfId="53" applyFont="1" applyAlignment="1">
      <alignment/>
      <protection/>
    </xf>
    <xf numFmtId="0" fontId="4" fillId="0" borderId="0" xfId="65" applyFont="1" applyAlignment="1">
      <alignment vertical="top"/>
      <protection/>
    </xf>
    <xf numFmtId="0" fontId="4" fillId="0" borderId="0" xfId="66" applyFont="1">
      <alignment vertical="center"/>
      <protection/>
    </xf>
    <xf numFmtId="0" fontId="4" fillId="0" borderId="0" xfId="0" applyFont="1" applyFill="1" applyAlignment="1">
      <alignment/>
    </xf>
    <xf numFmtId="0" fontId="5" fillId="0" borderId="0" xfId="58" applyFont="1" applyAlignment="1">
      <alignment vertical="top"/>
      <protection/>
    </xf>
    <xf numFmtId="0" fontId="11" fillId="0" borderId="0" xfId="0" applyFont="1" applyAlignment="1">
      <alignment vertical="center"/>
    </xf>
    <xf numFmtId="0" fontId="5" fillId="0" borderId="0" xfId="58" applyFont="1" applyAlignment="1">
      <alignment vertical="center"/>
      <protection/>
    </xf>
    <xf numFmtId="0" fontId="5" fillId="0" borderId="0" xfId="53" applyFont="1" applyAlignment="1">
      <alignment vertical="top"/>
      <protection/>
    </xf>
    <xf numFmtId="0" fontId="5" fillId="0" borderId="0" xfId="53" applyFont="1" applyAlignment="1">
      <alignment horizontal="center"/>
      <protection/>
    </xf>
    <xf numFmtId="0" fontId="5" fillId="0" borderId="0" xfId="63" applyFont="1">
      <alignment vertical="center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63" applyFont="1" applyAlignment="1">
      <alignment vertical="center"/>
      <protection/>
    </xf>
    <xf numFmtId="0" fontId="5" fillId="0" borderId="0" xfId="53" applyFont="1" applyAlignment="1">
      <alignment horizontal="left" vertical="top"/>
      <protection/>
    </xf>
    <xf numFmtId="0" fontId="5" fillId="0" borderId="0" xfId="65" applyFont="1" applyAlignment="1">
      <alignment horizontal="left" vertical="top"/>
      <protection/>
    </xf>
    <xf numFmtId="0" fontId="5" fillId="0" borderId="0" xfId="58" applyFont="1" applyAlignment="1">
      <alignment horizontal="left" vertical="top"/>
      <protection/>
    </xf>
    <xf numFmtId="0" fontId="0" fillId="0" borderId="0" xfId="53" applyFont="1">
      <alignment vertical="center"/>
      <protection/>
    </xf>
    <xf numFmtId="188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95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0" fontId="13" fillId="0" borderId="0" xfId="58" applyFont="1" applyAlignment="1">
      <alignment vertical="top"/>
      <protection/>
    </xf>
    <xf numFmtId="0" fontId="13" fillId="0" borderId="0" xfId="58" applyFont="1" applyAlignment="1">
      <alignment horizontal="left" vertical="top"/>
      <protection/>
    </xf>
    <xf numFmtId="0" fontId="13" fillId="0" borderId="0" xfId="58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188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Fill="1" applyAlignment="1">
      <alignment horizontal="right"/>
    </xf>
    <xf numFmtId="202" fontId="13" fillId="0" borderId="0" xfId="0" applyNumberFormat="1" applyFont="1" applyAlignment="1">
      <alignment/>
    </xf>
    <xf numFmtId="0" fontId="13" fillId="0" borderId="0" xfId="53" applyFont="1">
      <alignment vertical="center"/>
      <protection/>
    </xf>
    <xf numFmtId="191" fontId="13" fillId="0" borderId="0" xfId="53" applyNumberFormat="1" applyFont="1">
      <alignment vertical="center"/>
      <protection/>
    </xf>
    <xf numFmtId="1" fontId="13" fillId="0" borderId="0" xfId="53" applyNumberFormat="1" applyFont="1">
      <alignment vertical="center"/>
      <protection/>
    </xf>
    <xf numFmtId="0" fontId="13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5" fillId="0" borderId="0" xfId="65" applyFont="1" applyAlignment="1">
      <alignment vertical="center"/>
      <protection/>
    </xf>
    <xf numFmtId="189" fontId="15" fillId="0" borderId="0" xfId="58" applyNumberFormat="1" applyFont="1" applyAlignment="1" quotePrefix="1">
      <alignment horizontal="left" vertical="center"/>
      <protection/>
    </xf>
    <xf numFmtId="0" fontId="15" fillId="0" borderId="0" xfId="58" applyFont="1" applyAlignment="1">
      <alignment vertical="center"/>
      <protection/>
    </xf>
    <xf numFmtId="192" fontId="16" fillId="0" borderId="0" xfId="58" applyNumberFormat="1" applyFont="1" applyFill="1" applyAlignment="1">
      <alignment vertical="center"/>
      <protection/>
    </xf>
    <xf numFmtId="0" fontId="16" fillId="0" borderId="0" xfId="58" applyFont="1" applyFill="1" applyAlignment="1">
      <alignment vertical="center"/>
      <protection/>
    </xf>
    <xf numFmtId="0" fontId="15" fillId="0" borderId="0" xfId="58" applyFont="1" applyFill="1" applyAlignment="1">
      <alignment vertical="center"/>
      <protection/>
    </xf>
    <xf numFmtId="0" fontId="15" fillId="0" borderId="0" xfId="58" applyFont="1" applyBorder="1" applyAlignment="1">
      <alignment horizontal="left" vertical="top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0" fontId="19" fillId="0" borderId="0" xfId="53" applyFont="1" applyAlignment="1">
      <alignment vertical="top"/>
      <protection/>
    </xf>
    <xf numFmtId="0" fontId="15" fillId="0" borderId="0" xfId="56" applyFont="1" applyAlignment="1">
      <alignment vertical="center"/>
      <protection/>
    </xf>
    <xf numFmtId="191" fontId="15" fillId="0" borderId="0" xfId="56" applyNumberFormat="1" applyFont="1" applyAlignment="1">
      <alignment vertical="center"/>
      <protection/>
    </xf>
    <xf numFmtId="1" fontId="15" fillId="0" borderId="0" xfId="56" applyNumberFormat="1" applyFont="1" applyAlignment="1">
      <alignment vertical="center"/>
      <protection/>
    </xf>
    <xf numFmtId="0" fontId="16" fillId="0" borderId="0" xfId="56" applyFont="1" applyAlignment="1">
      <alignment vertical="center"/>
      <protection/>
    </xf>
    <xf numFmtId="0" fontId="15" fillId="0" borderId="0" xfId="56" applyFont="1" applyBorder="1" applyAlignment="1">
      <alignment horizontal="left" vertical="top" wrapText="1"/>
      <protection/>
    </xf>
    <xf numFmtId="0" fontId="15" fillId="0" borderId="0" xfId="58" applyFont="1" applyBorder="1" applyAlignment="1">
      <alignment vertical="top"/>
      <protection/>
    </xf>
    <xf numFmtId="0" fontId="15" fillId="0" borderId="0" xfId="56" applyFont="1" applyBorder="1" applyAlignment="1">
      <alignment vertical="top"/>
      <protection/>
    </xf>
    <xf numFmtId="189" fontId="15" fillId="0" borderId="0" xfId="53" applyNumberFormat="1" applyFont="1" applyAlignment="1">
      <alignment horizontal="left" vertical="center"/>
      <protection/>
    </xf>
    <xf numFmtId="191" fontId="15" fillId="0" borderId="0" xfId="53" applyNumberFormat="1" applyFont="1" applyAlignment="1">
      <alignment horizontal="left" vertical="center"/>
      <protection/>
    </xf>
    <xf numFmtId="192" fontId="16" fillId="0" borderId="0" xfId="53" applyNumberFormat="1" applyFont="1" applyAlignment="1">
      <alignment horizontal="left" vertical="center"/>
      <protection/>
    </xf>
    <xf numFmtId="0" fontId="16" fillId="0" borderId="0" xfId="53" applyFont="1" applyAlignment="1">
      <alignment horizontal="left" vertical="center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 applyBorder="1" applyAlignment="1">
      <alignment horizontal="left" vertical="top"/>
      <protection/>
    </xf>
    <xf numFmtId="0" fontId="15" fillId="0" borderId="0" xfId="53" applyFont="1" applyAlignment="1">
      <alignment horizontal="left" vertical="top"/>
      <protection/>
    </xf>
    <xf numFmtId="0" fontId="15" fillId="0" borderId="0" xfId="53" applyFont="1">
      <alignment vertical="center"/>
      <protection/>
    </xf>
    <xf numFmtId="0" fontId="15" fillId="0" borderId="0" xfId="53" applyFont="1" applyAlignment="1">
      <alignment horizontal="center"/>
      <protection/>
    </xf>
    <xf numFmtId="0" fontId="15" fillId="0" borderId="0" xfId="53" applyFont="1" applyAlignment="1">
      <alignment horizontal="center" vertical="top"/>
      <protection/>
    </xf>
    <xf numFmtId="194" fontId="15" fillId="0" borderId="0" xfId="53" applyNumberFormat="1" applyFont="1" applyAlignment="1">
      <alignment horizontal="center" vertical="top"/>
      <protection/>
    </xf>
    <xf numFmtId="200" fontId="15" fillId="0" borderId="0" xfId="53" applyNumberFormat="1" applyFont="1" applyAlignment="1">
      <alignment vertical="center"/>
      <protection/>
    </xf>
    <xf numFmtId="194" fontId="15" fillId="0" borderId="0" xfId="53" applyNumberFormat="1" applyFont="1" applyBorder="1" applyAlignment="1">
      <alignment horizontal="center" vertical="top"/>
      <protection/>
    </xf>
    <xf numFmtId="0" fontId="21" fillId="0" borderId="0" xfId="53" applyFont="1" applyAlignment="1">
      <alignment vertical="center"/>
      <protection/>
    </xf>
    <xf numFmtId="194" fontId="15" fillId="0" borderId="19" xfId="53" applyNumberFormat="1" applyFont="1" applyBorder="1" applyAlignment="1">
      <alignment horizontal="center" vertical="top"/>
      <protection/>
    </xf>
    <xf numFmtId="191" fontId="15" fillId="0" borderId="0" xfId="53" applyNumberFormat="1" applyFont="1">
      <alignment vertical="center"/>
      <protection/>
    </xf>
    <xf numFmtId="1" fontId="15" fillId="0" borderId="0" xfId="53" applyNumberFormat="1" applyFont="1">
      <alignment vertical="center"/>
      <protection/>
    </xf>
    <xf numFmtId="0" fontId="19" fillId="0" borderId="0" xfId="53" applyFont="1" applyAlignment="1">
      <alignment/>
      <protection/>
    </xf>
    <xf numFmtId="189" fontId="15" fillId="0" borderId="0" xfId="53" applyNumberFormat="1" applyFont="1" applyAlignment="1" quotePrefix="1">
      <alignment horizontal="left" vertical="center"/>
      <protection/>
    </xf>
    <xf numFmtId="0" fontId="15" fillId="0" borderId="0" xfId="53" applyFont="1" applyBorder="1" applyAlignment="1">
      <alignment vertical="center"/>
      <protection/>
    </xf>
    <xf numFmtId="189" fontId="15" fillId="0" borderId="0" xfId="53" applyNumberFormat="1" applyFont="1" applyAlignment="1" quotePrefix="1">
      <alignment horizontal="left" vertical="top"/>
      <protection/>
    </xf>
    <xf numFmtId="199" fontId="15" fillId="0" borderId="20" xfId="101" applyNumberFormat="1" applyFont="1" applyFill="1" applyBorder="1" applyAlignment="1">
      <alignment horizontal="right" vertical="top" indent="1"/>
    </xf>
    <xf numFmtId="199" fontId="15" fillId="0" borderId="20" xfId="101" applyNumberFormat="1" applyFont="1" applyFill="1" applyBorder="1" applyAlignment="1">
      <alignment horizontal="right" vertical="top" indent="2"/>
    </xf>
    <xf numFmtId="193" fontId="15" fillId="0" borderId="20" xfId="0" applyNumberFormat="1" applyFont="1" applyBorder="1" applyAlignment="1">
      <alignment horizontal="right" vertical="top" indent="1"/>
    </xf>
    <xf numFmtId="193" fontId="15" fillId="0" borderId="0" xfId="61" applyNumberFormat="1" applyFont="1" applyBorder="1" applyAlignment="1">
      <alignment horizontal="right" vertical="top" indent="1"/>
      <protection/>
    </xf>
    <xf numFmtId="199" fontId="15" fillId="0" borderId="0" xfId="101" applyNumberFormat="1" applyFont="1" applyFill="1" applyBorder="1" applyAlignment="1">
      <alignment horizontal="right" vertical="top" indent="1"/>
    </xf>
    <xf numFmtId="199" fontId="15" fillId="0" borderId="0" xfId="101" applyNumberFormat="1" applyFont="1" applyFill="1" applyBorder="1" applyAlignment="1">
      <alignment horizontal="right" vertical="top" indent="2"/>
    </xf>
    <xf numFmtId="193" fontId="15" fillId="0" borderId="0" xfId="0" applyNumberFormat="1" applyFont="1" applyBorder="1" applyAlignment="1">
      <alignment horizontal="right" vertical="top" indent="1"/>
    </xf>
    <xf numFmtId="199" fontId="15" fillId="0" borderId="0" xfId="101" applyNumberFormat="1" applyFont="1" applyBorder="1" applyAlignment="1">
      <alignment horizontal="right" vertical="top" indent="1"/>
    </xf>
    <xf numFmtId="199" fontId="15" fillId="0" borderId="0" xfId="101" applyNumberFormat="1" applyFont="1" applyBorder="1" applyAlignment="1">
      <alignment horizontal="right" vertical="top" indent="2"/>
    </xf>
    <xf numFmtId="199" fontId="15" fillId="0" borderId="19" xfId="101" applyNumberFormat="1" applyFont="1" applyBorder="1" applyAlignment="1">
      <alignment horizontal="right" vertical="top" indent="1"/>
    </xf>
    <xf numFmtId="199" fontId="15" fillId="0" borderId="19" xfId="101" applyNumberFormat="1" applyFont="1" applyBorder="1" applyAlignment="1">
      <alignment horizontal="right" vertical="top" indent="2"/>
    </xf>
    <xf numFmtId="193" fontId="15" fillId="0" borderId="19" xfId="0" applyNumberFormat="1" applyFont="1" applyBorder="1" applyAlignment="1">
      <alignment horizontal="right" vertical="top" indent="1"/>
    </xf>
    <xf numFmtId="193" fontId="15" fillId="0" borderId="19" xfId="61" applyNumberFormat="1" applyFont="1" applyBorder="1" applyAlignment="1">
      <alignment horizontal="right" vertical="top" indent="1"/>
      <protection/>
    </xf>
    <xf numFmtId="189" fontId="15" fillId="0" borderId="0" xfId="67" applyNumberFormat="1" applyFont="1" applyAlignment="1" quotePrefix="1">
      <alignment horizontal="left" vertical="center"/>
      <protection/>
    </xf>
    <xf numFmtId="0" fontId="15" fillId="0" borderId="0" xfId="65" applyFont="1" applyAlignment="1">
      <alignment vertical="center"/>
      <protection/>
    </xf>
    <xf numFmtId="0" fontId="15" fillId="0" borderId="0" xfId="65" applyNumberFormat="1" applyFont="1" applyAlignment="1">
      <alignment vertical="center"/>
      <protection/>
    </xf>
    <xf numFmtId="10" fontId="15" fillId="0" borderId="0" xfId="101" applyNumberFormat="1" applyFont="1" applyAlignment="1">
      <alignment vertical="center"/>
    </xf>
    <xf numFmtId="0" fontId="15" fillId="0" borderId="0" xfId="72" applyNumberFormat="1" applyFont="1" applyAlignment="1">
      <alignment vertical="center"/>
    </xf>
    <xf numFmtId="0" fontId="22" fillId="0" borderId="0" xfId="65" applyFont="1" applyBorder="1" applyAlignment="1">
      <alignment horizontal="left" vertical="top"/>
      <protection/>
    </xf>
    <xf numFmtId="0" fontId="15" fillId="0" borderId="0" xfId="65" applyFont="1" applyBorder="1" applyAlignment="1">
      <alignment horizontal="left" vertical="top"/>
      <protection/>
    </xf>
    <xf numFmtId="0" fontId="15" fillId="0" borderId="0" xfId="65" applyNumberFormat="1" applyFont="1" applyBorder="1" applyAlignment="1">
      <alignment horizontal="left" vertical="top"/>
      <protection/>
    </xf>
    <xf numFmtId="10" fontId="15" fillId="0" borderId="0" xfId="101" applyNumberFormat="1" applyFont="1" applyBorder="1" applyAlignment="1">
      <alignment horizontal="left" vertical="top"/>
    </xf>
    <xf numFmtId="0" fontId="15" fillId="0" borderId="0" xfId="72" applyNumberFormat="1" applyFont="1" applyBorder="1" applyAlignment="1">
      <alignment horizontal="left" vertical="top"/>
    </xf>
    <xf numFmtId="0" fontId="15" fillId="0" borderId="0" xfId="65" applyFont="1" applyAlignment="1">
      <alignment horizontal="left" vertical="top"/>
      <protection/>
    </xf>
    <xf numFmtId="0" fontId="15" fillId="0" borderId="0" xfId="63" applyFont="1">
      <alignment vertical="center"/>
      <protection/>
    </xf>
    <xf numFmtId="0" fontId="15" fillId="0" borderId="0" xfId="63" applyFont="1" applyAlignment="1">
      <alignment vertical="center"/>
      <protection/>
    </xf>
    <xf numFmtId="0" fontId="15" fillId="0" borderId="0" xfId="0" applyFont="1" applyAlignment="1">
      <alignment/>
    </xf>
    <xf numFmtId="202" fontId="15" fillId="0" borderId="0" xfId="0" applyNumberFormat="1" applyFont="1" applyAlignment="1">
      <alignment/>
    </xf>
    <xf numFmtId="0" fontId="15" fillId="0" borderId="0" xfId="66" applyFont="1">
      <alignment vertical="center"/>
      <protection/>
    </xf>
    <xf numFmtId="0" fontId="19" fillId="0" borderId="0" xfId="53" applyFont="1" applyAlignment="1">
      <alignment vertical="center"/>
      <protection/>
    </xf>
    <xf numFmtId="0" fontId="19" fillId="0" borderId="0" xfId="66" applyFont="1" applyAlignment="1">
      <alignment vertical="center"/>
      <protection/>
    </xf>
    <xf numFmtId="0" fontId="19" fillId="0" borderId="0" xfId="0" applyFont="1" applyAlignment="1">
      <alignment/>
    </xf>
    <xf numFmtId="189" fontId="15" fillId="0" borderId="0" xfId="64" applyNumberFormat="1" applyFont="1" applyBorder="1" applyAlignment="1" quotePrefix="1">
      <alignment horizontal="left" vertical="center"/>
      <protection/>
    </xf>
    <xf numFmtId="0" fontId="15" fillId="0" borderId="0" xfId="65" applyNumberFormat="1" applyFont="1" applyBorder="1" applyAlignment="1">
      <alignment vertical="center"/>
      <protection/>
    </xf>
    <xf numFmtId="10" fontId="15" fillId="0" borderId="0" xfId="101" applyNumberFormat="1" applyFont="1" applyBorder="1" applyAlignment="1">
      <alignment vertical="center"/>
    </xf>
    <xf numFmtId="0" fontId="15" fillId="0" borderId="0" xfId="72" applyNumberFormat="1" applyFont="1" applyBorder="1" applyAlignment="1">
      <alignment vertical="center"/>
    </xf>
    <xf numFmtId="0" fontId="15" fillId="0" borderId="0" xfId="63" applyFont="1" applyBorder="1" applyAlignment="1">
      <alignment horizontal="left" vertical="top"/>
      <protection/>
    </xf>
    <xf numFmtId="10" fontId="13" fillId="0" borderId="19" xfId="101" applyNumberFormat="1" applyFont="1" applyBorder="1" applyAlignment="1">
      <alignment horizontal="right"/>
    </xf>
    <xf numFmtId="204" fontId="15" fillId="0" borderId="0" xfId="53" applyNumberFormat="1" applyFont="1" applyAlignment="1">
      <alignment vertical="center"/>
      <protection/>
    </xf>
    <xf numFmtId="194" fontId="15" fillId="0" borderId="0" xfId="53" applyNumberFormat="1" applyFont="1" applyAlignment="1">
      <alignment horizontal="right" vertical="top" indent="2"/>
      <protection/>
    </xf>
    <xf numFmtId="194" fontId="15" fillId="0" borderId="0" xfId="53" applyNumberFormat="1" applyFont="1" applyBorder="1" applyAlignment="1">
      <alignment horizontal="right" vertical="top" indent="2"/>
      <protection/>
    </xf>
    <xf numFmtId="194" fontId="15" fillId="0" borderId="19" xfId="53" applyNumberFormat="1" applyFont="1" applyBorder="1" applyAlignment="1">
      <alignment horizontal="right" vertical="top" indent="2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Alignment="1">
      <alignment horizontal="left" vertical="top"/>
      <protection/>
    </xf>
    <xf numFmtId="0" fontId="0" fillId="0" borderId="0" xfId="58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" fontId="15" fillId="0" borderId="21" xfId="53" applyNumberFormat="1" applyFont="1" applyBorder="1" applyAlignment="1">
      <alignment horizontal="centerContinuous" vertical="center" wrapText="1"/>
      <protection/>
    </xf>
    <xf numFmtId="191" fontId="15" fillId="0" borderId="21" xfId="53" applyNumberFormat="1" applyFont="1" applyBorder="1" applyAlignment="1">
      <alignment horizontal="centerContinuous" vertical="center" wrapText="1"/>
      <protection/>
    </xf>
    <xf numFmtId="0" fontId="15" fillId="0" borderId="21" xfId="53" applyFont="1" applyBorder="1" applyAlignment="1">
      <alignment horizontal="centerContinuous" vertical="center" wrapText="1"/>
      <protection/>
    </xf>
    <xf numFmtId="0" fontId="15" fillId="0" borderId="22" xfId="53" applyFont="1" applyBorder="1" applyAlignment="1">
      <alignment horizontal="centerContinuous" vertical="center" wrapText="1"/>
      <protection/>
    </xf>
    <xf numFmtId="0" fontId="15" fillId="0" borderId="21" xfId="53" applyFont="1" applyBorder="1" applyAlignment="1">
      <alignment horizontal="centerContinuous" vertical="center"/>
      <protection/>
    </xf>
    <xf numFmtId="0" fontId="15" fillId="0" borderId="22" xfId="53" applyFont="1" applyBorder="1" applyAlignment="1">
      <alignment horizontal="centerContinuous" vertical="center"/>
      <protection/>
    </xf>
    <xf numFmtId="0" fontId="0" fillId="0" borderId="0" xfId="65" applyFont="1" applyAlignment="1">
      <alignment vertical="top"/>
      <protection/>
    </xf>
    <xf numFmtId="209" fontId="0" fillId="0" borderId="0" xfId="58" applyNumberFormat="1" applyFont="1" applyFill="1" applyAlignment="1">
      <alignment horizontal="right" vertical="top"/>
      <protection/>
    </xf>
    <xf numFmtId="206" fontId="0" fillId="0" borderId="0" xfId="58" applyNumberFormat="1" applyFont="1" applyFill="1" applyAlignment="1">
      <alignment horizontal="right" vertical="top"/>
      <protection/>
    </xf>
    <xf numFmtId="209" fontId="0" fillId="0" borderId="0" xfId="58" applyNumberFormat="1" applyFont="1" applyFill="1" applyAlignment="1">
      <alignment horizontal="right" vertical="top" indent="1"/>
      <protection/>
    </xf>
    <xf numFmtId="205" fontId="0" fillId="0" borderId="0" xfId="58" applyNumberFormat="1" applyFont="1" applyFill="1" applyAlignment="1">
      <alignment horizontal="right" vertical="top" indent="1"/>
      <protection/>
    </xf>
    <xf numFmtId="210" fontId="0" fillId="0" borderId="0" xfId="58" applyNumberFormat="1" applyFont="1" applyFill="1" applyAlignment="1">
      <alignment horizontal="right" vertical="top"/>
      <protection/>
    </xf>
    <xf numFmtId="209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09" fontId="0" fillId="0" borderId="0" xfId="58" applyNumberFormat="1" applyFont="1" applyFill="1" applyBorder="1" applyAlignment="1">
      <alignment horizontal="right" vertical="top" indent="1"/>
      <protection/>
    </xf>
    <xf numFmtId="205" fontId="0" fillId="0" borderId="0" xfId="58" applyNumberFormat="1" applyFont="1" applyFill="1" applyBorder="1" applyAlignment="1">
      <alignment horizontal="right" vertical="top" indent="1"/>
      <protection/>
    </xf>
    <xf numFmtId="210" fontId="0" fillId="0" borderId="0" xfId="58" applyNumberFormat="1" applyFont="1" applyFill="1" applyBorder="1" applyAlignment="1">
      <alignment horizontal="right" vertical="top"/>
      <protection/>
    </xf>
    <xf numFmtId="209" fontId="0" fillId="0" borderId="0" xfId="55" applyNumberFormat="1" applyFont="1" applyBorder="1" applyAlignment="1">
      <alignment horizontal="right" vertical="top" indent="1"/>
      <protection/>
    </xf>
    <xf numFmtId="209" fontId="0" fillId="0" borderId="23" xfId="55" applyNumberFormat="1" applyFont="1" applyBorder="1" applyAlignment="1">
      <alignment horizontal="right" vertical="top"/>
      <protection/>
    </xf>
    <xf numFmtId="209" fontId="0" fillId="0" borderId="19" xfId="55" applyNumberFormat="1" applyFont="1" applyBorder="1" applyAlignment="1">
      <alignment horizontal="right" vertical="top"/>
      <protection/>
    </xf>
    <xf numFmtId="209" fontId="0" fillId="0" borderId="19" xfId="55" applyNumberFormat="1" applyFont="1" applyBorder="1" applyAlignment="1">
      <alignment horizontal="right" vertical="top" indent="1"/>
      <protection/>
    </xf>
    <xf numFmtId="195" fontId="0" fillId="0" borderId="19" xfId="58" applyNumberFormat="1" applyFont="1" applyFill="1" applyBorder="1" applyAlignment="1" quotePrefix="1">
      <alignment horizontal="right" vertical="top" indent="1"/>
      <protection/>
    </xf>
    <xf numFmtId="210" fontId="0" fillId="0" borderId="19" xfId="55" applyNumberFormat="1" applyFont="1" applyBorder="1" applyAlignment="1">
      <alignment horizontal="right" vertical="top"/>
      <protection/>
    </xf>
    <xf numFmtId="209" fontId="0" fillId="0" borderId="19" xfId="58" applyNumberFormat="1" applyFont="1" applyFill="1" applyBorder="1" applyAlignment="1">
      <alignment horizontal="right" vertical="top" indent="1"/>
      <protection/>
    </xf>
    <xf numFmtId="211" fontId="0" fillId="0" borderId="0" xfId="58" applyNumberFormat="1" applyFont="1" applyFill="1" applyAlignment="1">
      <alignment horizontal="right" vertical="top" indent="1"/>
      <protection/>
    </xf>
    <xf numFmtId="193" fontId="0" fillId="0" borderId="0" xfId="58" applyNumberFormat="1" applyFont="1" applyFill="1" applyBorder="1" applyAlignment="1">
      <alignment horizontal="right" vertical="top" indent="1"/>
      <protection/>
    </xf>
    <xf numFmtId="200" fontId="4" fillId="0" borderId="0" xfId="0" applyNumberFormat="1" applyFont="1" applyAlignment="1">
      <alignment vertical="center"/>
    </xf>
    <xf numFmtId="211" fontId="0" fillId="0" borderId="0" xfId="58" applyNumberFormat="1" applyFont="1" applyFill="1" applyBorder="1" applyAlignment="1">
      <alignment horizontal="right" vertical="top" indent="1"/>
      <protection/>
    </xf>
    <xf numFmtId="211" fontId="0" fillId="0" borderId="24" xfId="58" applyNumberFormat="1" applyFont="1" applyFill="1" applyBorder="1" applyAlignment="1">
      <alignment horizontal="right" vertical="top" indent="1"/>
      <protection/>
    </xf>
    <xf numFmtId="211" fontId="0" fillId="0" borderId="23" xfId="58" applyNumberFormat="1" applyFont="1" applyFill="1" applyBorder="1" applyAlignment="1">
      <alignment horizontal="right" vertical="top" indent="1"/>
      <protection/>
    </xf>
    <xf numFmtId="211" fontId="0" fillId="0" borderId="19" xfId="58" applyNumberFormat="1" applyFont="1" applyFill="1" applyBorder="1" applyAlignment="1">
      <alignment horizontal="right" vertical="top" indent="1"/>
      <protection/>
    </xf>
    <xf numFmtId="193" fontId="0" fillId="0" borderId="19" xfId="58" applyNumberFormat="1" applyFont="1" applyFill="1" applyBorder="1" applyAlignment="1">
      <alignment horizontal="right" vertical="top" indent="1"/>
      <protection/>
    </xf>
    <xf numFmtId="196" fontId="0" fillId="0" borderId="20" xfId="55" applyNumberFormat="1" applyFont="1" applyBorder="1" applyAlignment="1">
      <alignment horizontal="right" vertical="top" indent="1"/>
      <protection/>
    </xf>
    <xf numFmtId="197" fontId="0" fillId="0" borderId="0" xfId="65" applyNumberFormat="1" applyFont="1" applyAlignment="1">
      <alignment vertical="top"/>
      <protection/>
    </xf>
    <xf numFmtId="196" fontId="0" fillId="0" borderId="0" xfId="55" applyNumberFormat="1" applyFont="1" applyBorder="1" applyAlignment="1">
      <alignment horizontal="right" vertical="top" indent="1"/>
      <protection/>
    </xf>
    <xf numFmtId="196" fontId="0" fillId="0" borderId="19" xfId="55" applyNumberFormat="1" applyFont="1" applyBorder="1" applyAlignment="1">
      <alignment horizontal="right" vertical="top" indent="1"/>
      <protection/>
    </xf>
    <xf numFmtId="198" fontId="0" fillId="0" borderId="0" xfId="55" applyNumberFormat="1" applyFont="1" applyAlignment="1">
      <alignment horizontal="right" vertical="top" indent="2"/>
      <protection/>
    </xf>
    <xf numFmtId="198" fontId="0" fillId="0" borderId="0" xfId="55" applyNumberFormat="1" applyFont="1" applyBorder="1" applyAlignment="1">
      <alignment horizontal="right" vertical="top" indent="2"/>
      <protection/>
    </xf>
    <xf numFmtId="198" fontId="0" fillId="0" borderId="23" xfId="55" applyNumberFormat="1" applyFont="1" applyBorder="1" applyAlignment="1">
      <alignment horizontal="right" vertical="top" indent="2"/>
      <protection/>
    </xf>
    <xf numFmtId="198" fontId="0" fillId="0" borderId="19" xfId="55" applyNumberFormat="1" applyFont="1" applyBorder="1" applyAlignment="1">
      <alignment horizontal="right" vertical="top" indent="2"/>
      <protection/>
    </xf>
    <xf numFmtId="191" fontId="13" fillId="0" borderId="0" xfId="58" applyNumberFormat="1" applyFont="1" applyFill="1" applyBorder="1" applyAlignment="1">
      <alignment horizontal="centerContinuous"/>
      <protection/>
    </xf>
    <xf numFmtId="0" fontId="13" fillId="0" borderId="23" xfId="58" applyNumberFormat="1" applyFont="1" applyFill="1" applyBorder="1" applyAlignment="1">
      <alignment horizontal="center" vertical="center"/>
      <protection/>
    </xf>
    <xf numFmtId="191" fontId="13" fillId="0" borderId="23" xfId="58" applyNumberFormat="1" applyFont="1" applyFill="1" applyBorder="1" applyAlignment="1">
      <alignment horizontal="center" vertical="center" wrapText="1"/>
      <protection/>
    </xf>
    <xf numFmtId="191" fontId="13" fillId="0" borderId="19" xfId="58" applyNumberFormat="1" applyFont="1" applyFill="1" applyBorder="1" applyAlignment="1">
      <alignment horizontal="center" vertical="top"/>
      <protection/>
    </xf>
    <xf numFmtId="191" fontId="13" fillId="0" borderId="19" xfId="58" applyNumberFormat="1" applyFont="1" applyFill="1" applyBorder="1" applyAlignment="1">
      <alignment horizontal="center" vertical="top" wrapText="1"/>
      <protection/>
    </xf>
    <xf numFmtId="191" fontId="13" fillId="0" borderId="25" xfId="58" applyNumberFormat="1" applyFont="1" applyBorder="1" applyAlignment="1">
      <alignment horizontal="center" vertical="top" wrapText="1"/>
      <protection/>
    </xf>
    <xf numFmtId="0" fontId="27" fillId="0" borderId="0" xfId="58" applyFont="1" applyAlignment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58" applyFont="1" applyAlignment="1">
      <alignment vertical="top"/>
      <protection/>
    </xf>
    <xf numFmtId="0" fontId="27" fillId="0" borderId="0" xfId="0" applyFont="1" applyFill="1" applyAlignment="1">
      <alignment vertical="top"/>
    </xf>
    <xf numFmtId="0" fontId="29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60" applyFont="1" applyAlignment="1">
      <alignment horizontal="left" vertical="center"/>
      <protection/>
    </xf>
    <xf numFmtId="0" fontId="27" fillId="0" borderId="0" xfId="53" applyFont="1" applyAlignment="1">
      <alignment vertical="center"/>
      <protection/>
    </xf>
    <xf numFmtId="191" fontId="27" fillId="0" borderId="0" xfId="53" applyNumberFormat="1" applyFont="1" applyAlignment="1">
      <alignment vertical="center"/>
      <protection/>
    </xf>
    <xf numFmtId="0" fontId="29" fillId="0" borderId="0" xfId="0" applyFont="1" applyFill="1" applyAlignment="1">
      <alignment horizontal="right" vertical="center"/>
    </xf>
    <xf numFmtId="0" fontId="27" fillId="0" borderId="0" xfId="60" applyFont="1" applyAlignment="1">
      <alignment vertical="top"/>
      <protection/>
    </xf>
    <xf numFmtId="0" fontId="29" fillId="0" borderId="0" xfId="0" applyFont="1" applyFill="1" applyAlignment="1">
      <alignment vertical="center"/>
    </xf>
    <xf numFmtId="0" fontId="27" fillId="0" borderId="0" xfId="60" applyFont="1" applyAlignment="1">
      <alignment horizontal="left"/>
      <protection/>
    </xf>
    <xf numFmtId="0" fontId="27" fillId="0" borderId="0" xfId="53" applyFont="1" applyAlignment="1">
      <alignment/>
      <protection/>
    </xf>
    <xf numFmtId="191" fontId="27" fillId="0" borderId="0" xfId="53" applyNumberFormat="1" applyFont="1" applyAlignment="1">
      <alignment/>
      <protection/>
    </xf>
    <xf numFmtId="0" fontId="27" fillId="0" borderId="0" xfId="53" applyFont="1" applyAlignment="1">
      <alignment vertical="top"/>
      <protection/>
    </xf>
    <xf numFmtId="191" fontId="27" fillId="0" borderId="0" xfId="53" applyNumberFormat="1" applyFont="1" applyAlignment="1">
      <alignment vertical="top"/>
      <protection/>
    </xf>
    <xf numFmtId="214" fontId="15" fillId="0" borderId="0" xfId="53" applyNumberFormat="1" applyFont="1" applyBorder="1" applyAlignment="1">
      <alignment horizontal="right" vertical="top"/>
      <protection/>
    </xf>
    <xf numFmtId="214" fontId="15" fillId="0" borderId="19" xfId="53" applyNumberFormat="1" applyFont="1" applyBorder="1" applyAlignment="1">
      <alignment horizontal="right" vertical="top"/>
      <protection/>
    </xf>
    <xf numFmtId="192" fontId="34" fillId="0" borderId="0" xfId="58" applyNumberFormat="1" applyFont="1" applyFill="1" applyBorder="1" applyAlignment="1">
      <alignment vertical="top"/>
      <protection/>
    </xf>
    <xf numFmtId="0" fontId="34" fillId="0" borderId="0" xfId="58" applyFont="1" applyFill="1" applyBorder="1" applyAlignment="1">
      <alignment vertical="top"/>
      <protection/>
    </xf>
    <xf numFmtId="0" fontId="5" fillId="0" borderId="0" xfId="58" applyFont="1" applyFill="1" applyBorder="1" applyAlignment="1">
      <alignment vertical="top"/>
      <protection/>
    </xf>
    <xf numFmtId="0" fontId="5" fillId="0" borderId="0" xfId="58" applyFont="1" applyBorder="1" applyAlignment="1">
      <alignment vertical="top"/>
      <protection/>
    </xf>
    <xf numFmtId="0" fontId="5" fillId="0" borderId="0" xfId="56" applyFont="1" applyBorder="1" applyAlignment="1">
      <alignment horizontal="left" vertical="center" wrapText="1"/>
      <protection/>
    </xf>
    <xf numFmtId="191" fontId="5" fillId="0" borderId="0" xfId="56" applyNumberFormat="1" applyFont="1" applyBorder="1" applyAlignment="1">
      <alignment vertical="top"/>
      <protection/>
    </xf>
    <xf numFmtId="0" fontId="5" fillId="0" borderId="0" xfId="56" applyFont="1" applyBorder="1" applyAlignment="1">
      <alignment vertical="top"/>
      <protection/>
    </xf>
    <xf numFmtId="1" fontId="5" fillId="0" borderId="0" xfId="56" applyNumberFormat="1" applyFont="1" applyBorder="1" applyAlignment="1">
      <alignment vertical="top"/>
      <protection/>
    </xf>
    <xf numFmtId="0" fontId="34" fillId="0" borderId="0" xfId="56" applyFont="1" applyBorder="1" applyAlignment="1">
      <alignment vertical="top"/>
      <protection/>
    </xf>
    <xf numFmtId="0" fontId="5" fillId="0" borderId="0" xfId="53" applyFont="1" applyBorder="1" applyAlignment="1">
      <alignment vertical="top"/>
      <protection/>
    </xf>
    <xf numFmtId="0" fontId="5" fillId="0" borderId="0" xfId="53" applyFont="1" applyBorder="1" applyAlignment="1">
      <alignment horizontal="left" vertical="center" wrapText="1"/>
      <protection/>
    </xf>
    <xf numFmtId="209" fontId="0" fillId="0" borderId="0" xfId="0" applyNumberFormat="1" applyFont="1" applyAlignment="1">
      <alignment vertical="center"/>
    </xf>
    <xf numFmtId="0" fontId="15" fillId="0" borderId="0" xfId="65" applyFont="1" applyBorder="1" applyAlignment="1">
      <alignment vertical="center"/>
      <protection/>
    </xf>
    <xf numFmtId="0" fontId="15" fillId="0" borderId="0" xfId="65" applyFont="1" applyAlignment="1">
      <alignment vertical="top"/>
      <protection/>
    </xf>
    <xf numFmtId="0" fontId="15" fillId="0" borderId="0" xfId="53" applyFont="1" applyAlignment="1">
      <alignment/>
      <protection/>
    </xf>
    <xf numFmtId="0" fontId="15" fillId="0" borderId="0" xfId="53" applyFont="1" applyAlignment="1">
      <alignment vertical="top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216" fontId="0" fillId="0" borderId="0" xfId="58" applyNumberFormat="1" applyFont="1" applyFill="1" applyBorder="1" applyAlignment="1">
      <alignment horizontal="right" vertical="top" indent="1"/>
      <protection/>
    </xf>
    <xf numFmtId="0" fontId="13" fillId="0" borderId="19" xfId="53" applyNumberFormat="1" applyFont="1" applyBorder="1" applyAlignment="1">
      <alignment horizontal="centerContinuous" vertical="center"/>
      <protection/>
    </xf>
    <xf numFmtId="191" fontId="29" fillId="0" borderId="0" xfId="53" applyNumberFormat="1" applyFont="1" applyAlignment="1">
      <alignment/>
      <protection/>
    </xf>
    <xf numFmtId="191" fontId="29" fillId="0" borderId="0" xfId="53" applyNumberFormat="1" applyFont="1" applyAlignment="1">
      <alignment vertical="top"/>
      <protection/>
    </xf>
    <xf numFmtId="188" fontId="27" fillId="0" borderId="0" xfId="0" applyNumberFormat="1" applyFont="1" applyFill="1" applyAlignment="1">
      <alignment/>
    </xf>
    <xf numFmtId="1" fontId="27" fillId="0" borderId="0" xfId="53" applyNumberFormat="1" applyFont="1" applyAlignment="1">
      <alignment/>
      <protection/>
    </xf>
    <xf numFmtId="188" fontId="27" fillId="0" borderId="0" xfId="0" applyNumberFormat="1" applyFont="1" applyFill="1" applyAlignment="1">
      <alignment vertical="top"/>
    </xf>
    <xf numFmtId="1" fontId="27" fillId="0" borderId="0" xfId="53" applyNumberFormat="1" applyFont="1" applyAlignment="1">
      <alignment vertical="top"/>
      <protection/>
    </xf>
    <xf numFmtId="0" fontId="27" fillId="0" borderId="0" xfId="58" applyFont="1" applyAlignment="1">
      <alignment horizontal="right"/>
      <protection/>
    </xf>
    <xf numFmtId="191" fontId="13" fillId="0" borderId="24" xfId="58" applyNumberFormat="1" applyFont="1" applyFill="1" applyBorder="1" applyAlignment="1">
      <alignment horizontal="center" vertical="center" wrapText="1"/>
      <protection/>
    </xf>
    <xf numFmtId="0" fontId="27" fillId="0" borderId="19" xfId="53" applyFont="1" applyBorder="1" applyAlignment="1">
      <alignment horizontal="right"/>
      <protection/>
    </xf>
    <xf numFmtId="191" fontId="15" fillId="0" borderId="26" xfId="53" applyNumberFormat="1" applyFont="1" applyBorder="1" applyAlignment="1">
      <alignment horizontal="centerContinuous" vertical="center" wrapText="1"/>
      <protection/>
    </xf>
    <xf numFmtId="10" fontId="27" fillId="0" borderId="0" xfId="101" applyNumberFormat="1" applyFont="1" applyBorder="1" applyAlignment="1">
      <alignment horizontal="right"/>
    </xf>
    <xf numFmtId="213" fontId="15" fillId="0" borderId="0" xfId="53" applyNumberFormat="1" applyFont="1" applyAlignment="1">
      <alignment horizontal="right" vertical="top" indent="1"/>
      <protection/>
    </xf>
    <xf numFmtId="213" fontId="15" fillId="0" borderId="0" xfId="53" applyNumberFormat="1" applyFont="1" applyBorder="1" applyAlignment="1">
      <alignment horizontal="right" vertical="top" indent="1"/>
      <protection/>
    </xf>
    <xf numFmtId="213" fontId="15" fillId="0" borderId="19" xfId="53" applyNumberFormat="1" applyFont="1" applyBorder="1" applyAlignment="1">
      <alignment horizontal="right" vertical="top" indent="1"/>
      <protection/>
    </xf>
    <xf numFmtId="203" fontId="15" fillId="0" borderId="0" xfId="59" applyNumberFormat="1" applyFont="1" applyBorder="1" applyAlignment="1">
      <alignment horizontal="right" vertical="top" indent="1"/>
      <protection/>
    </xf>
    <xf numFmtId="203" fontId="15" fillId="0" borderId="19" xfId="59" applyNumberFormat="1" applyFont="1" applyBorder="1" applyAlignment="1">
      <alignment horizontal="right" vertical="top" indent="1"/>
      <protection/>
    </xf>
    <xf numFmtId="212" fontId="0" fillId="0" borderId="27" xfId="55" applyNumberFormat="1" applyFont="1" applyBorder="1" applyAlignment="1">
      <alignment horizontal="right" vertical="top" indent="1"/>
      <protection/>
    </xf>
    <xf numFmtId="212" fontId="0" fillId="0" borderId="20" xfId="55" applyNumberFormat="1" applyFont="1" applyBorder="1" applyAlignment="1">
      <alignment horizontal="right" vertical="top" indent="1"/>
      <protection/>
    </xf>
    <xf numFmtId="212" fontId="0" fillId="0" borderId="24" xfId="55" applyNumberFormat="1" applyFont="1" applyBorder="1" applyAlignment="1">
      <alignment horizontal="right" vertical="top" indent="1"/>
      <protection/>
    </xf>
    <xf numFmtId="212" fontId="0" fillId="0" borderId="0" xfId="55" applyNumberFormat="1" applyFont="1" applyBorder="1" applyAlignment="1">
      <alignment horizontal="right" vertical="top" indent="1"/>
      <protection/>
    </xf>
    <xf numFmtId="212" fontId="0" fillId="0" borderId="23" xfId="55" applyNumberFormat="1" applyFont="1" applyBorder="1" applyAlignment="1">
      <alignment horizontal="right" vertical="top" indent="1"/>
      <protection/>
    </xf>
    <xf numFmtId="212" fontId="0" fillId="0" borderId="19" xfId="55" applyNumberFormat="1" applyFont="1" applyBorder="1" applyAlignment="1">
      <alignment horizontal="right" vertical="top" indent="1"/>
      <protection/>
    </xf>
    <xf numFmtId="193" fontId="0" fillId="0" borderId="0" xfId="58" applyNumberFormat="1" applyFont="1" applyFill="1" applyBorder="1" applyAlignment="1">
      <alignment horizontal="right" vertical="top" indent="1"/>
      <protection/>
    </xf>
    <xf numFmtId="0" fontId="15" fillId="0" borderId="23" xfId="58" applyNumberFormat="1" applyFont="1" applyFill="1" applyBorder="1" applyAlignment="1">
      <alignment horizontal="center" vertical="center"/>
      <protection/>
    </xf>
    <xf numFmtId="198" fontId="0" fillId="0" borderId="0" xfId="55" applyNumberFormat="1" applyFont="1" applyAlignment="1">
      <alignment horizontal="right" vertical="top" indent="2"/>
      <protection/>
    </xf>
    <xf numFmtId="0" fontId="17" fillId="0" borderId="0" xfId="56" applyFont="1" applyAlignment="1">
      <alignment vertical="center"/>
      <protection/>
    </xf>
    <xf numFmtId="0" fontId="17" fillId="0" borderId="0" xfId="53" applyFont="1" applyAlignment="1">
      <alignment horizontal="left" vertical="center"/>
      <protection/>
    </xf>
    <xf numFmtId="0" fontId="17" fillId="0" borderId="0" xfId="53" applyFont="1" applyBorder="1" applyAlignment="1">
      <alignment vertical="center"/>
      <protection/>
    </xf>
    <xf numFmtId="0" fontId="17" fillId="0" borderId="0" xfId="65" applyFont="1" applyAlignment="1">
      <alignment vertical="center"/>
      <protection/>
    </xf>
    <xf numFmtId="0" fontId="17" fillId="0" borderId="0" xfId="63" applyFont="1" applyBorder="1" applyAlignment="1">
      <alignment vertical="center"/>
      <protection/>
    </xf>
    <xf numFmtId="0" fontId="89" fillId="0" borderId="0" xfId="0" applyFont="1" applyFill="1" applyAlignment="1">
      <alignment vertical="center"/>
    </xf>
    <xf numFmtId="0" fontId="89" fillId="0" borderId="0" xfId="0" applyFont="1" applyFill="1" applyBorder="1" applyAlignment="1">
      <alignment horizontal="right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/>
    </xf>
    <xf numFmtId="0" fontId="90" fillId="0" borderId="0" xfId="0" applyFont="1" applyAlignment="1">
      <alignment vertical="top"/>
    </xf>
    <xf numFmtId="0" fontId="91" fillId="0" borderId="0" xfId="53" applyFont="1" applyAlignment="1">
      <alignment horizontal="right"/>
      <protection/>
    </xf>
    <xf numFmtId="0" fontId="89" fillId="0" borderId="0" xfId="53" applyFont="1" applyAlignment="1">
      <alignment/>
      <protection/>
    </xf>
    <xf numFmtId="0" fontId="89" fillId="0" borderId="0" xfId="53" applyFont="1" applyAlignment="1">
      <alignment vertical="top"/>
      <protection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top"/>
    </xf>
    <xf numFmtId="0" fontId="89" fillId="0" borderId="0" xfId="0" applyFont="1" applyFill="1" applyAlignment="1">
      <alignment horizontal="left" vertical="center"/>
    </xf>
    <xf numFmtId="0" fontId="91" fillId="0" borderId="0" xfId="0" applyFont="1" applyFill="1" applyAlignment="1">
      <alignment horizontal="left" vertical="center"/>
    </xf>
    <xf numFmtId="0" fontId="27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9" fillId="0" borderId="0" xfId="0" applyFont="1" applyFill="1" applyAlignment="1">
      <alignment vertical="top"/>
    </xf>
    <xf numFmtId="203" fontId="0" fillId="0" borderId="0" xfId="58" applyNumberFormat="1" applyFont="1" applyFill="1" applyBorder="1" applyAlignment="1">
      <alignment horizontal="right" vertical="top" indent="1"/>
      <protection/>
    </xf>
    <xf numFmtId="191" fontId="23" fillId="0" borderId="0" xfId="58" applyNumberFormat="1" applyFont="1" applyFill="1" applyBorder="1" applyAlignment="1">
      <alignment horizontal="centerContinuous" wrapText="1"/>
      <protection/>
    </xf>
    <xf numFmtId="191" fontId="23" fillId="0" borderId="28" xfId="58" applyNumberFormat="1" applyFont="1" applyBorder="1" applyAlignment="1">
      <alignment horizontal="centerContinuous" wrapText="1"/>
      <protection/>
    </xf>
    <xf numFmtId="0" fontId="15" fillId="0" borderId="19" xfId="58" applyNumberFormat="1" applyFont="1" applyFill="1" applyBorder="1" applyAlignment="1">
      <alignment horizontal="center" vertical="center"/>
      <protection/>
    </xf>
    <xf numFmtId="198" fontId="15" fillId="0" borderId="20" xfId="53" applyNumberFormat="1" applyFont="1" applyBorder="1" applyAlignment="1">
      <alignment horizontal="right" vertical="top" indent="1"/>
      <protection/>
    </xf>
    <xf numFmtId="198" fontId="15" fillId="0" borderId="0" xfId="53" applyNumberFormat="1" applyFont="1" applyBorder="1" applyAlignment="1">
      <alignment horizontal="right" vertical="top" indent="1"/>
      <protection/>
    </xf>
    <xf numFmtId="198" fontId="15" fillId="0" borderId="19" xfId="53" applyNumberFormat="1" applyFont="1" applyBorder="1" applyAlignment="1">
      <alignment horizontal="right" vertical="top" indent="1"/>
      <protection/>
    </xf>
    <xf numFmtId="0" fontId="13" fillId="0" borderId="23" xfId="53" applyNumberFormat="1" applyFont="1" applyBorder="1" applyAlignment="1">
      <alignment horizontal="centerContinuous" vertical="center"/>
      <protection/>
    </xf>
    <xf numFmtId="0" fontId="28" fillId="0" borderId="0" xfId="0" applyFont="1" applyAlignment="1">
      <alignment/>
    </xf>
    <xf numFmtId="190" fontId="27" fillId="0" borderId="0" xfId="0" applyNumberFormat="1" applyFont="1" applyFill="1" applyAlignment="1">
      <alignment horizontal="right"/>
    </xf>
    <xf numFmtId="0" fontId="27" fillId="0" borderId="0" xfId="66" applyFont="1" applyAlignment="1">
      <alignment vertical="center"/>
      <protection/>
    </xf>
    <xf numFmtId="0" fontId="29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9" fillId="0" borderId="0" xfId="0" applyNumberFormat="1" applyFont="1" applyAlignment="1">
      <alignment vertical="center"/>
    </xf>
    <xf numFmtId="0" fontId="27" fillId="0" borderId="0" xfId="52" applyFont="1" applyFill="1" applyBorder="1" applyAlignment="1">
      <alignment horizontal="right" vertical="center"/>
      <protection/>
    </xf>
    <xf numFmtId="0" fontId="27" fillId="0" borderId="0" xfId="52" applyFont="1" applyFill="1" applyAlignment="1">
      <alignment vertical="center"/>
      <protection/>
    </xf>
    <xf numFmtId="211" fontId="0" fillId="0" borderId="0" xfId="58" applyNumberFormat="1" applyFont="1" applyFill="1" applyAlignment="1">
      <alignment horizontal="right" vertical="top" indent="1"/>
      <protection/>
    </xf>
    <xf numFmtId="0" fontId="20" fillId="0" borderId="0" xfId="53" applyFont="1" applyAlignment="1">
      <alignment horizontal="right"/>
      <protection/>
    </xf>
    <xf numFmtId="0" fontId="28" fillId="0" borderId="0" xfId="0" applyFont="1" applyFill="1" applyAlignment="1">
      <alignment horizontal="left"/>
    </xf>
    <xf numFmtId="0" fontId="27" fillId="0" borderId="0" xfId="0" applyFont="1" applyFill="1" applyAlignment="1">
      <alignment horizontal="left" vertical="top"/>
    </xf>
    <xf numFmtId="0" fontId="15" fillId="0" borderId="19" xfId="53" applyNumberFormat="1" applyFont="1" applyBorder="1" applyAlignment="1">
      <alignment horizontal="centerContinuous" vertical="center"/>
      <protection/>
    </xf>
    <xf numFmtId="213" fontId="15" fillId="0" borderId="0" xfId="53" applyNumberFormat="1" applyFont="1" applyFill="1" applyAlignment="1">
      <alignment horizontal="right" vertical="top" indent="1"/>
      <protection/>
    </xf>
    <xf numFmtId="203" fontId="15" fillId="0" borderId="0" xfId="59" applyNumberFormat="1" applyFont="1" applyFill="1" applyBorder="1" applyAlignment="1">
      <alignment horizontal="right" vertical="top" indent="1"/>
      <protection/>
    </xf>
    <xf numFmtId="213" fontId="15" fillId="0" borderId="0" xfId="53" applyNumberFormat="1" applyFont="1" applyFill="1" applyBorder="1" applyAlignment="1">
      <alignment horizontal="right" vertical="top" indent="1"/>
      <protection/>
    </xf>
    <xf numFmtId="214" fontId="15" fillId="0" borderId="20" xfId="53" applyNumberFormat="1" applyFont="1" applyFill="1" applyBorder="1" applyAlignment="1">
      <alignment horizontal="right" vertical="top"/>
      <protection/>
    </xf>
    <xf numFmtId="214" fontId="15" fillId="0" borderId="0" xfId="53" applyNumberFormat="1" applyFont="1" applyFill="1" applyBorder="1" applyAlignment="1">
      <alignment horizontal="right" vertical="top"/>
      <protection/>
    </xf>
    <xf numFmtId="198" fontId="15" fillId="0" borderId="0" xfId="53" applyNumberFormat="1" applyFont="1" applyFill="1" applyBorder="1" applyAlignment="1">
      <alignment horizontal="right" vertical="top" indent="1"/>
      <protection/>
    </xf>
    <xf numFmtId="188" fontId="19" fillId="0" borderId="0" xfId="0" applyNumberFormat="1" applyFont="1" applyFill="1" applyAlignment="1">
      <alignment vertical="top"/>
    </xf>
    <xf numFmtId="212" fontId="0" fillId="0" borderId="20" xfId="55" applyNumberFormat="1" applyFont="1" applyFill="1" applyBorder="1" applyAlignment="1">
      <alignment horizontal="right" vertical="top" indent="1"/>
      <protection/>
    </xf>
    <xf numFmtId="212" fontId="0" fillId="0" borderId="0" xfId="55" applyNumberFormat="1" applyFont="1" applyFill="1" applyBorder="1" applyAlignment="1">
      <alignment horizontal="right" vertical="top" indent="1"/>
      <protection/>
    </xf>
    <xf numFmtId="0" fontId="13" fillId="0" borderId="0" xfId="0" applyFont="1" applyFill="1" applyAlignment="1">
      <alignment horizontal="right"/>
    </xf>
    <xf numFmtId="189" fontId="2" fillId="0" borderId="0" xfId="110" applyNumberFormat="1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2" fillId="0" borderId="0" xfId="110" applyFont="1" applyAlignment="1" applyProtection="1">
      <alignment/>
      <protection/>
    </xf>
    <xf numFmtId="0" fontId="2" fillId="0" borderId="0" xfId="110" applyFont="1" applyBorder="1" applyAlignment="1" applyProtection="1">
      <alignment horizontal="left" vertical="center" wrapText="1"/>
      <protection/>
    </xf>
    <xf numFmtId="0" fontId="2" fillId="0" borderId="0" xfId="110" applyFont="1" applyBorder="1" applyAlignment="1" applyProtection="1">
      <alignment horizontal="left" vertical="top" wrapText="1"/>
      <protection/>
    </xf>
    <xf numFmtId="189" fontId="2" fillId="0" borderId="0" xfId="11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15" fillId="0" borderId="0" xfId="63" applyFont="1" applyBorder="1" applyAlignment="1">
      <alignment vertical="center"/>
      <protection/>
    </xf>
    <xf numFmtId="197" fontId="15" fillId="0" borderId="0" xfId="65" applyNumberFormat="1" applyFont="1" applyAlignment="1">
      <alignment vertical="top"/>
      <protection/>
    </xf>
    <xf numFmtId="0" fontId="29" fillId="0" borderId="0" xfId="53" applyFont="1" applyAlignment="1">
      <alignment horizontal="right"/>
      <protection/>
    </xf>
    <xf numFmtId="0" fontId="27" fillId="0" borderId="0" xfId="0" applyFont="1" applyFill="1" applyAlignment="1">
      <alignment horizontal="left"/>
    </xf>
    <xf numFmtId="212" fontId="0" fillId="0" borderId="27" xfId="55" applyNumberFormat="1" applyFont="1" applyBorder="1" applyAlignment="1">
      <alignment horizontal="right" vertical="top"/>
      <protection/>
    </xf>
    <xf numFmtId="212" fontId="0" fillId="0" borderId="20" xfId="55" applyNumberFormat="1" applyFont="1" applyBorder="1" applyAlignment="1">
      <alignment horizontal="right" vertical="top"/>
      <protection/>
    </xf>
    <xf numFmtId="212" fontId="0" fillId="0" borderId="24" xfId="55" applyNumberFormat="1" applyFont="1" applyBorder="1" applyAlignment="1">
      <alignment horizontal="right" vertical="top"/>
      <protection/>
    </xf>
    <xf numFmtId="212" fontId="0" fillId="0" borderId="0" xfId="55" applyNumberFormat="1" applyFont="1" applyBorder="1" applyAlignment="1">
      <alignment horizontal="right" vertical="top"/>
      <protection/>
    </xf>
    <xf numFmtId="212" fontId="0" fillId="0" borderId="23" xfId="55" applyNumberFormat="1" applyFont="1" applyBorder="1" applyAlignment="1">
      <alignment horizontal="right" vertical="top"/>
      <protection/>
    </xf>
    <xf numFmtId="212" fontId="0" fillId="0" borderId="19" xfId="55" applyNumberFormat="1" applyFont="1" applyBorder="1" applyAlignment="1">
      <alignment horizontal="right" vertical="top"/>
      <protection/>
    </xf>
    <xf numFmtId="188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189" fontId="15" fillId="0" borderId="0" xfId="67" applyNumberFormat="1" applyFont="1" applyAlignment="1">
      <alignment horizontal="left" vertical="top"/>
      <protection/>
    </xf>
    <xf numFmtId="0" fontId="0" fillId="0" borderId="0" xfId="65" applyNumberFormat="1" applyFont="1" applyAlignment="1">
      <alignment vertical="top"/>
      <protection/>
    </xf>
    <xf numFmtId="10" fontId="0" fillId="0" borderId="0" xfId="101" applyNumberFormat="1" applyFont="1" applyAlignment="1">
      <alignment vertical="top"/>
    </xf>
    <xf numFmtId="0" fontId="0" fillId="0" borderId="0" xfId="65" applyNumberFormat="1" applyFont="1" applyBorder="1" applyAlignment="1">
      <alignment horizontal="left" vertical="top"/>
      <protection/>
    </xf>
    <xf numFmtId="10" fontId="0" fillId="0" borderId="0" xfId="101" applyNumberFormat="1" applyFont="1" applyBorder="1" applyAlignment="1">
      <alignment horizontal="left" vertical="top"/>
    </xf>
    <xf numFmtId="0" fontId="0" fillId="0" borderId="0" xfId="65" applyFont="1" applyAlignment="1">
      <alignment horizontal="left" vertical="top"/>
      <protection/>
    </xf>
    <xf numFmtId="0" fontId="0" fillId="0" borderId="0" xfId="65" applyFont="1" applyBorder="1" applyAlignment="1">
      <alignment horizontal="left" vertical="top"/>
      <protection/>
    </xf>
    <xf numFmtId="0" fontId="0" fillId="0" borderId="0" xfId="65" applyFont="1" applyBorder="1" applyAlignment="1">
      <alignment vertical="top"/>
      <protection/>
    </xf>
    <xf numFmtId="0" fontId="0" fillId="0" borderId="0" xfId="65" applyNumberFormat="1" applyFont="1" applyBorder="1" applyAlignment="1">
      <alignment vertical="top"/>
      <protection/>
    </xf>
    <xf numFmtId="192" fontId="15" fillId="0" borderId="29" xfId="58" applyNumberFormat="1" applyFont="1" applyFill="1" applyBorder="1" applyAlignment="1">
      <alignment horizontal="center" vertical="center" wrapText="1"/>
      <protection/>
    </xf>
    <xf numFmtId="192" fontId="15" fillId="0" borderId="30" xfId="58" applyNumberFormat="1" applyFont="1" applyFill="1" applyBorder="1" applyAlignment="1">
      <alignment horizontal="center" vertical="center" wrapText="1"/>
      <protection/>
    </xf>
    <xf numFmtId="192" fontId="18" fillId="0" borderId="30" xfId="58" applyNumberFormat="1" applyFont="1" applyFill="1" applyBorder="1" applyAlignment="1">
      <alignment horizontal="center" vertical="center" wrapText="1"/>
      <protection/>
    </xf>
    <xf numFmtId="0" fontId="0" fillId="0" borderId="0" xfId="63" applyFont="1">
      <alignment vertical="center"/>
      <protection/>
    </xf>
    <xf numFmtId="0" fontId="0" fillId="0" borderId="19" xfId="58" applyNumberFormat="1" applyFont="1" applyFill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212" fontId="15" fillId="0" borderId="27" xfId="55" applyNumberFormat="1" applyFont="1" applyFill="1" applyBorder="1" applyAlignment="1">
      <alignment horizontal="right" vertical="top" indent="2"/>
      <protection/>
    </xf>
    <xf numFmtId="212" fontId="15" fillId="0" borderId="20" xfId="55" applyNumberFormat="1" applyFont="1" applyFill="1" applyBorder="1" applyAlignment="1">
      <alignment horizontal="right" vertical="top" indent="2"/>
      <protection/>
    </xf>
    <xf numFmtId="212" fontId="15" fillId="0" borderId="24" xfId="55" applyNumberFormat="1" applyFont="1" applyFill="1" applyBorder="1" applyAlignment="1">
      <alignment horizontal="right" vertical="top" indent="2"/>
      <protection/>
    </xf>
    <xf numFmtId="212" fontId="15" fillId="0" borderId="0" xfId="55" applyNumberFormat="1" applyFont="1" applyFill="1" applyBorder="1" applyAlignment="1">
      <alignment horizontal="right" vertical="top" indent="2"/>
      <protection/>
    </xf>
    <xf numFmtId="212" fontId="15" fillId="0" borderId="23" xfId="55" applyNumberFormat="1" applyFont="1" applyFill="1" applyBorder="1" applyAlignment="1">
      <alignment horizontal="right" vertical="top" indent="2"/>
      <protection/>
    </xf>
    <xf numFmtId="212" fontId="15" fillId="0" borderId="19" xfId="55" applyNumberFormat="1" applyFont="1" applyFill="1" applyBorder="1" applyAlignment="1">
      <alignment horizontal="right" vertical="top" indent="2"/>
      <protection/>
    </xf>
    <xf numFmtId="1" fontId="27" fillId="0" borderId="0" xfId="53" applyNumberFormat="1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188" fontId="0" fillId="0" borderId="0" xfId="0" applyNumberFormat="1" applyFont="1" applyFill="1" applyAlignment="1">
      <alignment/>
    </xf>
    <xf numFmtId="0" fontId="0" fillId="0" borderId="0" xfId="66" applyFont="1" applyAlignment="1">
      <alignment vertical="center"/>
      <protection/>
    </xf>
    <xf numFmtId="0" fontId="0" fillId="0" borderId="0" xfId="66" applyFont="1">
      <alignment vertical="center"/>
      <protection/>
    </xf>
    <xf numFmtId="214" fontId="15" fillId="0" borderId="20" xfId="53" applyNumberFormat="1" applyFont="1" applyBorder="1" applyAlignment="1">
      <alignment horizontal="right" vertical="top"/>
      <protection/>
    </xf>
    <xf numFmtId="0" fontId="0" fillId="0" borderId="0" xfId="53" applyFont="1" applyAlignment="1">
      <alignment/>
      <protection/>
    </xf>
    <xf numFmtId="214" fontId="0" fillId="0" borderId="0" xfId="53" applyNumberFormat="1" applyFont="1" applyAlignment="1">
      <alignment/>
      <protection/>
    </xf>
    <xf numFmtId="0" fontId="53" fillId="0" borderId="0" xfId="53" applyFont="1">
      <alignment vertical="center"/>
      <protection/>
    </xf>
    <xf numFmtId="214" fontId="8" fillId="0" borderId="0" xfId="53" applyNumberFormat="1" applyFont="1" applyAlignment="1">
      <alignment/>
      <protection/>
    </xf>
    <xf numFmtId="0" fontId="53" fillId="0" borderId="0" xfId="53" applyFont="1" applyAlignment="1">
      <alignment/>
      <protection/>
    </xf>
    <xf numFmtId="202" fontId="27" fillId="0" borderId="0" xfId="0" applyNumberFormat="1" applyFont="1" applyAlignment="1">
      <alignment vertical="top"/>
    </xf>
    <xf numFmtId="0" fontId="12" fillId="0" borderId="0" xfId="0" applyNumberFormat="1" applyFont="1" applyAlignment="1">
      <alignment horizontal="right" vertical="center"/>
    </xf>
    <xf numFmtId="189" fontId="15" fillId="0" borderId="0" xfId="53" applyNumberFormat="1" applyFont="1" applyAlignment="1">
      <alignment horizontal="left" vertical="top"/>
      <protection/>
    </xf>
    <xf numFmtId="0" fontId="15" fillId="0" borderId="0" xfId="53" applyFont="1" applyBorder="1" applyAlignment="1">
      <alignment vertical="top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Alignment="1">
      <alignment horizontal="left" vertical="top"/>
      <protection/>
    </xf>
    <xf numFmtId="189" fontId="0" fillId="0" borderId="19" xfId="53" applyNumberFormat="1" applyFont="1" applyBorder="1" applyAlignment="1" quotePrefix="1">
      <alignment horizontal="left" vertical="top"/>
      <protection/>
    </xf>
    <xf numFmtId="0" fontId="0" fillId="0" borderId="19" xfId="53" applyFont="1" applyBorder="1" applyAlignment="1">
      <alignment horizontal="left" vertical="top" wrapText="1"/>
      <protection/>
    </xf>
    <xf numFmtId="0" fontId="0" fillId="0" borderId="19" xfId="58" applyFont="1" applyBorder="1" applyAlignment="1">
      <alignment horizontal="right"/>
      <protection/>
    </xf>
    <xf numFmtId="209" fontId="15" fillId="0" borderId="27" xfId="58" applyNumberFormat="1" applyFont="1" applyFill="1" applyBorder="1" applyAlignment="1">
      <alignment horizontal="right" vertical="top" indent="3"/>
      <protection/>
    </xf>
    <xf numFmtId="215" fontId="15" fillId="0" borderId="20" xfId="101" applyNumberFormat="1" applyFont="1" applyFill="1" applyBorder="1" applyAlignment="1">
      <alignment horizontal="right" vertical="top" indent="3"/>
    </xf>
    <xf numFmtId="215" fontId="0" fillId="0" borderId="0" xfId="53" applyNumberFormat="1" applyFont="1" applyAlignment="1">
      <alignment/>
      <protection/>
    </xf>
    <xf numFmtId="215" fontId="13" fillId="0" borderId="0" xfId="53" applyNumberFormat="1" applyFont="1" applyAlignment="1">
      <alignment/>
      <protection/>
    </xf>
    <xf numFmtId="215" fontId="8" fillId="0" borderId="0" xfId="53" applyNumberFormat="1" applyFont="1" applyAlignment="1">
      <alignment/>
      <protection/>
    </xf>
    <xf numFmtId="215" fontId="15" fillId="0" borderId="24" xfId="101" applyNumberFormat="1" applyFont="1" applyFill="1" applyBorder="1" applyAlignment="1">
      <alignment horizontal="right" vertical="top" indent="3"/>
    </xf>
    <xf numFmtId="215" fontId="15" fillId="0" borderId="0" xfId="101" applyNumberFormat="1" applyFont="1" applyFill="1" applyBorder="1" applyAlignment="1">
      <alignment horizontal="right" vertical="top" indent="3"/>
    </xf>
    <xf numFmtId="215" fontId="15" fillId="0" borderId="23" xfId="101" applyNumberFormat="1" applyFont="1" applyFill="1" applyBorder="1" applyAlignment="1">
      <alignment horizontal="right" vertical="top" indent="3"/>
    </xf>
    <xf numFmtId="215" fontId="15" fillId="0" borderId="19" xfId="101" applyNumberFormat="1" applyFont="1" applyFill="1" applyBorder="1" applyAlignment="1">
      <alignment horizontal="right" vertical="top" indent="3"/>
    </xf>
    <xf numFmtId="197" fontId="0" fillId="0" borderId="0" xfId="53" applyNumberFormat="1" applyFont="1">
      <alignment vertical="center"/>
      <protection/>
    </xf>
    <xf numFmtId="0" fontId="13" fillId="0" borderId="19" xfId="58" applyNumberFormat="1" applyFont="1" applyFill="1" applyBorder="1" applyAlignment="1">
      <alignment horizontal="center" vertical="center"/>
      <protection/>
    </xf>
    <xf numFmtId="0" fontId="13" fillId="0" borderId="19" xfId="53" applyNumberFormat="1" applyFont="1" applyBorder="1" applyAlignment="1">
      <alignment horizontal="center" vertical="center"/>
      <protection/>
    </xf>
    <xf numFmtId="217" fontId="0" fillId="0" borderId="0" xfId="58" applyNumberFormat="1" applyFont="1" applyFill="1" applyAlignment="1">
      <alignment horizontal="right" vertical="top" indent="1"/>
      <protection/>
    </xf>
    <xf numFmtId="0" fontId="13" fillId="0" borderId="0" xfId="0" applyFont="1" applyAlignment="1">
      <alignment vertical="top"/>
    </xf>
    <xf numFmtId="189" fontId="15" fillId="0" borderId="0" xfId="58" applyNumberFormat="1" applyFont="1" applyAlignment="1">
      <alignment horizontal="left" vertical="top"/>
      <protection/>
    </xf>
    <xf numFmtId="191" fontId="15" fillId="0" borderId="0" xfId="56" applyNumberFormat="1" applyFont="1" applyAlignment="1">
      <alignment vertical="top"/>
      <protection/>
    </xf>
    <xf numFmtId="0" fontId="15" fillId="0" borderId="0" xfId="56" applyFont="1" applyAlignment="1">
      <alignment vertical="top"/>
      <protection/>
    </xf>
    <xf numFmtId="0" fontId="0" fillId="0" borderId="0" xfId="58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0" xfId="56" applyFont="1" applyBorder="1" applyAlignment="1">
      <alignment horizontal="left" vertical="top" wrapText="1"/>
      <protection/>
    </xf>
    <xf numFmtId="192" fontId="0" fillId="0" borderId="29" xfId="58" applyNumberFormat="1" applyFont="1" applyFill="1" applyBorder="1" applyAlignment="1">
      <alignment horizontal="center" vertical="center" wrapText="1"/>
      <protection/>
    </xf>
    <xf numFmtId="192" fontId="0" fillId="0" borderId="30" xfId="58" applyNumberFormat="1" applyFont="1" applyFill="1" applyBorder="1" applyAlignment="1">
      <alignment horizontal="center" vertical="center" wrapText="1"/>
      <protection/>
    </xf>
    <xf numFmtId="192" fontId="0" fillId="0" borderId="30" xfId="58" applyNumberFormat="1" applyFont="1" applyFill="1" applyBorder="1" applyAlignment="1">
      <alignment horizontal="center" vertical="center" wrapText="1"/>
      <protection/>
    </xf>
    <xf numFmtId="0" fontId="0" fillId="0" borderId="23" xfId="58" applyNumberFormat="1" applyFont="1" applyFill="1" applyBorder="1" applyAlignment="1">
      <alignment horizontal="center" vertical="center"/>
      <protection/>
    </xf>
    <xf numFmtId="0" fontId="0" fillId="0" borderId="19" xfId="58" applyNumberFormat="1" applyFont="1" applyFill="1" applyBorder="1" applyAlignment="1">
      <alignment horizontal="center" vertical="center"/>
      <protection/>
    </xf>
    <xf numFmtId="211" fontId="15" fillId="0" borderId="27" xfId="58" applyNumberFormat="1" applyFont="1" applyFill="1" applyBorder="1" applyAlignment="1">
      <alignment horizontal="right" vertical="top" indent="4"/>
      <protection/>
    </xf>
    <xf numFmtId="211" fontId="15" fillId="0" borderId="20" xfId="58" applyNumberFormat="1" applyFont="1" applyFill="1" applyBorder="1" applyAlignment="1">
      <alignment horizontal="right" vertical="top" indent="4"/>
      <protection/>
    </xf>
    <xf numFmtId="211" fontId="15" fillId="0" borderId="0" xfId="58" applyNumberFormat="1" applyFont="1" applyFill="1" applyBorder="1" applyAlignment="1">
      <alignment horizontal="right" vertical="top" indent="4"/>
      <protection/>
    </xf>
    <xf numFmtId="218" fontId="15" fillId="0" borderId="0" xfId="58" applyNumberFormat="1" applyFont="1" applyFill="1" applyAlignment="1">
      <alignment horizontal="right" vertical="top" indent="4"/>
      <protection/>
    </xf>
    <xf numFmtId="211" fontId="4" fillId="0" borderId="0" xfId="0" applyNumberFormat="1" applyFont="1" applyAlignment="1">
      <alignment vertical="center"/>
    </xf>
    <xf numFmtId="211" fontId="15" fillId="0" borderId="24" xfId="58" applyNumberFormat="1" applyFont="1" applyFill="1" applyBorder="1" applyAlignment="1">
      <alignment horizontal="right" vertical="top" indent="4"/>
      <protection/>
    </xf>
    <xf numFmtId="211" fontId="15" fillId="0" borderId="0" xfId="58" applyNumberFormat="1" applyFont="1" applyFill="1" applyAlignment="1">
      <alignment horizontal="right" vertical="top" indent="4"/>
      <protection/>
    </xf>
    <xf numFmtId="211" fontId="15" fillId="0" borderId="23" xfId="58" applyNumberFormat="1" applyFont="1" applyFill="1" applyBorder="1" applyAlignment="1">
      <alignment horizontal="right" vertical="top" indent="4"/>
      <protection/>
    </xf>
    <xf numFmtId="211" fontId="15" fillId="0" borderId="19" xfId="58" applyNumberFormat="1" applyFont="1" applyFill="1" applyBorder="1" applyAlignment="1">
      <alignment horizontal="right" vertical="top" indent="4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191" fontId="13" fillId="0" borderId="0" xfId="58" applyNumberFormat="1" applyFont="1" applyFill="1" applyBorder="1" applyAlignment="1">
      <alignment horizontal="centerContinuous" wrapText="1"/>
      <protection/>
    </xf>
    <xf numFmtId="191" fontId="13" fillId="0" borderId="28" xfId="58" applyNumberFormat="1" applyFont="1" applyBorder="1" applyAlignment="1">
      <alignment horizontal="centerContinuous" wrapText="1"/>
      <protection/>
    </xf>
    <xf numFmtId="206" fontId="0" fillId="0" borderId="0" xfId="58" applyNumberFormat="1" applyFont="1" applyFill="1" applyAlignment="1">
      <alignment horizontal="right" vertical="top"/>
      <protection/>
    </xf>
    <xf numFmtId="189" fontId="15" fillId="0" borderId="0" xfId="58" applyNumberFormat="1" applyFont="1" applyAlignment="1">
      <alignment horizontal="left" vertical="center"/>
      <protection/>
    </xf>
    <xf numFmtId="0" fontId="0" fillId="0" borderId="19" xfId="58" applyFont="1" applyBorder="1" applyAlignment="1">
      <alignment vertical="top"/>
      <protection/>
    </xf>
    <xf numFmtId="209" fontId="15" fillId="0" borderId="0" xfId="58" applyNumberFormat="1" applyFont="1" applyFill="1" applyAlignment="1">
      <alignment horizontal="right" vertical="top" indent="3"/>
      <protection/>
    </xf>
    <xf numFmtId="209" fontId="15" fillId="0" borderId="24" xfId="58" applyNumberFormat="1" applyFont="1" applyFill="1" applyBorder="1" applyAlignment="1">
      <alignment horizontal="right" vertical="top" indent="3"/>
      <protection/>
    </xf>
    <xf numFmtId="209" fontId="15" fillId="0" borderId="23" xfId="58" applyNumberFormat="1" applyFont="1" applyFill="1" applyBorder="1" applyAlignment="1">
      <alignment horizontal="right" vertical="top" indent="3"/>
      <protection/>
    </xf>
    <xf numFmtId="209" fontId="15" fillId="0" borderId="19" xfId="55" applyNumberFormat="1" applyFont="1" applyFill="1" applyBorder="1" applyAlignment="1">
      <alignment horizontal="right" vertical="top" indent="3"/>
      <protection/>
    </xf>
    <xf numFmtId="0" fontId="27" fillId="0" borderId="0" xfId="0" applyFont="1" applyFill="1" applyAlignment="1" quotePrefix="1">
      <alignment horizontal="left" indent="2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top" indent="2"/>
    </xf>
    <xf numFmtId="195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206" fontId="0" fillId="0" borderId="19" xfId="58" applyNumberFormat="1" applyFont="1" applyFill="1" applyBorder="1" applyAlignment="1">
      <alignment horizontal="right" vertical="top"/>
      <protection/>
    </xf>
    <xf numFmtId="0" fontId="0" fillId="0" borderId="23" xfId="58" applyNumberFormat="1" applyFont="1" applyFill="1" applyBorder="1" applyAlignment="1">
      <alignment horizontal="center" vertical="center"/>
      <protection/>
    </xf>
    <xf numFmtId="212" fontId="0" fillId="0" borderId="0" xfId="65" applyNumberFormat="1" applyFont="1" applyAlignment="1">
      <alignment vertical="top"/>
      <protection/>
    </xf>
    <xf numFmtId="196" fontId="0" fillId="0" borderId="0" xfId="55" applyNumberFormat="1" applyFont="1" applyBorder="1" applyAlignment="1">
      <alignment horizontal="right" vertical="top" indent="1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19" fillId="0" borderId="0" xfId="53" applyFont="1" applyAlignment="1">
      <alignment horizontal="right"/>
      <protection/>
    </xf>
    <xf numFmtId="209" fontId="0" fillId="0" borderId="0" xfId="58" applyNumberFormat="1" applyFont="1" applyFill="1" applyAlignment="1">
      <alignment horizontal="right" vertical="top"/>
      <protection/>
    </xf>
    <xf numFmtId="217" fontId="0" fillId="0" borderId="0" xfId="58" applyNumberFormat="1" applyFont="1" applyFill="1" applyAlignment="1">
      <alignment horizontal="right" vertical="top" indent="1"/>
      <protection/>
    </xf>
    <xf numFmtId="206" fontId="0" fillId="0" borderId="19" xfId="58" applyNumberFormat="1" applyFont="1" applyFill="1" applyBorder="1" applyAlignment="1">
      <alignment horizontal="right" vertical="top"/>
      <protection/>
    </xf>
    <xf numFmtId="0" fontId="54" fillId="0" borderId="0" xfId="54" applyNumberFormat="1" applyFont="1" applyFill="1" applyBorder="1" applyAlignment="1">
      <alignment horizontal="right"/>
      <protection/>
    </xf>
    <xf numFmtId="0" fontId="54" fillId="0" borderId="0" xfId="51" applyFont="1" applyFill="1" applyAlignment="1">
      <alignment/>
      <protection/>
    </xf>
    <xf numFmtId="0" fontId="13" fillId="0" borderId="20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3" fillId="0" borderId="19" xfId="58" applyFont="1" applyFill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center" vertical="center" wrapText="1"/>
      <protection/>
    </xf>
    <xf numFmtId="0" fontId="13" fillId="0" borderId="31" xfId="58" applyFont="1" applyBorder="1" applyAlignment="1">
      <alignment horizontal="center" vertical="center" wrapText="1"/>
      <protection/>
    </xf>
    <xf numFmtId="0" fontId="13" fillId="0" borderId="0" xfId="58" applyFont="1" applyBorder="1" applyAlignment="1">
      <alignment horizontal="center" vertical="center" wrapText="1"/>
      <protection/>
    </xf>
    <xf numFmtId="0" fontId="13" fillId="0" borderId="28" xfId="58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center" vertical="center" wrapText="1"/>
      <protection/>
    </xf>
    <xf numFmtId="0" fontId="13" fillId="0" borderId="25" xfId="58" applyFont="1" applyBorder="1" applyAlignment="1">
      <alignment horizontal="center" vertical="center" wrapText="1"/>
      <protection/>
    </xf>
    <xf numFmtId="0" fontId="13" fillId="0" borderId="31" xfId="58" applyFont="1" applyFill="1" applyBorder="1" applyAlignment="1">
      <alignment horizontal="center" vertical="center" wrapText="1"/>
      <protection/>
    </xf>
    <xf numFmtId="0" fontId="13" fillId="0" borderId="25" xfId="58" applyFont="1" applyFill="1" applyBorder="1" applyAlignment="1">
      <alignment horizontal="center" vertical="center" wrapText="1"/>
      <protection/>
    </xf>
    <xf numFmtId="192" fontId="13" fillId="0" borderId="26" xfId="58" applyNumberFormat="1" applyFont="1" applyFill="1" applyBorder="1" applyAlignment="1">
      <alignment horizontal="center" vertical="center" wrapText="1"/>
      <protection/>
    </xf>
    <xf numFmtId="192" fontId="13" fillId="0" borderId="21" xfId="58" applyNumberFormat="1" applyFont="1" applyFill="1" applyBorder="1" applyAlignment="1">
      <alignment horizontal="center" vertical="center" wrapText="1"/>
      <protection/>
    </xf>
    <xf numFmtId="192" fontId="13" fillId="0" borderId="22" xfId="58" applyNumberFormat="1" applyFont="1" applyFill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left" vertical="center" wrapText="1"/>
      <protection/>
    </xf>
    <xf numFmtId="0" fontId="0" fillId="0" borderId="25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28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top" wrapText="1"/>
      <protection/>
    </xf>
    <xf numFmtId="0" fontId="0" fillId="0" borderId="28" xfId="58" applyFont="1" applyBorder="1" applyAlignment="1">
      <alignment horizontal="left" vertical="top" wrapText="1"/>
      <protection/>
    </xf>
    <xf numFmtId="0" fontId="15" fillId="0" borderId="0" xfId="58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191" fontId="13" fillId="0" borderId="26" xfId="58" applyNumberFormat="1" applyFont="1" applyFill="1" applyBorder="1" applyAlignment="1">
      <alignment horizontal="center" vertical="center"/>
      <protection/>
    </xf>
    <xf numFmtId="191" fontId="13" fillId="0" borderId="21" xfId="58" applyNumberFormat="1" applyFont="1" applyFill="1" applyBorder="1" applyAlignment="1">
      <alignment horizontal="center" vertical="center"/>
      <protection/>
    </xf>
    <xf numFmtId="191" fontId="13" fillId="0" borderId="22" xfId="58" applyNumberFormat="1" applyFont="1" applyFill="1" applyBorder="1" applyAlignment="1">
      <alignment horizontal="center" vertical="center"/>
      <protection/>
    </xf>
    <xf numFmtId="0" fontId="0" fillId="0" borderId="20" xfId="58" applyFont="1" applyBorder="1" applyAlignment="1">
      <alignment horizontal="left" vertical="center" wrapText="1"/>
      <protection/>
    </xf>
    <xf numFmtId="0" fontId="0" fillId="0" borderId="31" xfId="58" applyFont="1" applyBorder="1" applyAlignment="1">
      <alignment horizontal="left" vertical="center" wrapText="1"/>
      <protection/>
    </xf>
    <xf numFmtId="207" fontId="13" fillId="0" borderId="32" xfId="58" applyNumberFormat="1" applyFont="1" applyFill="1" applyBorder="1" applyAlignment="1">
      <alignment horizontal="center" vertical="center"/>
      <protection/>
    </xf>
    <xf numFmtId="0" fontId="13" fillId="0" borderId="28" xfId="58" applyFont="1" applyFill="1" applyBorder="1" applyAlignment="1">
      <alignment horizontal="center" vertical="center" wrapText="1"/>
      <protection/>
    </xf>
    <xf numFmtId="0" fontId="0" fillId="0" borderId="28" xfId="58" applyFont="1" applyBorder="1" applyAlignment="1">
      <alignment horizontal="left" vertical="top"/>
      <protection/>
    </xf>
    <xf numFmtId="0" fontId="15" fillId="0" borderId="19" xfId="58" applyFont="1" applyBorder="1" applyAlignment="1">
      <alignment horizontal="left" vertical="top" wrapText="1"/>
      <protection/>
    </xf>
    <xf numFmtId="207" fontId="0" fillId="0" borderId="32" xfId="58" applyNumberFormat="1" applyFont="1" applyFill="1" applyBorder="1" applyAlignment="1">
      <alignment horizontal="center" vertical="center"/>
      <protection/>
    </xf>
    <xf numFmtId="207" fontId="0" fillId="0" borderId="32" xfId="58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top" wrapText="1"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31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207" fontId="15" fillId="0" borderId="32" xfId="58" applyNumberFormat="1" applyFont="1" applyFill="1" applyBorder="1" applyAlignment="1">
      <alignment horizontal="center" vertical="center"/>
      <protection/>
    </xf>
    <xf numFmtId="0" fontId="15" fillId="0" borderId="0" xfId="56" applyFont="1" applyBorder="1" applyAlignment="1">
      <alignment horizontal="left" vertical="top" wrapText="1"/>
      <protection/>
    </xf>
    <xf numFmtId="0" fontId="15" fillId="0" borderId="20" xfId="58" applyFont="1" applyBorder="1" applyAlignment="1">
      <alignment horizontal="center" vertical="center" wrapText="1"/>
      <protection/>
    </xf>
    <xf numFmtId="0" fontId="15" fillId="0" borderId="31" xfId="58" applyFont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 wrapText="1"/>
      <protection/>
    </xf>
    <xf numFmtId="0" fontId="15" fillId="0" borderId="28" xfId="58" applyFont="1" applyBorder="1" applyAlignment="1">
      <alignment horizontal="center" vertical="center" wrapText="1"/>
      <protection/>
    </xf>
    <xf numFmtId="0" fontId="15" fillId="0" borderId="19" xfId="58" applyFont="1" applyBorder="1" applyAlignment="1">
      <alignment horizontal="center" vertical="center" wrapText="1"/>
      <protection/>
    </xf>
    <xf numFmtId="0" fontId="15" fillId="0" borderId="25" xfId="58" applyFont="1" applyBorder="1" applyAlignment="1">
      <alignment horizontal="center" vertical="center" wrapText="1"/>
      <protection/>
    </xf>
    <xf numFmtId="191" fontId="15" fillId="0" borderId="26" xfId="58" applyNumberFormat="1" applyFont="1" applyFill="1" applyBorder="1" applyAlignment="1">
      <alignment horizontal="center" vertical="center" wrapText="1"/>
      <protection/>
    </xf>
    <xf numFmtId="191" fontId="15" fillId="0" borderId="21" xfId="58" applyNumberFormat="1" applyFont="1" applyFill="1" applyBorder="1" applyAlignment="1">
      <alignment horizontal="center" vertical="center" wrapText="1"/>
      <protection/>
    </xf>
    <xf numFmtId="191" fontId="15" fillId="0" borderId="22" xfId="58" applyNumberFormat="1" applyFont="1" applyFill="1" applyBorder="1" applyAlignment="1">
      <alignment horizontal="center" vertical="center" wrapText="1"/>
      <protection/>
    </xf>
    <xf numFmtId="191" fontId="15" fillId="0" borderId="21" xfId="58" applyNumberFormat="1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left" vertical="top" wrapText="1"/>
      <protection/>
    </xf>
    <xf numFmtId="0" fontId="0" fillId="0" borderId="25" xfId="58" applyFont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left" vertical="top" wrapText="1"/>
      <protection/>
    </xf>
    <xf numFmtId="0" fontId="15" fillId="0" borderId="28" xfId="0" applyFont="1" applyBorder="1" applyAlignment="1">
      <alignment horizontal="left" vertical="top" wrapText="1"/>
    </xf>
    <xf numFmtId="0" fontId="15" fillId="0" borderId="19" xfId="57" applyFont="1" applyFill="1" applyBorder="1" applyAlignment="1">
      <alignment horizontal="left" vertical="top" wrapText="1"/>
      <protection/>
    </xf>
    <xf numFmtId="0" fontId="15" fillId="0" borderId="25" xfId="0" applyFont="1" applyBorder="1" applyAlignment="1">
      <alignment horizontal="left" vertical="top" wrapText="1"/>
    </xf>
    <xf numFmtId="0" fontId="15" fillId="0" borderId="20" xfId="53" applyFont="1" applyBorder="1" applyAlignment="1">
      <alignment horizontal="center" vertical="center" wrapText="1"/>
      <protection/>
    </xf>
    <xf numFmtId="0" fontId="15" fillId="0" borderId="31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28" xfId="53" applyFont="1" applyBorder="1" applyAlignment="1">
      <alignment horizontal="center" vertical="center" wrapText="1"/>
      <protection/>
    </xf>
    <xf numFmtId="0" fontId="15" fillId="0" borderId="19" xfId="53" applyFont="1" applyBorder="1" applyAlignment="1">
      <alignment horizontal="center" vertical="center" wrapText="1"/>
      <protection/>
    </xf>
    <xf numFmtId="0" fontId="15" fillId="0" borderId="25" xfId="53" applyFont="1" applyBorder="1" applyAlignment="1">
      <alignment horizontal="center" vertical="center" wrapText="1"/>
      <protection/>
    </xf>
    <xf numFmtId="0" fontId="15" fillId="0" borderId="28" xfId="57" applyFont="1" applyFill="1" applyBorder="1" applyAlignment="1">
      <alignment horizontal="left" vertical="top" wrapText="1"/>
      <protection/>
    </xf>
    <xf numFmtId="191" fontId="15" fillId="0" borderId="26" xfId="53" applyNumberFormat="1" applyFont="1" applyBorder="1" applyAlignment="1">
      <alignment horizontal="center" vertical="center" wrapText="1"/>
      <protection/>
    </xf>
    <xf numFmtId="191" fontId="15" fillId="0" borderId="21" xfId="53" applyNumberFormat="1" applyFont="1" applyBorder="1" applyAlignment="1">
      <alignment horizontal="center" vertical="center" wrapText="1"/>
      <protection/>
    </xf>
    <xf numFmtId="191" fontId="15" fillId="0" borderId="22" xfId="53" applyNumberFormat="1" applyFont="1" applyBorder="1" applyAlignment="1">
      <alignment horizontal="center" vertical="center" wrapText="1"/>
      <protection/>
    </xf>
    <xf numFmtId="0" fontId="15" fillId="0" borderId="19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28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vertical="top" wrapText="1"/>
      <protection/>
    </xf>
    <xf numFmtId="0" fontId="15" fillId="0" borderId="28" xfId="57" applyFont="1" applyFill="1" applyBorder="1" applyAlignment="1">
      <alignment vertical="top" wrapText="1"/>
      <protection/>
    </xf>
    <xf numFmtId="0" fontId="15" fillId="0" borderId="28" xfId="0" applyFont="1" applyBorder="1" applyAlignment="1">
      <alignment vertical="top" wrapText="1"/>
    </xf>
    <xf numFmtId="0" fontId="15" fillId="0" borderId="19" xfId="57" applyFont="1" applyFill="1" applyBorder="1" applyAlignment="1">
      <alignment vertical="top" wrapText="1"/>
      <protection/>
    </xf>
    <xf numFmtId="0" fontId="15" fillId="0" borderId="25" xfId="0" applyFont="1" applyBorder="1" applyAlignment="1">
      <alignment vertical="top" wrapText="1"/>
    </xf>
    <xf numFmtId="0" fontId="15" fillId="0" borderId="0" xfId="53" applyFont="1" applyBorder="1" applyAlignment="1">
      <alignment horizontal="left" vertical="top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1" xfId="62" applyFont="1" applyBorder="1" applyAlignment="1">
      <alignment horizontal="center" vertical="center" wrapText="1"/>
      <protection/>
    </xf>
    <xf numFmtId="0" fontId="13" fillId="0" borderId="22" xfId="62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 vertical="center" wrapText="1"/>
      <protection/>
    </xf>
    <xf numFmtId="0" fontId="13" fillId="0" borderId="19" xfId="62" applyFont="1" applyBorder="1" applyAlignment="1">
      <alignment horizontal="center" vertical="center" wrapText="1"/>
      <protection/>
    </xf>
    <xf numFmtId="0" fontId="13" fillId="0" borderId="20" xfId="62" applyNumberFormat="1" applyFont="1" applyBorder="1" applyAlignment="1">
      <alignment horizontal="center" vertical="center" wrapText="1"/>
      <protection/>
    </xf>
    <xf numFmtId="0" fontId="13" fillId="0" borderId="0" xfId="62" applyNumberFormat="1" applyFont="1" applyBorder="1" applyAlignment="1">
      <alignment horizontal="center" vertical="center" wrapText="1"/>
      <protection/>
    </xf>
    <xf numFmtId="0" fontId="13" fillId="0" borderId="19" xfId="62" applyNumberFormat="1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1" xfId="62" applyNumberFormat="1" applyFont="1" applyBorder="1" applyAlignment="1">
      <alignment horizontal="center" vertical="center" wrapText="1"/>
      <protection/>
    </xf>
    <xf numFmtId="0" fontId="13" fillId="0" borderId="22" xfId="62" applyNumberFormat="1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left" vertical="top" wrapText="1"/>
      <protection/>
    </xf>
    <xf numFmtId="0" fontId="0" fillId="0" borderId="28" xfId="62" applyFont="1" applyBorder="1" applyAlignment="1">
      <alignment horizontal="left" vertical="top" wrapText="1"/>
      <protection/>
    </xf>
    <xf numFmtId="0" fontId="13" fillId="0" borderId="20" xfId="65" applyFont="1" applyBorder="1" applyAlignment="1">
      <alignment horizontal="right" vertical="top" wrapText="1" indent="1"/>
      <protection/>
    </xf>
    <xf numFmtId="0" fontId="13" fillId="0" borderId="31" xfId="65" applyFont="1" applyBorder="1" applyAlignment="1">
      <alignment horizontal="right" vertical="top" wrapText="1" indent="1"/>
      <protection/>
    </xf>
    <xf numFmtId="0" fontId="13" fillId="0" borderId="0" xfId="65" applyFont="1" applyBorder="1" applyAlignment="1">
      <alignment horizontal="right" vertical="top" wrapText="1" indent="1"/>
      <protection/>
    </xf>
    <xf numFmtId="0" fontId="13" fillId="0" borderId="28" xfId="65" applyFont="1" applyBorder="1" applyAlignment="1">
      <alignment horizontal="right" vertical="top" wrapText="1" indent="1"/>
      <protection/>
    </xf>
    <xf numFmtId="201" fontId="13" fillId="0" borderId="27" xfId="58" applyNumberFormat="1" applyFont="1" applyFill="1" applyBorder="1" applyAlignment="1">
      <alignment horizontal="center" vertical="center"/>
      <protection/>
    </xf>
    <xf numFmtId="201" fontId="13" fillId="0" borderId="20" xfId="58" applyNumberFormat="1" applyFont="1" applyFill="1" applyBorder="1" applyAlignment="1">
      <alignment horizontal="center" vertical="center"/>
      <protection/>
    </xf>
    <xf numFmtId="201" fontId="13" fillId="0" borderId="24" xfId="58" applyNumberFormat="1" applyFont="1" applyFill="1" applyBorder="1" applyAlignment="1">
      <alignment horizontal="center" vertical="center"/>
      <protection/>
    </xf>
    <xf numFmtId="201" fontId="13" fillId="0" borderId="0" xfId="58" applyNumberFormat="1" applyFont="1" applyFill="1" applyBorder="1" applyAlignment="1">
      <alignment horizontal="center" vertical="center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28" xfId="65" applyFont="1" applyBorder="1" applyAlignment="1">
      <alignment horizontal="left" vertical="center" wrapText="1"/>
      <protection/>
    </xf>
    <xf numFmtId="0" fontId="13" fillId="0" borderId="19" xfId="65" applyFont="1" applyBorder="1" applyAlignment="1">
      <alignment horizontal="left" vertical="center" wrapText="1"/>
      <protection/>
    </xf>
    <xf numFmtId="0" fontId="13" fillId="0" borderId="25" xfId="65" applyFont="1" applyBorder="1" applyAlignment="1">
      <alignment horizontal="left" vertical="center" wrapText="1"/>
      <protection/>
    </xf>
    <xf numFmtId="0" fontId="0" fillId="0" borderId="0" xfId="62" applyFont="1" applyBorder="1" applyAlignment="1">
      <alignment horizontal="left" vertical="top" wrapText="1"/>
      <protection/>
    </xf>
    <xf numFmtId="0" fontId="0" fillId="0" borderId="19" xfId="62" applyFont="1" applyBorder="1" applyAlignment="1">
      <alignment horizontal="left" vertical="top" wrapText="1"/>
      <protection/>
    </xf>
    <xf numFmtId="0" fontId="0" fillId="0" borderId="25" xfId="62" applyFont="1" applyBorder="1" applyAlignment="1">
      <alignment horizontal="left" vertical="top" wrapText="1"/>
      <protection/>
    </xf>
    <xf numFmtId="207" fontId="0" fillId="0" borderId="27" xfId="58" applyNumberFormat="1" applyFont="1" applyFill="1" applyBorder="1" applyAlignment="1">
      <alignment horizontal="center" vertical="center"/>
      <protection/>
    </xf>
    <xf numFmtId="207" fontId="0" fillId="0" borderId="20" xfId="58" applyNumberFormat="1" applyFont="1" applyFill="1" applyBorder="1" applyAlignment="1">
      <alignment horizontal="center" vertical="center"/>
      <protection/>
    </xf>
    <xf numFmtId="207" fontId="0" fillId="0" borderId="24" xfId="58" applyNumberFormat="1" applyFont="1" applyFill="1" applyBorder="1" applyAlignment="1">
      <alignment horizontal="center" vertical="center"/>
      <protection/>
    </xf>
    <xf numFmtId="207" fontId="0" fillId="0" borderId="0" xfId="58" applyNumberFormat="1" applyFont="1" applyFill="1" applyBorder="1" applyAlignment="1">
      <alignment horizontal="center" vertical="center"/>
      <protection/>
    </xf>
    <xf numFmtId="0" fontId="0" fillId="0" borderId="20" xfId="65" applyFont="1" applyBorder="1" applyAlignment="1">
      <alignment horizontal="center" vertical="center" wrapText="1"/>
      <protection/>
    </xf>
    <xf numFmtId="0" fontId="0" fillId="0" borderId="31" xfId="65" applyFont="1" applyBorder="1" applyAlignment="1">
      <alignment horizontal="center" vertical="center" wrapText="1"/>
      <protection/>
    </xf>
    <xf numFmtId="0" fontId="0" fillId="0" borderId="19" xfId="65" applyFont="1" applyBorder="1" applyAlignment="1">
      <alignment horizontal="center" vertical="center" wrapText="1"/>
      <protection/>
    </xf>
    <xf numFmtId="0" fontId="0" fillId="0" borderId="25" xfId="65" applyFont="1" applyBorder="1" applyAlignment="1">
      <alignment horizontal="center" vertical="center" wrapText="1"/>
      <protection/>
    </xf>
    <xf numFmtId="0" fontId="15" fillId="0" borderId="19" xfId="63" applyFont="1" applyBorder="1" applyAlignment="1">
      <alignment horizontal="left" vertical="top" wrapText="1"/>
      <protection/>
    </xf>
    <xf numFmtId="0" fontId="0" fillId="0" borderId="19" xfId="0" applyFont="1" applyBorder="1" applyAlignment="1">
      <alignment horizontal="left" vertical="top"/>
    </xf>
  </cellXfs>
  <cellStyles count="11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C_EOH_FR_2015_Q2(1)" xfId="52"/>
    <cellStyle name="一般_NewTable" xfId="53"/>
    <cellStyle name="一般_SCCouE201312 2 2" xfId="54"/>
    <cellStyle name="一般_Table_pc" xfId="55"/>
    <cellStyle name="一般_表五十九 (2010年1月)" xfId="56"/>
    <cellStyle name="一般_表五十六 (2009年1月)" xfId="57"/>
    <cellStyle name="一般_表五十六 (2010年1月)" xfId="58"/>
    <cellStyle name="一般_表六十 (2010-1)" xfId="59"/>
    <cellStyle name="一般_表六十一 (2009-2)" xfId="60"/>
    <cellStyle name="一般_表六十二 (2010-1)" xfId="61"/>
    <cellStyle name="一般_表六十五 (2009-1)" xfId="62"/>
    <cellStyle name="一般_表六十六 (2009-1)" xfId="63"/>
    <cellStyle name="一般_表六十六 (2010-1)" xfId="64"/>
    <cellStyle name="一般_表六十四 (2009-1)" xfId="65"/>
    <cellStyle name="一般_表六十四 (2009-2)" xfId="66"/>
    <cellStyle name="一般_表六十四 (2010-1)" xfId="67"/>
    <cellStyle name="中等" xfId="68"/>
    <cellStyle name="中等 2" xfId="69"/>
    <cellStyle name="備註" xfId="70"/>
    <cellStyle name="備註 2" xfId="71"/>
    <cellStyle name="Comma" xfId="72"/>
    <cellStyle name="Comma [0]" xfId="73"/>
    <cellStyle name="合計" xfId="74"/>
    <cellStyle name="合計 2" xfId="75"/>
    <cellStyle name="壞" xfId="76"/>
    <cellStyle name="壞 2" xfId="77"/>
    <cellStyle name="壞_22" xfId="78"/>
    <cellStyle name="壞_C_EOH_FR_2015_M03" xfId="79"/>
    <cellStyle name="壞_C_EOH_FR_2015_Q2" xfId="80"/>
    <cellStyle name="壞_C_EOH_FR_2015_Q2 (1)" xfId="81"/>
    <cellStyle name="好" xfId="82"/>
    <cellStyle name="好 2" xfId="83"/>
    <cellStyle name="好_22" xfId="84"/>
    <cellStyle name="好_C_EOH_FR_2015_M03" xfId="85"/>
    <cellStyle name="好_C_EOH_FR_2015_Q2" xfId="86"/>
    <cellStyle name="好_C_EOH_FR_2015_Q2 (1)" xfId="87"/>
    <cellStyle name="Followed Hyperlink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檢查儲存格" xfId="99"/>
    <cellStyle name="檢查儲存格 2" xfId="100"/>
    <cellStyle name="Percent" xfId="101"/>
    <cellStyle name="計算方式" xfId="102"/>
    <cellStyle name="計算方式 2" xfId="103"/>
    <cellStyle name="說明文字" xfId="104"/>
    <cellStyle name="說明文字 2" xfId="105"/>
    <cellStyle name="警告文字" xfId="106"/>
    <cellStyle name="警告文字 2" xfId="107"/>
    <cellStyle name="Currency" xfId="108"/>
    <cellStyle name="Currency [0]" xfId="109"/>
    <cellStyle name="Hyperlink" xfId="110"/>
    <cellStyle name="輔色1" xfId="111"/>
    <cellStyle name="輔色1 2" xfId="112"/>
    <cellStyle name="輔色2" xfId="113"/>
    <cellStyle name="輔色2 2" xfId="114"/>
    <cellStyle name="輔色3" xfId="115"/>
    <cellStyle name="輔色3 2" xfId="116"/>
    <cellStyle name="輔色4" xfId="117"/>
    <cellStyle name="輔色4 2" xfId="118"/>
    <cellStyle name="輔色5" xfId="119"/>
    <cellStyle name="輔色5 2" xfId="120"/>
    <cellStyle name="輔色6" xfId="121"/>
    <cellStyle name="輔色6 2" xfId="122"/>
    <cellStyle name="輸入" xfId="123"/>
    <cellStyle name="輸入 2" xfId="124"/>
    <cellStyle name="輸出" xfId="125"/>
    <cellStyle name="輸出 2" xfId="126"/>
    <cellStyle name="連結的儲存格" xfId="127"/>
    <cellStyle name="連結的儲存格 2" xfId="128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38100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62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9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09625" y="3629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L30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5.75"/>
  <cols>
    <col min="1" max="1" width="4.00390625" style="27" bestFit="1" customWidth="1"/>
    <col min="2" max="2" width="80.625" style="305" customWidth="1"/>
    <col min="3" max="16384" width="9.00390625" style="300" customWidth="1"/>
  </cols>
  <sheetData>
    <row r="1" spans="1:2" ht="15.75">
      <c r="A1" s="299">
        <v>1</v>
      </c>
      <c r="B1" s="299" t="s">
        <v>141</v>
      </c>
    </row>
    <row r="2" spans="1:2" ht="30.75">
      <c r="A2" s="301"/>
      <c r="B2" s="302" t="s">
        <v>142</v>
      </c>
    </row>
    <row r="3" spans="1:12" ht="15.75">
      <c r="A3" s="299">
        <v>2</v>
      </c>
      <c r="B3" s="299" t="s">
        <v>143</v>
      </c>
      <c r="C3" s="203"/>
      <c r="D3" s="204"/>
      <c r="E3" s="203"/>
      <c r="F3" s="203"/>
      <c r="G3" s="205"/>
      <c r="H3" s="205"/>
      <c r="I3" s="205"/>
      <c r="J3" s="206"/>
      <c r="K3" s="206"/>
      <c r="L3" s="206"/>
    </row>
    <row r="4" spans="1:9" ht="30.75">
      <c r="A4" s="301"/>
      <c r="B4" s="302" t="s">
        <v>144</v>
      </c>
      <c r="C4" s="207"/>
      <c r="D4" s="207"/>
      <c r="E4" s="207"/>
      <c r="F4" s="207"/>
      <c r="G4" s="207"/>
      <c r="H4" s="207"/>
      <c r="I4" s="207"/>
    </row>
    <row r="5" spans="1:2" ht="15">
      <c r="A5" s="299" t="s">
        <v>145</v>
      </c>
      <c r="B5" s="299" t="s">
        <v>163</v>
      </c>
    </row>
    <row r="6" spans="1:2" ht="15">
      <c r="A6" s="301"/>
      <c r="B6" s="302" t="s">
        <v>164</v>
      </c>
    </row>
    <row r="7" spans="1:9" ht="15.75">
      <c r="A7" s="299">
        <v>3</v>
      </c>
      <c r="B7" s="299" t="s">
        <v>146</v>
      </c>
      <c r="C7" s="208"/>
      <c r="D7" s="209"/>
      <c r="E7" s="210"/>
      <c r="F7" s="211"/>
      <c r="G7" s="211"/>
      <c r="H7" s="211"/>
      <c r="I7" s="206"/>
    </row>
    <row r="8" spans="1:9" ht="30.75">
      <c r="A8" s="301"/>
      <c r="B8" s="302" t="s">
        <v>112</v>
      </c>
      <c r="C8" s="207"/>
      <c r="D8" s="207"/>
      <c r="E8" s="207"/>
      <c r="F8" s="207"/>
      <c r="G8" s="207"/>
      <c r="H8" s="207"/>
      <c r="I8" s="207"/>
    </row>
    <row r="9" spans="1:9" ht="15.75">
      <c r="A9" s="299">
        <v>4</v>
      </c>
      <c r="B9" s="299" t="s">
        <v>147</v>
      </c>
      <c r="C9" s="208"/>
      <c r="D9" s="209"/>
      <c r="E9" s="210"/>
      <c r="F9" s="211"/>
      <c r="G9" s="211"/>
      <c r="H9" s="211"/>
      <c r="I9" s="206"/>
    </row>
    <row r="10" spans="1:9" ht="46.5">
      <c r="A10" s="301"/>
      <c r="B10" s="302" t="s">
        <v>148</v>
      </c>
      <c r="C10" s="207"/>
      <c r="D10" s="207"/>
      <c r="E10" s="207"/>
      <c r="F10" s="207"/>
      <c r="G10" s="207"/>
      <c r="H10" s="207"/>
      <c r="I10" s="207"/>
    </row>
    <row r="11" spans="1:2" ht="15">
      <c r="A11" s="299" t="s">
        <v>149</v>
      </c>
      <c r="B11" s="299" t="s">
        <v>165</v>
      </c>
    </row>
    <row r="12" spans="1:2" ht="30.75">
      <c r="A12" s="301"/>
      <c r="B12" s="302" t="s">
        <v>166</v>
      </c>
    </row>
    <row r="13" spans="1:2" ht="15.75">
      <c r="A13" s="299">
        <v>5</v>
      </c>
      <c r="B13" s="299" t="s">
        <v>150</v>
      </c>
    </row>
    <row r="14" spans="1:2" ht="30.75">
      <c r="A14" s="301"/>
      <c r="B14" s="302" t="s">
        <v>108</v>
      </c>
    </row>
    <row r="15" spans="1:12" ht="15.75">
      <c r="A15" s="299">
        <v>6</v>
      </c>
      <c r="B15" s="299" t="s">
        <v>151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30.75">
      <c r="A16" s="301"/>
      <c r="B16" s="299" t="s">
        <v>110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2" ht="15.75">
      <c r="A17" s="299">
        <v>7</v>
      </c>
      <c r="B17" s="299" t="s">
        <v>152</v>
      </c>
    </row>
    <row r="18" spans="1:2" ht="30.75">
      <c r="A18" s="301"/>
      <c r="B18" s="299" t="s">
        <v>153</v>
      </c>
    </row>
    <row r="19" spans="1:2" ht="15">
      <c r="A19" s="299" t="s">
        <v>154</v>
      </c>
      <c r="B19" s="299" t="s">
        <v>167</v>
      </c>
    </row>
    <row r="20" spans="1:2" ht="30.75">
      <c r="A20" s="301"/>
      <c r="B20" s="299" t="s">
        <v>168</v>
      </c>
    </row>
    <row r="21" spans="1:2" ht="15.75">
      <c r="A21" s="299">
        <v>8</v>
      </c>
      <c r="B21" s="299" t="s">
        <v>155</v>
      </c>
    </row>
    <row r="22" spans="1:2" ht="15">
      <c r="A22" s="301"/>
      <c r="B22" s="302" t="s">
        <v>156</v>
      </c>
    </row>
    <row r="23" spans="1:2" ht="15.75">
      <c r="A23" s="299">
        <v>9</v>
      </c>
      <c r="B23" s="299" t="s">
        <v>157</v>
      </c>
    </row>
    <row r="24" spans="1:2" ht="15">
      <c r="A24" s="301"/>
      <c r="B24" s="302" t="s">
        <v>158</v>
      </c>
    </row>
    <row r="25" spans="1:2" ht="15">
      <c r="A25" s="299" t="s">
        <v>159</v>
      </c>
      <c r="B25" s="299" t="s">
        <v>169</v>
      </c>
    </row>
    <row r="26" spans="1:2" ht="31.5" customHeight="1">
      <c r="A26" s="301"/>
      <c r="B26" s="303" t="s">
        <v>170</v>
      </c>
    </row>
    <row r="27" spans="1:2" ht="15.75">
      <c r="A27" s="304">
        <v>10</v>
      </c>
      <c r="B27" s="304" t="s">
        <v>160</v>
      </c>
    </row>
    <row r="28" spans="1:2" ht="15">
      <c r="A28" s="302"/>
      <c r="B28" s="302" t="s">
        <v>109</v>
      </c>
    </row>
    <row r="29" spans="1:2" ht="15.75">
      <c r="A29" s="304">
        <v>11</v>
      </c>
      <c r="B29" s="304" t="s">
        <v>161</v>
      </c>
    </row>
    <row r="30" spans="1:2" ht="30.75">
      <c r="A30" s="302"/>
      <c r="B30" s="302" t="s">
        <v>162</v>
      </c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7" location="'24'!A1" display="'24'!A1"/>
    <hyperlink ref="B8" location="'24'!A1" display="'24'!A1"/>
    <hyperlink ref="B9" location="'25'!A1" display="'25'!A1"/>
    <hyperlink ref="B10" location="'25'!A1" display="'25'!A1"/>
    <hyperlink ref="B13" location="'26'!A1" display="'26'!A1"/>
    <hyperlink ref="B14" location="'26'!A1" display="'26'!A1"/>
    <hyperlink ref="B15" location="'27'!A1" display="'27'!A1"/>
    <hyperlink ref="B16" location="'27'!A1" display="'27'!A1"/>
    <hyperlink ref="B17" location="'28'!A1" display="按場所分類統計的入住率、住客數目及平均留宿時間 - 累計"/>
    <hyperlink ref="B18" location="'28'!A1" display="'28'!A1"/>
    <hyperlink ref="B21" location="'29'!A1" display="'29'!A1"/>
    <hyperlink ref="B22" location="'29'!A1" display="'29'!A1"/>
    <hyperlink ref="B23" location="'30'!A1" display="'30'!A1"/>
    <hyperlink ref="B24" location="'30'!A1" display="'30'!A1"/>
    <hyperlink ref="B27" location="'31'!A1" display="'31'!A1"/>
    <hyperlink ref="B28" location="'31'!A1" display="'31'!A1"/>
    <hyperlink ref="B29" location="'32'!A1" display="'32'!A1"/>
    <hyperlink ref="B30" location="'32'!A1" display="'32'!A1"/>
    <hyperlink ref="A13" location="'26'!A1" display="'26'!A1"/>
    <hyperlink ref="A1" location="'22'!A1" display="'22'!A1"/>
    <hyperlink ref="A3" location="'23'!A1" display="'23'!A1"/>
    <hyperlink ref="A7" location="'24'!A1" display="'24'!A1"/>
    <hyperlink ref="A9" location="'25'!A1" display="'25'!A1"/>
    <hyperlink ref="A15" location="'27'!A1" display="'27'!A1"/>
    <hyperlink ref="A17" location="'28'!A1" display="'28'!A1"/>
    <hyperlink ref="A21" location="'29'!A1" display="'29'!A1"/>
    <hyperlink ref="A23" location="'30'!A1" display="'30'!A1"/>
    <hyperlink ref="A27" location="'31'!A1" display="'31'!A1"/>
    <hyperlink ref="A29" location="'32'!A1" display="'32'!A1"/>
    <hyperlink ref="A1:B2" location="'1'!Print_Area" display="'1'!Print_Area"/>
    <hyperlink ref="A3:B4" location="'2'!Print_Area" display="'2'!Print_Area"/>
    <hyperlink ref="A7:B8" location="'3'!Print_Area" display="'3'!Print_Area"/>
    <hyperlink ref="A9:B10" location="'4'!Print_Area" display="'4'!Print_Area"/>
    <hyperlink ref="A13:B14" location="'5'!Print_Area" display="'5'!Print_Area"/>
    <hyperlink ref="A15:B16" location="'6'!Print_Area" display="'6'!Print_Area"/>
    <hyperlink ref="A17:B18" location="'7'!Print_Area" display="'7'!Print_Area"/>
    <hyperlink ref="A21:B22" location="'8'!Print_Area" display="'8'!Print_Area"/>
    <hyperlink ref="A23:B24" location="'9'!Print_Area" display="'9'!Print_Area"/>
    <hyperlink ref="A27:B28" location="'10'!Print_Area" display="'10'!Print_Area"/>
    <hyperlink ref="A29:B30" location="'11'!Print_Area" display="'11'!Print_Area"/>
    <hyperlink ref="B5" location="'23'!A1" display="'23'!A1"/>
    <hyperlink ref="B6" location="'23'!A1" display="'23'!A1"/>
    <hyperlink ref="A5" location="'23'!A1" display="'23'!A1"/>
    <hyperlink ref="A5:B6" location="'2a'!Print_Area" display="2a."/>
    <hyperlink ref="B11" location="'25'!A1" display="'25'!A1"/>
    <hyperlink ref="B12" location="'25'!A1" display="'25'!A1"/>
    <hyperlink ref="A11" location="'25'!A1" display="'25'!A1"/>
    <hyperlink ref="A11:B12" location="'4a'!Print_Area" display="'4a'!Print_Area"/>
    <hyperlink ref="B19" location="'28'!A1" display="按場所分類統計的入住率、住客數目及平均留宿時間 - 累計"/>
    <hyperlink ref="B20" location="'28'!A1" display="'28'!A1"/>
    <hyperlink ref="A19" location="'28'!A1" display="'28'!A1"/>
    <hyperlink ref="A19:B20" location="'7a'!Print_Area" display="7a."/>
    <hyperlink ref="B25" location="'30'!A1" display="'30'!A1"/>
    <hyperlink ref="B26" location="'30'!A1" display="'30'!A1"/>
    <hyperlink ref="A25" location="'30'!A1" display="'30'!A1"/>
    <hyperlink ref="A25:B26" location="'9a'!Print_Area" display="9a."/>
  </hyperlink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AF31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3" customWidth="1"/>
    <col min="6" max="6" width="12.125" style="5" customWidth="1"/>
    <col min="7" max="7" width="12.125" style="6" customWidth="1"/>
    <col min="8" max="8" width="9.625" style="43" customWidth="1"/>
    <col min="9" max="9" width="12.625" style="5" customWidth="1"/>
    <col min="10" max="10" width="12.625" style="6" customWidth="1"/>
    <col min="11" max="11" width="10.625" style="43" customWidth="1"/>
    <col min="12" max="13" width="9.25390625" style="25" bestFit="1" customWidth="1"/>
    <col min="14" max="14" width="10.25390625" style="25" bestFit="1" customWidth="1"/>
    <col min="15" max="15" width="9.25390625" style="25" bestFit="1" customWidth="1"/>
    <col min="16" max="16384" width="9.00390625" style="25" customWidth="1"/>
  </cols>
  <sheetData>
    <row r="1" spans="1:11" s="7" customFormat="1" ht="24.75" customHeight="1">
      <c r="A1" s="87">
        <v>7</v>
      </c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8"/>
    </row>
    <row r="2" spans="1:11" s="22" customFormat="1" ht="60" customHeight="1">
      <c r="A2" s="89"/>
      <c r="B2" s="489" t="s">
        <v>184</v>
      </c>
      <c r="C2" s="489"/>
      <c r="D2" s="489"/>
      <c r="E2" s="489"/>
      <c r="F2" s="489"/>
      <c r="G2" s="489"/>
      <c r="H2" s="489"/>
      <c r="I2" s="489"/>
      <c r="J2" s="489"/>
      <c r="K2" s="489"/>
    </row>
    <row r="3" spans="1:11" s="17" customFormat="1" ht="54.75" customHeight="1">
      <c r="A3" s="479" t="s">
        <v>7</v>
      </c>
      <c r="B3" s="480"/>
      <c r="C3" s="232" t="s">
        <v>90</v>
      </c>
      <c r="D3" s="141"/>
      <c r="E3" s="142"/>
      <c r="F3" s="138" t="s">
        <v>106</v>
      </c>
      <c r="G3" s="141"/>
      <c r="H3" s="142"/>
      <c r="I3" s="487" t="s">
        <v>91</v>
      </c>
      <c r="J3" s="487"/>
      <c r="K3" s="487"/>
    </row>
    <row r="4" spans="1:11" s="18" customFormat="1" ht="30" customHeight="1">
      <c r="A4" s="481"/>
      <c r="B4" s="482"/>
      <c r="C4" s="454" t="s">
        <v>238</v>
      </c>
      <c r="D4" s="455"/>
      <c r="E4" s="492" t="s">
        <v>92</v>
      </c>
      <c r="F4" s="454" t="s">
        <v>238</v>
      </c>
      <c r="G4" s="455"/>
      <c r="H4" s="492" t="s">
        <v>17</v>
      </c>
      <c r="I4" s="454" t="s">
        <v>238</v>
      </c>
      <c r="J4" s="455"/>
      <c r="K4" s="490" t="s">
        <v>93</v>
      </c>
    </row>
    <row r="5" spans="1:11" s="20" customFormat="1" ht="30" customHeight="1">
      <c r="A5" s="483"/>
      <c r="B5" s="484"/>
      <c r="C5" s="275">
        <v>2019</v>
      </c>
      <c r="D5" s="222">
        <v>2018</v>
      </c>
      <c r="E5" s="493"/>
      <c r="F5" s="275">
        <v>2019</v>
      </c>
      <c r="G5" s="222" t="s">
        <v>228</v>
      </c>
      <c r="H5" s="493"/>
      <c r="I5" s="275">
        <v>2019</v>
      </c>
      <c r="J5" s="222">
        <v>2018</v>
      </c>
      <c r="K5" s="491"/>
    </row>
    <row r="6" spans="1:32" s="8" customFormat="1" ht="60" customHeight="1">
      <c r="A6" s="494" t="s">
        <v>3</v>
      </c>
      <c r="B6" s="495"/>
      <c r="C6" s="90">
        <v>90.8</v>
      </c>
      <c r="D6" s="90">
        <v>90.4</v>
      </c>
      <c r="E6" s="91">
        <v>0.4</v>
      </c>
      <c r="F6" s="345">
        <v>10544242</v>
      </c>
      <c r="G6" s="345">
        <v>10372823</v>
      </c>
      <c r="H6" s="92">
        <v>1.7</v>
      </c>
      <c r="I6" s="272">
        <v>1.5</v>
      </c>
      <c r="J6" s="272">
        <v>1.5</v>
      </c>
      <c r="K6" s="93">
        <v>0</v>
      </c>
      <c r="L6" s="346"/>
      <c r="M6" s="346"/>
      <c r="N6" s="347"/>
      <c r="O6" s="346"/>
      <c r="P6" s="346"/>
      <c r="Q6" s="346"/>
      <c r="R6" s="346"/>
      <c r="V6" s="73"/>
      <c r="W6" s="73"/>
      <c r="X6" s="73"/>
      <c r="Y6" s="73"/>
      <c r="Z6" s="73"/>
      <c r="AA6" s="73"/>
      <c r="AB6" s="73"/>
      <c r="AC6" s="73"/>
      <c r="AD6" s="73"/>
      <c r="AE6" s="346"/>
      <c r="AF6" s="346"/>
    </row>
    <row r="7" spans="1:31" s="9" customFormat="1" ht="60" customHeight="1">
      <c r="A7" s="475" t="s">
        <v>8</v>
      </c>
      <c r="B7" s="485"/>
      <c r="C7" s="94">
        <v>91.4</v>
      </c>
      <c r="D7" s="94">
        <v>91</v>
      </c>
      <c r="E7" s="95">
        <v>0.4</v>
      </c>
      <c r="F7" s="201">
        <v>10382029</v>
      </c>
      <c r="G7" s="201">
        <v>10218958</v>
      </c>
      <c r="H7" s="96">
        <v>1.6</v>
      </c>
      <c r="I7" s="273">
        <v>1.5</v>
      </c>
      <c r="J7" s="273">
        <v>1.5</v>
      </c>
      <c r="K7" s="93">
        <v>0</v>
      </c>
      <c r="L7" s="348"/>
      <c r="M7" s="348"/>
      <c r="N7" s="347"/>
      <c r="O7" s="348"/>
      <c r="P7" s="346"/>
      <c r="Q7" s="346"/>
      <c r="R7" s="346"/>
      <c r="V7" s="73"/>
      <c r="W7" s="73"/>
      <c r="X7" s="73"/>
      <c r="Y7" s="73"/>
      <c r="Z7" s="73"/>
      <c r="AA7" s="73"/>
      <c r="AB7" s="73"/>
      <c r="AC7" s="73"/>
      <c r="AD7" s="73"/>
      <c r="AE7" s="346"/>
    </row>
    <row r="8" spans="1:31" s="8" customFormat="1" ht="60" customHeight="1">
      <c r="A8" s="475" t="s">
        <v>9</v>
      </c>
      <c r="B8" s="476"/>
      <c r="C8" s="94">
        <v>92.3</v>
      </c>
      <c r="D8" s="94">
        <v>91.9</v>
      </c>
      <c r="E8" s="95">
        <v>0.4</v>
      </c>
      <c r="F8" s="201">
        <v>5913435</v>
      </c>
      <c r="G8" s="201">
        <v>5748521</v>
      </c>
      <c r="H8" s="96">
        <v>2.9</v>
      </c>
      <c r="I8" s="273">
        <v>1.7</v>
      </c>
      <c r="J8" s="273">
        <v>1.7</v>
      </c>
      <c r="K8" s="93">
        <v>0</v>
      </c>
      <c r="L8" s="346"/>
      <c r="M8" s="346"/>
      <c r="N8" s="347"/>
      <c r="O8" s="346"/>
      <c r="P8" s="346"/>
      <c r="Q8" s="346"/>
      <c r="R8" s="346"/>
      <c r="T8" s="349"/>
      <c r="V8" s="73"/>
      <c r="W8" s="73"/>
      <c r="X8" s="73"/>
      <c r="Y8" s="73"/>
      <c r="Z8" s="73"/>
      <c r="AA8" s="73"/>
      <c r="AB8" s="73"/>
      <c r="AC8" s="73"/>
      <c r="AD8" s="73"/>
      <c r="AE8" s="346"/>
    </row>
    <row r="9" spans="1:31" s="4" customFormat="1" ht="60" customHeight="1">
      <c r="A9" s="475" t="s">
        <v>10</v>
      </c>
      <c r="B9" s="476"/>
      <c r="C9" s="94">
        <v>90.2</v>
      </c>
      <c r="D9" s="94">
        <v>90.8</v>
      </c>
      <c r="E9" s="95">
        <v>-0.6</v>
      </c>
      <c r="F9" s="201">
        <v>2619155</v>
      </c>
      <c r="G9" s="201">
        <v>2712734</v>
      </c>
      <c r="H9" s="96">
        <v>-3.4</v>
      </c>
      <c r="I9" s="273">
        <v>1.2</v>
      </c>
      <c r="J9" s="273">
        <v>1.2</v>
      </c>
      <c r="K9" s="93">
        <v>0</v>
      </c>
      <c r="L9" s="25"/>
      <c r="M9" s="25"/>
      <c r="N9" s="347"/>
      <c r="O9" s="25"/>
      <c r="P9" s="346"/>
      <c r="Q9" s="346"/>
      <c r="R9" s="346"/>
      <c r="V9" s="73"/>
      <c r="W9" s="73"/>
      <c r="X9" s="73"/>
      <c r="Y9" s="73"/>
      <c r="Z9" s="73"/>
      <c r="AA9" s="73"/>
      <c r="AB9" s="73"/>
      <c r="AC9" s="73"/>
      <c r="AD9" s="73"/>
      <c r="AE9" s="346"/>
    </row>
    <row r="10" spans="1:31" s="8" customFormat="1" ht="60" customHeight="1">
      <c r="A10" s="475" t="s">
        <v>11</v>
      </c>
      <c r="B10" s="476"/>
      <c r="C10" s="94">
        <v>92</v>
      </c>
      <c r="D10" s="94">
        <v>90.7</v>
      </c>
      <c r="E10" s="95">
        <v>1.3</v>
      </c>
      <c r="F10" s="201">
        <v>1582104</v>
      </c>
      <c r="G10" s="201">
        <v>1489489</v>
      </c>
      <c r="H10" s="96">
        <v>6.2</v>
      </c>
      <c r="I10" s="273">
        <v>1.3</v>
      </c>
      <c r="J10" s="273">
        <v>1.3</v>
      </c>
      <c r="K10" s="93">
        <v>0</v>
      </c>
      <c r="L10" s="346"/>
      <c r="M10" s="346"/>
      <c r="N10" s="347"/>
      <c r="O10" s="346"/>
      <c r="P10" s="346"/>
      <c r="Q10" s="346"/>
      <c r="R10" s="346"/>
      <c r="V10" s="73"/>
      <c r="W10" s="73"/>
      <c r="X10" s="73"/>
      <c r="Y10" s="73"/>
      <c r="Z10" s="73"/>
      <c r="AA10" s="73"/>
      <c r="AB10" s="73"/>
      <c r="AC10" s="73"/>
      <c r="AD10" s="73"/>
      <c r="AE10" s="346"/>
    </row>
    <row r="11" spans="1:31" s="4" customFormat="1" ht="60" customHeight="1">
      <c r="A11" s="475" t="s">
        <v>12</v>
      </c>
      <c r="B11" s="476"/>
      <c r="C11" s="97">
        <v>73.7</v>
      </c>
      <c r="D11" s="97">
        <v>71.1</v>
      </c>
      <c r="E11" s="98">
        <v>2.6</v>
      </c>
      <c r="F11" s="201">
        <v>267335</v>
      </c>
      <c r="G11" s="201">
        <v>268214</v>
      </c>
      <c r="H11" s="96">
        <v>-0.3</v>
      </c>
      <c r="I11" s="273">
        <v>1.3</v>
      </c>
      <c r="J11" s="273">
        <v>1.2</v>
      </c>
      <c r="K11" s="93">
        <v>0.1</v>
      </c>
      <c r="L11" s="25"/>
      <c r="M11" s="25"/>
      <c r="N11" s="347"/>
      <c r="O11" s="25"/>
      <c r="P11" s="346"/>
      <c r="Q11" s="346"/>
      <c r="R11" s="346"/>
      <c r="V11" s="73"/>
      <c r="W11" s="73"/>
      <c r="X11" s="73"/>
      <c r="Y11" s="73"/>
      <c r="Z11" s="73"/>
      <c r="AA11" s="73"/>
      <c r="AB11" s="73"/>
      <c r="AC11" s="73"/>
      <c r="AD11" s="73"/>
      <c r="AE11" s="346"/>
    </row>
    <row r="12" spans="1:31" s="10" customFormat="1" ht="60" customHeight="1">
      <c r="A12" s="477" t="s">
        <v>13</v>
      </c>
      <c r="B12" s="478"/>
      <c r="C12" s="99">
        <v>62.6</v>
      </c>
      <c r="D12" s="99">
        <v>60.9</v>
      </c>
      <c r="E12" s="100">
        <v>1.7</v>
      </c>
      <c r="F12" s="202">
        <v>162213</v>
      </c>
      <c r="G12" s="202">
        <v>153865</v>
      </c>
      <c r="H12" s="101">
        <v>5.4</v>
      </c>
      <c r="I12" s="274">
        <v>1.4</v>
      </c>
      <c r="J12" s="274">
        <v>1.4</v>
      </c>
      <c r="K12" s="102">
        <v>0</v>
      </c>
      <c r="L12" s="350"/>
      <c r="M12" s="350"/>
      <c r="N12" s="347"/>
      <c r="O12" s="350"/>
      <c r="P12" s="346"/>
      <c r="Q12" s="346"/>
      <c r="R12" s="346"/>
      <c r="V12" s="73"/>
      <c r="W12" s="73"/>
      <c r="X12" s="73"/>
      <c r="Y12" s="73"/>
      <c r="Z12" s="73"/>
      <c r="AA12" s="73"/>
      <c r="AB12" s="73"/>
      <c r="AC12" s="73"/>
      <c r="AD12" s="73"/>
      <c r="AE12" s="346"/>
    </row>
    <row r="13" spans="1:11" s="86" customFormat="1" ht="18" customHeight="1">
      <c r="A13" s="196" t="s">
        <v>68</v>
      </c>
      <c r="B13" s="226"/>
      <c r="C13" s="197"/>
      <c r="D13" s="226"/>
      <c r="E13" s="277"/>
      <c r="F13" s="266" t="s">
        <v>18</v>
      </c>
      <c r="G13" s="184" t="s">
        <v>133</v>
      </c>
      <c r="H13" s="197"/>
      <c r="I13" s="266" t="s">
        <v>95</v>
      </c>
      <c r="J13" s="184" t="s">
        <v>132</v>
      </c>
      <c r="K13" s="197"/>
    </row>
    <row r="14" spans="1:11" s="61" customFormat="1" ht="18" customHeight="1">
      <c r="A14" s="194" t="s">
        <v>23</v>
      </c>
      <c r="B14" s="228"/>
      <c r="C14" s="199"/>
      <c r="D14" s="228"/>
      <c r="E14" s="351"/>
      <c r="F14" s="267"/>
      <c r="G14" s="187" t="s">
        <v>19</v>
      </c>
      <c r="H14" s="199"/>
      <c r="I14" s="295"/>
      <c r="J14" s="187" t="s">
        <v>134</v>
      </c>
      <c r="K14" s="199"/>
    </row>
    <row r="15" spans="1:11" s="86" customFormat="1" ht="18" customHeight="1">
      <c r="A15" s="185"/>
      <c r="B15" s="197"/>
      <c r="C15" s="197"/>
      <c r="D15" s="197"/>
      <c r="E15" s="266"/>
      <c r="F15" s="285" t="s">
        <v>128</v>
      </c>
      <c r="G15" s="286" t="s">
        <v>129</v>
      </c>
      <c r="H15" s="197"/>
      <c r="I15" s="265" t="s">
        <v>137</v>
      </c>
      <c r="J15" s="185" t="s">
        <v>138</v>
      </c>
      <c r="K15" s="197"/>
    </row>
    <row r="16" spans="1:11" s="61" customFormat="1" ht="18" customHeight="1">
      <c r="A16" s="186"/>
      <c r="B16" s="199"/>
      <c r="C16" s="200"/>
      <c r="D16" s="228"/>
      <c r="E16" s="267"/>
      <c r="G16" s="287" t="s">
        <v>130</v>
      </c>
      <c r="H16" s="199"/>
      <c r="I16" s="185"/>
      <c r="J16" s="189" t="s">
        <v>96</v>
      </c>
      <c r="K16" s="199"/>
    </row>
    <row r="17" spans="1:10" ht="12" customHeight="1">
      <c r="A17" s="43"/>
      <c r="B17" s="43"/>
      <c r="C17" s="44"/>
      <c r="D17" s="45"/>
      <c r="F17" s="41"/>
      <c r="G17" s="38"/>
      <c r="I17" s="44"/>
      <c r="J17" s="45"/>
    </row>
    <row r="18" spans="1:10" ht="12" customHeight="1">
      <c r="A18" s="43"/>
      <c r="B18" s="43"/>
      <c r="C18" s="44"/>
      <c r="D18" s="45"/>
      <c r="F18" s="42"/>
      <c r="G18" s="38"/>
      <c r="I18" s="44"/>
      <c r="J18" s="45"/>
    </row>
    <row r="19" spans="1:10" ht="16.5">
      <c r="A19" s="43"/>
      <c r="B19" s="43"/>
      <c r="C19" s="44"/>
      <c r="D19" s="45"/>
      <c r="F19" s="44"/>
      <c r="G19" s="44"/>
      <c r="H19" s="44"/>
      <c r="I19" s="44"/>
      <c r="J19" s="45"/>
    </row>
    <row r="20" spans="1:10" ht="18.75">
      <c r="A20" s="43"/>
      <c r="B20" s="43"/>
      <c r="C20" s="44"/>
      <c r="D20" s="45"/>
      <c r="E20" s="352"/>
      <c r="F20" s="28"/>
      <c r="G20" s="44"/>
      <c r="I20" s="44"/>
      <c r="J20" s="45"/>
    </row>
    <row r="21" spans="1:10" ht="16.5">
      <c r="A21" s="43"/>
      <c r="B21" s="43"/>
      <c r="C21" s="44"/>
      <c r="D21" s="45"/>
      <c r="E21" s="36"/>
      <c r="F21" s="28"/>
      <c r="G21" s="45"/>
      <c r="I21" s="44"/>
      <c r="J21" s="45"/>
    </row>
    <row r="22" spans="1:10" ht="16.5">
      <c r="A22" s="43"/>
      <c r="B22" s="43"/>
      <c r="C22" s="44"/>
      <c r="D22" s="45"/>
      <c r="F22" s="44"/>
      <c r="G22" s="45"/>
      <c r="I22" s="44"/>
      <c r="J22" s="45"/>
    </row>
    <row r="23" spans="1:10" ht="16.5">
      <c r="A23" s="43"/>
      <c r="B23" s="43"/>
      <c r="C23" s="44"/>
      <c r="D23" s="45"/>
      <c r="F23" s="44"/>
      <c r="G23" s="45"/>
      <c r="I23" s="44"/>
      <c r="J23" s="45"/>
    </row>
    <row r="24" spans="1:10" ht="16.5">
      <c r="A24" s="43"/>
      <c r="B24" s="43"/>
      <c r="C24" s="44"/>
      <c r="D24" s="45"/>
      <c r="F24" s="44"/>
      <c r="G24" s="45"/>
      <c r="I24" s="44"/>
      <c r="J24" s="45"/>
    </row>
    <row r="25" spans="1:10" ht="16.5">
      <c r="A25" s="43"/>
      <c r="B25" s="43"/>
      <c r="C25" s="44"/>
      <c r="D25" s="45"/>
      <c r="F25" s="44"/>
      <c r="G25" s="45"/>
      <c r="I25" s="44"/>
      <c r="J25" s="45"/>
    </row>
    <row r="26" spans="1:10" ht="16.5">
      <c r="A26" s="43"/>
      <c r="B26" s="43"/>
      <c r="C26" s="44"/>
      <c r="D26" s="45"/>
      <c r="F26" s="44"/>
      <c r="G26" s="45"/>
      <c r="I26" s="44"/>
      <c r="J26" s="45"/>
    </row>
    <row r="27" spans="1:10" ht="16.5">
      <c r="A27" s="43"/>
      <c r="B27" s="43"/>
      <c r="C27" s="44"/>
      <c r="D27" s="45"/>
      <c r="F27" s="44"/>
      <c r="G27" s="45"/>
      <c r="I27" s="44"/>
      <c r="J27" s="45"/>
    </row>
    <row r="28" spans="1:10" ht="16.5">
      <c r="A28" s="43"/>
      <c r="B28" s="43"/>
      <c r="C28" s="44"/>
      <c r="D28" s="45"/>
      <c r="F28" s="44"/>
      <c r="G28" s="45"/>
      <c r="I28" s="44"/>
      <c r="J28" s="45"/>
    </row>
    <row r="29" spans="1:10" ht="16.5">
      <c r="A29" s="43"/>
      <c r="B29" s="43"/>
      <c r="C29" s="44"/>
      <c r="D29" s="45"/>
      <c r="F29" s="44"/>
      <c r="G29" s="45"/>
      <c r="I29" s="44"/>
      <c r="J29" s="45"/>
    </row>
    <row r="30" spans="1:10" ht="16.5">
      <c r="A30" s="43"/>
      <c r="B30" s="43"/>
      <c r="C30" s="44"/>
      <c r="D30" s="45"/>
      <c r="F30" s="44"/>
      <c r="G30" s="45"/>
      <c r="I30" s="44"/>
      <c r="J30" s="45"/>
    </row>
    <row r="31" spans="1:10" ht="16.5">
      <c r="A31" s="43"/>
      <c r="B31" s="43"/>
      <c r="C31" s="44"/>
      <c r="D31" s="45"/>
      <c r="F31" s="44"/>
      <c r="G31" s="45"/>
      <c r="I31" s="44"/>
      <c r="J31" s="45"/>
    </row>
  </sheetData>
  <sheetProtection/>
  <mergeCells count="16">
    <mergeCell ref="B2:K2"/>
    <mergeCell ref="A3:B5"/>
    <mergeCell ref="I3:K3"/>
    <mergeCell ref="C4:D4"/>
    <mergeCell ref="E4:E5"/>
    <mergeCell ref="F4:G4"/>
    <mergeCell ref="H4:H5"/>
    <mergeCell ref="I4:J4"/>
    <mergeCell ref="K4:K5"/>
    <mergeCell ref="A12:B12"/>
    <mergeCell ref="A6:B6"/>
    <mergeCell ref="A7:B7"/>
    <mergeCell ref="A8:B8"/>
    <mergeCell ref="A9:B9"/>
    <mergeCell ref="A10:B10"/>
    <mergeCell ref="A11:B11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O2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3.625" style="25" customWidth="1"/>
    <col min="2" max="2" width="25.625" style="25" customWidth="1"/>
    <col min="3" max="5" width="25.25390625" style="5" customWidth="1"/>
    <col min="6" max="6" width="25.25390625" style="6" customWidth="1"/>
    <col min="7" max="7" width="11.75390625" style="25" bestFit="1" customWidth="1"/>
    <col min="8" max="9" width="10.625" style="25" bestFit="1" customWidth="1"/>
    <col min="10" max="16384" width="9.00390625" style="25" customWidth="1"/>
  </cols>
  <sheetData>
    <row r="1" spans="1:7" s="17" customFormat="1" ht="17.25" customHeight="1">
      <c r="A1" s="353" t="s">
        <v>185</v>
      </c>
      <c r="B1" s="88" t="s">
        <v>187</v>
      </c>
      <c r="C1" s="354"/>
      <c r="D1" s="354"/>
      <c r="E1" s="354"/>
      <c r="F1" s="354"/>
      <c r="G1" s="355"/>
    </row>
    <row r="2" spans="1:7" s="22" customFormat="1" ht="45" customHeight="1">
      <c r="A2" s="89"/>
      <c r="B2" s="499" t="s">
        <v>188</v>
      </c>
      <c r="C2" s="499"/>
      <c r="D2" s="499"/>
      <c r="E2" s="499"/>
      <c r="F2" s="499"/>
      <c r="G2" s="356"/>
    </row>
    <row r="3" spans="1:6" s="22" customFormat="1" ht="25.5" customHeight="1">
      <c r="A3" s="357"/>
      <c r="B3" s="358"/>
      <c r="C3" s="358"/>
      <c r="D3" s="358"/>
      <c r="E3" s="358"/>
      <c r="F3" s="359" t="s">
        <v>186</v>
      </c>
    </row>
    <row r="4" spans="1:6" s="17" customFormat="1" ht="39.75" customHeight="1">
      <c r="A4" s="479" t="s">
        <v>7</v>
      </c>
      <c r="B4" s="480"/>
      <c r="C4" s="328" t="s">
        <v>255</v>
      </c>
      <c r="D4" s="329" t="s">
        <v>253</v>
      </c>
      <c r="E4" s="329" t="s">
        <v>239</v>
      </c>
      <c r="F4" s="329" t="s">
        <v>249</v>
      </c>
    </row>
    <row r="5" spans="1:6" s="20" customFormat="1" ht="39.75" customHeight="1">
      <c r="A5" s="483"/>
      <c r="B5" s="484"/>
      <c r="C5" s="412" t="s">
        <v>177</v>
      </c>
      <c r="D5" s="332" t="s">
        <v>254</v>
      </c>
      <c r="E5" s="332" t="s">
        <v>240</v>
      </c>
      <c r="F5" s="332" t="s">
        <v>242</v>
      </c>
    </row>
    <row r="6" spans="1:11" s="8" customFormat="1" ht="57" customHeight="1">
      <c r="A6" s="494" t="s">
        <v>3</v>
      </c>
      <c r="B6" s="495"/>
      <c r="C6" s="360">
        <v>3486891</v>
      </c>
      <c r="D6" s="361">
        <v>3423332</v>
      </c>
      <c r="E6" s="361">
        <v>3634019</v>
      </c>
      <c r="F6" s="361">
        <v>10544242</v>
      </c>
      <c r="G6" s="362"/>
      <c r="H6" s="362"/>
      <c r="I6" s="363"/>
      <c r="J6" s="364"/>
      <c r="K6" s="364"/>
    </row>
    <row r="7" spans="1:11" s="9" customFormat="1" ht="57" customHeight="1">
      <c r="A7" s="494" t="s">
        <v>8</v>
      </c>
      <c r="B7" s="495"/>
      <c r="C7" s="365">
        <v>3432782</v>
      </c>
      <c r="D7" s="366">
        <v>3370407</v>
      </c>
      <c r="E7" s="366">
        <v>3578840</v>
      </c>
      <c r="F7" s="366">
        <v>10382029</v>
      </c>
      <c r="G7" s="362"/>
      <c r="H7" s="362"/>
      <c r="I7" s="363"/>
      <c r="J7" s="364"/>
      <c r="K7" s="364"/>
    </row>
    <row r="8" spans="1:11" s="8" customFormat="1" ht="57" customHeight="1">
      <c r="A8" s="494" t="s">
        <v>9</v>
      </c>
      <c r="B8" s="496"/>
      <c r="C8" s="365">
        <v>1945312</v>
      </c>
      <c r="D8" s="366">
        <v>1892834</v>
      </c>
      <c r="E8" s="366">
        <v>2075289</v>
      </c>
      <c r="F8" s="366">
        <v>5913435</v>
      </c>
      <c r="G8" s="362"/>
      <c r="H8" s="362"/>
      <c r="I8" s="363"/>
      <c r="J8" s="364"/>
      <c r="K8" s="364"/>
    </row>
    <row r="9" spans="1:11" s="4" customFormat="1" ht="57" customHeight="1">
      <c r="A9" s="494" t="s">
        <v>10</v>
      </c>
      <c r="B9" s="496"/>
      <c r="C9" s="365">
        <v>881016</v>
      </c>
      <c r="D9" s="366">
        <v>879478</v>
      </c>
      <c r="E9" s="366">
        <v>858661</v>
      </c>
      <c r="F9" s="366">
        <v>2619155</v>
      </c>
      <c r="G9" s="362"/>
      <c r="H9" s="362"/>
      <c r="I9" s="363"/>
      <c r="J9" s="364"/>
      <c r="K9" s="364"/>
    </row>
    <row r="10" spans="1:11" s="8" customFormat="1" ht="57" customHeight="1">
      <c r="A10" s="494" t="s">
        <v>11</v>
      </c>
      <c r="B10" s="496"/>
      <c r="C10" s="365">
        <v>517063</v>
      </c>
      <c r="D10" s="366">
        <v>506296</v>
      </c>
      <c r="E10" s="366">
        <v>558745</v>
      </c>
      <c r="F10" s="366">
        <v>1582104</v>
      </c>
      <c r="G10" s="362"/>
      <c r="H10" s="362"/>
      <c r="I10" s="363"/>
      <c r="J10" s="364"/>
      <c r="K10" s="364"/>
    </row>
    <row r="11" spans="1:11" s="4" customFormat="1" ht="57" customHeight="1">
      <c r="A11" s="494" t="s">
        <v>12</v>
      </c>
      <c r="B11" s="496"/>
      <c r="C11" s="365">
        <v>89391</v>
      </c>
      <c r="D11" s="366">
        <v>91799</v>
      </c>
      <c r="E11" s="366">
        <v>86145</v>
      </c>
      <c r="F11" s="366">
        <v>267335</v>
      </c>
      <c r="G11" s="362"/>
      <c r="H11" s="362"/>
      <c r="I11" s="363"/>
      <c r="J11" s="364"/>
      <c r="K11" s="364"/>
    </row>
    <row r="12" spans="1:11" s="10" customFormat="1" ht="57" customHeight="1">
      <c r="A12" s="497" t="s">
        <v>13</v>
      </c>
      <c r="B12" s="498"/>
      <c r="C12" s="367">
        <v>54109</v>
      </c>
      <c r="D12" s="368">
        <v>52925</v>
      </c>
      <c r="E12" s="368">
        <v>55179</v>
      </c>
      <c r="F12" s="368">
        <v>162213</v>
      </c>
      <c r="G12" s="362"/>
      <c r="H12" s="362"/>
      <c r="I12" s="363"/>
      <c r="J12" s="364"/>
      <c r="K12" s="364"/>
    </row>
    <row r="13" spans="1:7" s="7" customFormat="1" ht="18.75" customHeight="1">
      <c r="A13" s="196" t="s">
        <v>68</v>
      </c>
      <c r="B13" s="340"/>
      <c r="D13" s="308" t="s">
        <v>229</v>
      </c>
      <c r="E13" s="309" t="s">
        <v>230</v>
      </c>
      <c r="F13" s="309" t="s">
        <v>231</v>
      </c>
      <c r="G13" s="362"/>
    </row>
    <row r="14" spans="1:7" s="7" customFormat="1" ht="18.75" customHeight="1">
      <c r="A14" s="194" t="s">
        <v>23</v>
      </c>
      <c r="B14" s="340"/>
      <c r="D14" s="191"/>
      <c r="E14" s="287" t="s">
        <v>232</v>
      </c>
      <c r="F14" s="287" t="s">
        <v>180</v>
      </c>
      <c r="G14" s="362"/>
    </row>
    <row r="15" s="4" customFormat="1" ht="13.5" customHeight="1"/>
    <row r="17" spans="9:15" ht="15">
      <c r="I17" s="369"/>
      <c r="L17" s="369"/>
      <c r="O17" s="369"/>
    </row>
    <row r="18" spans="9:15" ht="15">
      <c r="I18" s="369"/>
      <c r="L18" s="369"/>
      <c r="O18" s="369"/>
    </row>
    <row r="19" spans="9:15" ht="15">
      <c r="I19" s="369"/>
      <c r="L19" s="369"/>
      <c r="O19" s="369"/>
    </row>
    <row r="20" spans="9:15" ht="15">
      <c r="I20" s="369"/>
      <c r="L20" s="369"/>
      <c r="O20" s="369"/>
    </row>
    <row r="21" spans="9:15" ht="15">
      <c r="I21" s="369"/>
      <c r="L21" s="369"/>
      <c r="O21" s="369"/>
    </row>
    <row r="22" spans="9:15" ht="15">
      <c r="I22" s="369"/>
      <c r="L22" s="369"/>
      <c r="O22" s="369"/>
    </row>
    <row r="23" spans="9:15" ht="15">
      <c r="I23" s="369"/>
      <c r="L23" s="369"/>
      <c r="O23" s="369"/>
    </row>
  </sheetData>
  <sheetProtection/>
  <mergeCells count="9">
    <mergeCell ref="A10:B10"/>
    <mergeCell ref="A11:B11"/>
    <mergeCell ref="A12:B12"/>
    <mergeCell ref="B2:F2"/>
    <mergeCell ref="A4:B5"/>
    <mergeCell ref="A6:B6"/>
    <mergeCell ref="A7:B7"/>
    <mergeCell ref="A8:B8"/>
    <mergeCell ref="A9:B9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4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118" customWidth="1"/>
    <col min="2" max="2" width="24.625" style="118" customWidth="1"/>
    <col min="3" max="4" width="12.625" style="118" customWidth="1"/>
    <col min="5" max="5" width="12.125" style="118" customWidth="1"/>
    <col min="6" max="10" width="12.625" style="118" customWidth="1"/>
    <col min="11" max="11" width="10.50390625" style="118" bestFit="1" customWidth="1"/>
    <col min="12" max="16384" width="9.00390625" style="118" customWidth="1"/>
  </cols>
  <sheetData>
    <row r="1" spans="1:10" s="104" customFormat="1" ht="22.5" customHeight="1">
      <c r="A1" s="103">
        <v>8</v>
      </c>
      <c r="B1" s="251" t="s">
        <v>100</v>
      </c>
      <c r="C1" s="105"/>
      <c r="D1" s="106"/>
      <c r="E1" s="106"/>
      <c r="F1" s="107"/>
      <c r="G1" s="107"/>
      <c r="H1" s="107"/>
      <c r="I1" s="107"/>
      <c r="J1" s="107"/>
    </row>
    <row r="2" spans="1:10" s="113" customFormat="1" ht="30.75" customHeight="1">
      <c r="A2" s="108"/>
      <c r="B2" s="109" t="s">
        <v>101</v>
      </c>
      <c r="C2" s="110"/>
      <c r="D2" s="111"/>
      <c r="E2" s="111"/>
      <c r="F2" s="112"/>
      <c r="G2" s="112"/>
      <c r="H2" s="109"/>
      <c r="I2" s="112"/>
      <c r="J2" s="233" t="s">
        <v>94</v>
      </c>
    </row>
    <row r="3" spans="1:10" s="114" customFormat="1" ht="34.5" customHeight="1">
      <c r="A3" s="514" t="s">
        <v>69</v>
      </c>
      <c r="B3" s="515"/>
      <c r="C3" s="500" t="s">
        <v>70</v>
      </c>
      <c r="D3" s="501"/>
      <c r="E3" s="502"/>
      <c r="F3" s="510" t="s">
        <v>71</v>
      </c>
      <c r="G3" s="510"/>
      <c r="H3" s="510"/>
      <c r="I3" s="511"/>
      <c r="J3" s="505" t="s">
        <v>72</v>
      </c>
    </row>
    <row r="4" spans="1:10" s="114" customFormat="1" ht="19.5" customHeight="1">
      <c r="A4" s="516"/>
      <c r="B4" s="517"/>
      <c r="C4" s="518" t="s">
        <v>250</v>
      </c>
      <c r="D4" s="519"/>
      <c r="E4" s="451" t="s">
        <v>73</v>
      </c>
      <c r="F4" s="503" t="s">
        <v>74</v>
      </c>
      <c r="G4" s="503" t="s">
        <v>75</v>
      </c>
      <c r="H4" s="503" t="s">
        <v>76</v>
      </c>
      <c r="I4" s="508" t="s">
        <v>77</v>
      </c>
      <c r="J4" s="506"/>
    </row>
    <row r="5" spans="1:10" s="115" customFormat="1" ht="15" customHeight="1">
      <c r="A5" s="522" t="s">
        <v>78</v>
      </c>
      <c r="B5" s="523"/>
      <c r="C5" s="520"/>
      <c r="D5" s="521"/>
      <c r="E5" s="451"/>
      <c r="F5" s="503"/>
      <c r="G5" s="503"/>
      <c r="H5" s="503"/>
      <c r="I5" s="508"/>
      <c r="J5" s="506"/>
    </row>
    <row r="6" spans="1:10" s="115" customFormat="1" ht="30" customHeight="1">
      <c r="A6" s="524"/>
      <c r="B6" s="525"/>
      <c r="C6" s="275">
        <v>2019</v>
      </c>
      <c r="D6" s="222" t="s">
        <v>233</v>
      </c>
      <c r="E6" s="433"/>
      <c r="F6" s="504"/>
      <c r="G6" s="504"/>
      <c r="H6" s="504"/>
      <c r="I6" s="509"/>
      <c r="J6" s="507"/>
    </row>
    <row r="7" spans="1:11" s="143" customFormat="1" ht="37.5" customHeight="1">
      <c r="A7" s="512" t="s">
        <v>24</v>
      </c>
      <c r="B7" s="513"/>
      <c r="C7" s="239">
        <v>3634019</v>
      </c>
      <c r="D7" s="296">
        <v>3567394</v>
      </c>
      <c r="E7" s="169">
        <v>1.9</v>
      </c>
      <c r="F7" s="240">
        <v>2075289</v>
      </c>
      <c r="G7" s="240">
        <v>858661</v>
      </c>
      <c r="H7" s="240">
        <v>558745</v>
      </c>
      <c r="I7" s="240">
        <v>86145</v>
      </c>
      <c r="J7" s="240">
        <v>55179</v>
      </c>
      <c r="K7" s="170"/>
    </row>
    <row r="8" spans="1:11" s="143" customFormat="1" ht="37.5" customHeight="1">
      <c r="A8" s="512" t="s">
        <v>116</v>
      </c>
      <c r="B8" s="513"/>
      <c r="C8" s="241">
        <v>2534351</v>
      </c>
      <c r="D8" s="297">
        <v>2491847</v>
      </c>
      <c r="E8" s="171">
        <v>1.7</v>
      </c>
      <c r="F8" s="242">
        <v>1361885</v>
      </c>
      <c r="G8" s="242">
        <v>637844</v>
      </c>
      <c r="H8" s="242">
        <v>428583</v>
      </c>
      <c r="I8" s="242">
        <v>59983</v>
      </c>
      <c r="J8" s="242">
        <v>46056</v>
      </c>
      <c r="K8" s="170"/>
    </row>
    <row r="9" spans="1:11" s="143" customFormat="1" ht="37.5" customHeight="1">
      <c r="A9" s="512" t="s">
        <v>26</v>
      </c>
      <c r="B9" s="513"/>
      <c r="C9" s="241">
        <v>456311</v>
      </c>
      <c r="D9" s="297">
        <v>403386</v>
      </c>
      <c r="E9" s="171">
        <v>13.1</v>
      </c>
      <c r="F9" s="242">
        <v>290475</v>
      </c>
      <c r="G9" s="242">
        <v>92291</v>
      </c>
      <c r="H9" s="242">
        <v>61008</v>
      </c>
      <c r="I9" s="242">
        <v>9231</v>
      </c>
      <c r="J9" s="242">
        <v>3306</v>
      </c>
      <c r="K9" s="170"/>
    </row>
    <row r="10" spans="1:11" s="143" customFormat="1" ht="37.5" customHeight="1">
      <c r="A10" s="512" t="s">
        <v>56</v>
      </c>
      <c r="B10" s="513"/>
      <c r="C10" s="241">
        <v>157159</v>
      </c>
      <c r="D10" s="297">
        <v>195063</v>
      </c>
      <c r="E10" s="171">
        <v>-19.4</v>
      </c>
      <c r="F10" s="242">
        <v>111825</v>
      </c>
      <c r="G10" s="242">
        <v>22651</v>
      </c>
      <c r="H10" s="242">
        <v>19570</v>
      </c>
      <c r="I10" s="242">
        <v>2025</v>
      </c>
      <c r="J10" s="242">
        <v>1088</v>
      </c>
      <c r="K10" s="170"/>
    </row>
    <row r="11" spans="1:11" s="143" customFormat="1" ht="37.5" customHeight="1">
      <c r="A11" s="512" t="s">
        <v>57</v>
      </c>
      <c r="B11" s="513"/>
      <c r="C11" s="241">
        <v>122553</v>
      </c>
      <c r="D11" s="297">
        <v>128840</v>
      </c>
      <c r="E11" s="171">
        <v>-4.9</v>
      </c>
      <c r="F11" s="242">
        <v>72398</v>
      </c>
      <c r="G11" s="242">
        <v>28373</v>
      </c>
      <c r="H11" s="242">
        <v>16825</v>
      </c>
      <c r="I11" s="242">
        <v>3885</v>
      </c>
      <c r="J11" s="242">
        <v>1072</v>
      </c>
      <c r="K11" s="170"/>
    </row>
    <row r="12" spans="1:11" s="143" customFormat="1" ht="37.5" customHeight="1">
      <c r="A12" s="512" t="s">
        <v>34</v>
      </c>
      <c r="B12" s="513"/>
      <c r="C12" s="241">
        <v>12847</v>
      </c>
      <c r="D12" s="297">
        <v>10705</v>
      </c>
      <c r="E12" s="171">
        <v>20</v>
      </c>
      <c r="F12" s="242">
        <v>5601</v>
      </c>
      <c r="G12" s="242">
        <v>3025</v>
      </c>
      <c r="H12" s="242">
        <v>1872</v>
      </c>
      <c r="I12" s="242">
        <v>1595</v>
      </c>
      <c r="J12" s="242">
        <v>754</v>
      </c>
      <c r="K12" s="170"/>
    </row>
    <row r="13" spans="1:11" s="143" customFormat="1" ht="37.5" customHeight="1">
      <c r="A13" s="512" t="s">
        <v>30</v>
      </c>
      <c r="B13" s="513"/>
      <c r="C13" s="241">
        <v>15052</v>
      </c>
      <c r="D13" s="297">
        <v>20982</v>
      </c>
      <c r="E13" s="171">
        <v>-28.3</v>
      </c>
      <c r="F13" s="242">
        <v>11509</v>
      </c>
      <c r="G13" s="242">
        <v>1989</v>
      </c>
      <c r="H13" s="242">
        <v>956</v>
      </c>
      <c r="I13" s="242">
        <v>437</v>
      </c>
      <c r="J13" s="242">
        <v>161</v>
      </c>
      <c r="K13" s="170"/>
    </row>
    <row r="14" spans="1:11" s="143" customFormat="1" ht="37.5" customHeight="1">
      <c r="A14" s="512" t="s">
        <v>29</v>
      </c>
      <c r="B14" s="513"/>
      <c r="C14" s="241">
        <v>9690</v>
      </c>
      <c r="D14" s="297">
        <v>10103</v>
      </c>
      <c r="E14" s="171">
        <v>-4.1</v>
      </c>
      <c r="F14" s="242">
        <v>5454</v>
      </c>
      <c r="G14" s="242">
        <v>2455</v>
      </c>
      <c r="H14" s="242">
        <v>1007</v>
      </c>
      <c r="I14" s="242">
        <v>457</v>
      </c>
      <c r="J14" s="242">
        <v>317</v>
      </c>
      <c r="K14" s="170"/>
    </row>
    <row r="15" spans="1:11" s="143" customFormat="1" ht="37.5" customHeight="1">
      <c r="A15" s="512" t="s">
        <v>28</v>
      </c>
      <c r="B15" s="513"/>
      <c r="C15" s="241">
        <v>46157</v>
      </c>
      <c r="D15" s="297">
        <v>42605</v>
      </c>
      <c r="E15" s="171">
        <v>8.3</v>
      </c>
      <c r="F15" s="242">
        <v>32101</v>
      </c>
      <c r="G15" s="242">
        <v>8480</v>
      </c>
      <c r="H15" s="242">
        <v>3967</v>
      </c>
      <c r="I15" s="242">
        <v>1301</v>
      </c>
      <c r="J15" s="242">
        <v>308</v>
      </c>
      <c r="K15" s="170"/>
    </row>
    <row r="16" spans="1:11" s="143" customFormat="1" ht="37.5" customHeight="1">
      <c r="A16" s="512" t="s">
        <v>31</v>
      </c>
      <c r="B16" s="513"/>
      <c r="C16" s="241">
        <v>18244</v>
      </c>
      <c r="D16" s="297">
        <v>18890</v>
      </c>
      <c r="E16" s="171">
        <v>-3.4</v>
      </c>
      <c r="F16" s="242">
        <v>9339</v>
      </c>
      <c r="G16" s="242">
        <v>4402</v>
      </c>
      <c r="H16" s="242">
        <v>2585</v>
      </c>
      <c r="I16" s="242">
        <v>1471</v>
      </c>
      <c r="J16" s="242">
        <v>447</v>
      </c>
      <c r="K16" s="170"/>
    </row>
    <row r="17" spans="1:11" s="143" customFormat="1" ht="37.5" customHeight="1">
      <c r="A17" s="512" t="s">
        <v>58</v>
      </c>
      <c r="B17" s="513"/>
      <c r="C17" s="241">
        <v>141830</v>
      </c>
      <c r="D17" s="297">
        <v>120659</v>
      </c>
      <c r="E17" s="171">
        <v>17.5</v>
      </c>
      <c r="F17" s="242">
        <v>100410</v>
      </c>
      <c r="G17" s="242">
        <v>28884</v>
      </c>
      <c r="H17" s="242">
        <v>9954</v>
      </c>
      <c r="I17" s="242">
        <v>1916</v>
      </c>
      <c r="J17" s="242">
        <v>666</v>
      </c>
      <c r="K17" s="170"/>
    </row>
    <row r="18" spans="1:11" s="143" customFormat="1" ht="37.5" customHeight="1">
      <c r="A18" s="512" t="s">
        <v>35</v>
      </c>
      <c r="B18" s="513"/>
      <c r="C18" s="241">
        <v>13450</v>
      </c>
      <c r="D18" s="297">
        <v>13313</v>
      </c>
      <c r="E18" s="171">
        <v>1</v>
      </c>
      <c r="F18" s="242">
        <v>8045</v>
      </c>
      <c r="G18" s="242">
        <v>3183</v>
      </c>
      <c r="H18" s="242">
        <v>1765</v>
      </c>
      <c r="I18" s="242">
        <v>378</v>
      </c>
      <c r="J18" s="242">
        <v>79</v>
      </c>
      <c r="K18" s="170"/>
    </row>
    <row r="19" spans="1:11" s="143" customFormat="1" ht="37.5" customHeight="1">
      <c r="A19" s="512" t="s">
        <v>32</v>
      </c>
      <c r="B19" s="513"/>
      <c r="C19" s="241">
        <v>12393</v>
      </c>
      <c r="D19" s="242">
        <v>12650</v>
      </c>
      <c r="E19" s="171">
        <v>-2</v>
      </c>
      <c r="F19" s="242">
        <v>6861</v>
      </c>
      <c r="G19" s="242">
        <v>2691</v>
      </c>
      <c r="H19" s="242">
        <v>1426</v>
      </c>
      <c r="I19" s="242">
        <v>1013</v>
      </c>
      <c r="J19" s="242">
        <v>402</v>
      </c>
      <c r="K19" s="170"/>
    </row>
    <row r="20" spans="1:11" s="143" customFormat="1" ht="37.5" customHeight="1">
      <c r="A20" s="512" t="s">
        <v>37</v>
      </c>
      <c r="B20" s="513"/>
      <c r="C20" s="241">
        <v>10105</v>
      </c>
      <c r="D20" s="242">
        <v>9426</v>
      </c>
      <c r="E20" s="171">
        <v>7.2</v>
      </c>
      <c r="F20" s="242">
        <v>4645</v>
      </c>
      <c r="G20" s="242">
        <v>2962</v>
      </c>
      <c r="H20" s="242">
        <v>2216</v>
      </c>
      <c r="I20" s="242">
        <v>172</v>
      </c>
      <c r="J20" s="242">
        <v>110</v>
      </c>
      <c r="K20" s="170"/>
    </row>
    <row r="21" spans="1:11" s="143" customFormat="1" ht="37.5" customHeight="1">
      <c r="A21" s="512" t="s">
        <v>59</v>
      </c>
      <c r="B21" s="513"/>
      <c r="C21" s="241">
        <v>5585</v>
      </c>
      <c r="D21" s="242">
        <v>5597</v>
      </c>
      <c r="E21" s="171">
        <v>-0.2</v>
      </c>
      <c r="F21" s="242">
        <v>3668</v>
      </c>
      <c r="G21" s="242">
        <v>1177</v>
      </c>
      <c r="H21" s="242">
        <v>604</v>
      </c>
      <c r="I21" s="242">
        <v>116</v>
      </c>
      <c r="J21" s="242">
        <v>20</v>
      </c>
      <c r="K21" s="170"/>
    </row>
    <row r="22" spans="1:11" s="143" customFormat="1" ht="37.5" customHeight="1">
      <c r="A22" s="512" t="s">
        <v>62</v>
      </c>
      <c r="B22" s="513"/>
      <c r="C22" s="241">
        <v>17644</v>
      </c>
      <c r="D22" s="242">
        <v>16646</v>
      </c>
      <c r="E22" s="171">
        <v>6</v>
      </c>
      <c r="F22" s="242">
        <v>12654</v>
      </c>
      <c r="G22" s="242">
        <v>2918</v>
      </c>
      <c r="H22" s="242">
        <v>1636</v>
      </c>
      <c r="I22" s="242">
        <v>365</v>
      </c>
      <c r="J22" s="242">
        <v>71</v>
      </c>
      <c r="K22" s="170"/>
    </row>
    <row r="23" spans="1:11" s="143" customFormat="1" ht="37.5" customHeight="1">
      <c r="A23" s="512" t="s">
        <v>40</v>
      </c>
      <c r="B23" s="513"/>
      <c r="C23" s="241">
        <v>2444</v>
      </c>
      <c r="D23" s="242">
        <v>2574</v>
      </c>
      <c r="E23" s="171">
        <v>-5.1</v>
      </c>
      <c r="F23" s="242">
        <v>1453</v>
      </c>
      <c r="G23" s="242">
        <v>600</v>
      </c>
      <c r="H23" s="242">
        <v>190</v>
      </c>
      <c r="I23" s="242">
        <v>166</v>
      </c>
      <c r="J23" s="242">
        <v>35</v>
      </c>
      <c r="K23" s="170"/>
    </row>
    <row r="24" spans="1:11" s="143" customFormat="1" ht="37.5" customHeight="1">
      <c r="A24" s="512" t="s">
        <v>48</v>
      </c>
      <c r="B24" s="513"/>
      <c r="C24" s="241">
        <v>2466</v>
      </c>
      <c r="D24" s="242">
        <v>2035</v>
      </c>
      <c r="E24" s="171">
        <v>21.2</v>
      </c>
      <c r="F24" s="242">
        <v>1378</v>
      </c>
      <c r="G24" s="242">
        <v>731</v>
      </c>
      <c r="H24" s="242">
        <v>211</v>
      </c>
      <c r="I24" s="242">
        <v>110</v>
      </c>
      <c r="J24" s="242">
        <v>36</v>
      </c>
      <c r="K24" s="170"/>
    </row>
    <row r="25" spans="1:11" s="143" customFormat="1" ht="37.5" customHeight="1">
      <c r="A25" s="512" t="s">
        <v>42</v>
      </c>
      <c r="B25" s="513"/>
      <c r="C25" s="241">
        <v>3384</v>
      </c>
      <c r="D25" s="242">
        <v>3712</v>
      </c>
      <c r="E25" s="171">
        <v>-8.8</v>
      </c>
      <c r="F25" s="242">
        <v>1947</v>
      </c>
      <c r="G25" s="242">
        <v>866</v>
      </c>
      <c r="H25" s="242">
        <v>375</v>
      </c>
      <c r="I25" s="242">
        <v>168</v>
      </c>
      <c r="J25" s="242">
        <v>28</v>
      </c>
      <c r="K25" s="170"/>
    </row>
    <row r="26" spans="1:11" s="143" customFormat="1" ht="37.5" customHeight="1">
      <c r="A26" s="512" t="s">
        <v>46</v>
      </c>
      <c r="B26" s="513"/>
      <c r="C26" s="241">
        <v>1526</v>
      </c>
      <c r="D26" s="242">
        <v>1424</v>
      </c>
      <c r="E26" s="171">
        <v>7.2</v>
      </c>
      <c r="F26" s="242">
        <v>859</v>
      </c>
      <c r="G26" s="242">
        <v>414</v>
      </c>
      <c r="H26" s="242">
        <v>170</v>
      </c>
      <c r="I26" s="242">
        <v>83</v>
      </c>
      <c r="J26" s="242">
        <v>0</v>
      </c>
      <c r="K26" s="170"/>
    </row>
    <row r="27" spans="1:11" s="143" customFormat="1" ht="37.5" customHeight="1">
      <c r="A27" s="512" t="s">
        <v>60</v>
      </c>
      <c r="B27" s="513"/>
      <c r="C27" s="241">
        <v>2566</v>
      </c>
      <c r="D27" s="242">
        <v>1938</v>
      </c>
      <c r="E27" s="171">
        <v>32.4</v>
      </c>
      <c r="F27" s="242">
        <v>1515</v>
      </c>
      <c r="G27" s="242">
        <v>362</v>
      </c>
      <c r="H27" s="242">
        <v>587</v>
      </c>
      <c r="I27" s="242">
        <v>82</v>
      </c>
      <c r="J27" s="242">
        <v>20</v>
      </c>
      <c r="K27" s="170"/>
    </row>
    <row r="28" spans="1:11" s="143" customFormat="1" ht="37.5" customHeight="1">
      <c r="A28" s="512" t="s">
        <v>43</v>
      </c>
      <c r="B28" s="513"/>
      <c r="C28" s="241">
        <v>4353</v>
      </c>
      <c r="D28" s="242">
        <v>5784</v>
      </c>
      <c r="E28" s="171">
        <v>-24.7</v>
      </c>
      <c r="F28" s="242">
        <v>3216</v>
      </c>
      <c r="G28" s="242">
        <v>725</v>
      </c>
      <c r="H28" s="242">
        <v>290</v>
      </c>
      <c r="I28" s="242">
        <v>85</v>
      </c>
      <c r="J28" s="242">
        <v>37</v>
      </c>
      <c r="K28" s="170"/>
    </row>
    <row r="29" spans="1:11" s="143" customFormat="1" ht="37.5" customHeight="1">
      <c r="A29" s="526" t="s">
        <v>49</v>
      </c>
      <c r="B29" s="513"/>
      <c r="C29" s="241">
        <v>10681</v>
      </c>
      <c r="D29" s="242">
        <v>9791</v>
      </c>
      <c r="E29" s="171">
        <v>9.1</v>
      </c>
      <c r="F29" s="242">
        <v>4927</v>
      </c>
      <c r="G29" s="242">
        <v>3984</v>
      </c>
      <c r="H29" s="242">
        <v>975</v>
      </c>
      <c r="I29" s="242">
        <v>675</v>
      </c>
      <c r="J29" s="242">
        <v>120</v>
      </c>
      <c r="K29" s="170"/>
    </row>
    <row r="30" spans="1:11" s="143" customFormat="1" ht="37.5" customHeight="1">
      <c r="A30" s="526" t="s">
        <v>61</v>
      </c>
      <c r="B30" s="513"/>
      <c r="C30" s="241">
        <v>7786</v>
      </c>
      <c r="D30" s="242">
        <v>9327</v>
      </c>
      <c r="E30" s="171">
        <v>-16.5</v>
      </c>
      <c r="F30" s="242">
        <v>5408</v>
      </c>
      <c r="G30" s="242">
        <v>1418</v>
      </c>
      <c r="H30" s="242">
        <v>784</v>
      </c>
      <c r="I30" s="242">
        <v>170</v>
      </c>
      <c r="J30" s="242">
        <v>6</v>
      </c>
      <c r="K30" s="170"/>
    </row>
    <row r="31" spans="1:11" s="143" customFormat="1" ht="37.5" customHeight="1">
      <c r="A31" s="526" t="s">
        <v>50</v>
      </c>
      <c r="B31" s="513"/>
      <c r="C31" s="241">
        <v>1373</v>
      </c>
      <c r="D31" s="242">
        <v>1594</v>
      </c>
      <c r="E31" s="171">
        <v>-13.9</v>
      </c>
      <c r="F31" s="242">
        <v>898</v>
      </c>
      <c r="G31" s="242">
        <v>286</v>
      </c>
      <c r="H31" s="242">
        <v>147</v>
      </c>
      <c r="I31" s="242">
        <v>38</v>
      </c>
      <c r="J31" s="242">
        <v>4</v>
      </c>
      <c r="K31" s="170"/>
    </row>
    <row r="32" spans="1:11" s="143" customFormat="1" ht="37.5" customHeight="1">
      <c r="A32" s="526" t="s">
        <v>52</v>
      </c>
      <c r="B32" s="513"/>
      <c r="C32" s="241">
        <v>456</v>
      </c>
      <c r="D32" s="242">
        <v>596</v>
      </c>
      <c r="E32" s="171">
        <v>-23.5</v>
      </c>
      <c r="F32" s="242">
        <v>132</v>
      </c>
      <c r="G32" s="242">
        <v>225</v>
      </c>
      <c r="H32" s="242">
        <v>89</v>
      </c>
      <c r="I32" s="242">
        <v>10</v>
      </c>
      <c r="J32" s="242">
        <v>0</v>
      </c>
      <c r="K32" s="170"/>
    </row>
    <row r="33" spans="1:11" s="143" customFormat="1" ht="37.5" customHeight="1">
      <c r="A33" s="527" t="s">
        <v>54</v>
      </c>
      <c r="B33" s="528"/>
      <c r="C33" s="243">
        <v>23613</v>
      </c>
      <c r="D33" s="244">
        <v>27907</v>
      </c>
      <c r="E33" s="172">
        <v>-15.4</v>
      </c>
      <c r="F33" s="244">
        <v>16686</v>
      </c>
      <c r="G33" s="244">
        <v>5725</v>
      </c>
      <c r="H33" s="244">
        <v>953</v>
      </c>
      <c r="I33" s="244">
        <v>213</v>
      </c>
      <c r="J33" s="244">
        <v>36</v>
      </c>
      <c r="K33" s="170"/>
    </row>
    <row r="34" spans="1:10" s="191" customFormat="1" ht="15" customHeight="1">
      <c r="A34" s="190" t="s">
        <v>68</v>
      </c>
      <c r="C34" s="192"/>
      <c r="D34" s="193"/>
      <c r="G34" s="266" t="s">
        <v>18</v>
      </c>
      <c r="H34" s="184" t="s">
        <v>133</v>
      </c>
      <c r="I34" s="266" t="s">
        <v>95</v>
      </c>
      <c r="J34" s="184" t="s">
        <v>117</v>
      </c>
    </row>
    <row r="35" spans="1:10" s="191" customFormat="1" ht="15.75" customHeight="1">
      <c r="A35" s="194" t="s">
        <v>23</v>
      </c>
      <c r="C35" s="192"/>
      <c r="D35" s="195"/>
      <c r="G35" s="267"/>
      <c r="H35" s="187" t="s">
        <v>19</v>
      </c>
      <c r="I35" s="227"/>
      <c r="J35" s="187" t="s">
        <v>120</v>
      </c>
    </row>
    <row r="36" spans="1:10" s="119" customFormat="1" ht="15" customHeight="1">
      <c r="A36" s="276" t="s">
        <v>125</v>
      </c>
      <c r="B36" s="184"/>
      <c r="C36" s="184"/>
      <c r="D36" s="225"/>
      <c r="E36" s="277"/>
      <c r="F36" s="191"/>
      <c r="G36" s="285" t="s">
        <v>135</v>
      </c>
      <c r="H36" s="286" t="s">
        <v>136</v>
      </c>
      <c r="I36" s="265" t="s">
        <v>118</v>
      </c>
      <c r="J36" s="185" t="s">
        <v>119</v>
      </c>
    </row>
    <row r="37" spans="1:10" s="120" customFormat="1" ht="18" customHeight="1">
      <c r="A37" s="186" t="s">
        <v>126</v>
      </c>
      <c r="B37" s="184"/>
      <c r="C37" s="184"/>
      <c r="D37" s="225"/>
      <c r="E37" s="267"/>
      <c r="F37" s="278"/>
      <c r="G37" s="61"/>
      <c r="H37" s="287" t="s">
        <v>139</v>
      </c>
      <c r="I37" s="189"/>
      <c r="J37" s="189" t="s">
        <v>96</v>
      </c>
    </row>
    <row r="38" s="121" customFormat="1" ht="12" customHeight="1"/>
    <row r="39" s="116" customFormat="1" ht="18" customHeight="1"/>
    <row r="40" spans="9:10" s="116" customFormat="1" ht="12" customHeight="1">
      <c r="I40" s="117"/>
      <c r="J40" s="117"/>
    </row>
    <row r="41" spans="1:7" s="116" customFormat="1" ht="18">
      <c r="A41" s="118"/>
      <c r="B41" s="118"/>
      <c r="C41" s="118"/>
      <c r="D41" s="118"/>
      <c r="F41" s="57"/>
      <c r="G41" s="55"/>
    </row>
    <row r="42" spans="1:7" s="116" customFormat="1" ht="18.75">
      <c r="A42" s="118"/>
      <c r="B42" s="118"/>
      <c r="C42" s="118"/>
      <c r="D42" s="118"/>
      <c r="E42" s="118"/>
      <c r="F42" s="60"/>
      <c r="G42" s="58"/>
    </row>
    <row r="43" spans="1:5" s="116" customFormat="1" ht="18">
      <c r="A43" s="118"/>
      <c r="B43" s="118"/>
      <c r="C43" s="118"/>
      <c r="D43" s="118"/>
      <c r="E43" s="118"/>
    </row>
  </sheetData>
  <sheetProtection/>
  <mergeCells count="38">
    <mergeCell ref="A30:B30"/>
    <mergeCell ref="A32:B32"/>
    <mergeCell ref="A20:B20"/>
    <mergeCell ref="A21:B21"/>
    <mergeCell ref="A33:B33"/>
    <mergeCell ref="A22:B22"/>
    <mergeCell ref="A23:B23"/>
    <mergeCell ref="A25:B25"/>
    <mergeCell ref="A28:B28"/>
    <mergeCell ref="A26:B26"/>
    <mergeCell ref="A29:B29"/>
    <mergeCell ref="A31:B31"/>
    <mergeCell ref="A15:B15"/>
    <mergeCell ref="A14:B14"/>
    <mergeCell ref="A13:B13"/>
    <mergeCell ref="A12:B12"/>
    <mergeCell ref="A16:B16"/>
    <mergeCell ref="A27:B27"/>
    <mergeCell ref="A24:B24"/>
    <mergeCell ref="A19:B19"/>
    <mergeCell ref="A18:B18"/>
    <mergeCell ref="A17:B17"/>
    <mergeCell ref="A3:B4"/>
    <mergeCell ref="C4:D5"/>
    <mergeCell ref="A5:B6"/>
    <mergeCell ref="A7:B7"/>
    <mergeCell ref="A10:B10"/>
    <mergeCell ref="A11:B11"/>
    <mergeCell ref="A8:B8"/>
    <mergeCell ref="A9:B9"/>
    <mergeCell ref="C3:E3"/>
    <mergeCell ref="E4:E6"/>
    <mergeCell ref="F4:F6"/>
    <mergeCell ref="J3:J6"/>
    <mergeCell ref="I4:I6"/>
    <mergeCell ref="H4:H6"/>
    <mergeCell ref="G4:G6"/>
    <mergeCell ref="F3:I3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9">
    <pageSetUpPr fitToPage="1"/>
  </sheetPr>
  <dimension ref="A1:K4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118" customWidth="1"/>
    <col min="2" max="2" width="24.625" style="118" customWidth="1"/>
    <col min="3" max="4" width="12.625" style="118" customWidth="1"/>
    <col min="5" max="5" width="12.125" style="118" customWidth="1"/>
    <col min="6" max="10" width="12.625" style="118" customWidth="1"/>
    <col min="11" max="11" width="10.50390625" style="118" bestFit="1" customWidth="1"/>
    <col min="12" max="16384" width="9.00390625" style="118" customWidth="1"/>
  </cols>
  <sheetData>
    <row r="1" spans="1:10" s="104" customFormat="1" ht="22.5" customHeight="1">
      <c r="A1" s="103">
        <v>9</v>
      </c>
      <c r="B1" s="104" t="s">
        <v>173</v>
      </c>
      <c r="C1" s="105"/>
      <c r="D1" s="106"/>
      <c r="E1" s="106"/>
      <c r="F1" s="107"/>
      <c r="G1" s="107"/>
      <c r="H1" s="107"/>
      <c r="I1" s="107"/>
      <c r="J1" s="107"/>
    </row>
    <row r="2" spans="1:10" s="113" customFormat="1" ht="29.25" customHeight="1">
      <c r="A2" s="109"/>
      <c r="B2" s="109" t="s">
        <v>174</v>
      </c>
      <c r="C2" s="110"/>
      <c r="D2" s="111"/>
      <c r="E2" s="111"/>
      <c r="F2" s="112"/>
      <c r="G2" s="112"/>
      <c r="H2" s="109"/>
      <c r="I2" s="112"/>
      <c r="J2" s="233" t="s">
        <v>94</v>
      </c>
    </row>
    <row r="3" spans="1:10" s="114" customFormat="1" ht="34.5" customHeight="1">
      <c r="A3" s="514" t="s">
        <v>69</v>
      </c>
      <c r="B3" s="515"/>
      <c r="C3" s="500" t="s">
        <v>70</v>
      </c>
      <c r="D3" s="501"/>
      <c r="E3" s="502"/>
      <c r="F3" s="510" t="s">
        <v>71</v>
      </c>
      <c r="G3" s="510"/>
      <c r="H3" s="510"/>
      <c r="I3" s="511"/>
      <c r="J3" s="505" t="s">
        <v>72</v>
      </c>
    </row>
    <row r="4" spans="1:10" s="114" customFormat="1" ht="19.5" customHeight="1">
      <c r="A4" s="516"/>
      <c r="B4" s="517"/>
      <c r="C4" s="529" t="s">
        <v>238</v>
      </c>
      <c r="D4" s="530"/>
      <c r="E4" s="451" t="s">
        <v>73</v>
      </c>
      <c r="F4" s="503" t="s">
        <v>74</v>
      </c>
      <c r="G4" s="503" t="s">
        <v>75</v>
      </c>
      <c r="H4" s="503" t="s">
        <v>76</v>
      </c>
      <c r="I4" s="508" t="s">
        <v>77</v>
      </c>
      <c r="J4" s="506"/>
    </row>
    <row r="5" spans="1:10" s="115" customFormat="1" ht="15" customHeight="1">
      <c r="A5" s="522" t="s">
        <v>78</v>
      </c>
      <c r="B5" s="523"/>
      <c r="C5" s="531"/>
      <c r="D5" s="532"/>
      <c r="E5" s="451"/>
      <c r="F5" s="503"/>
      <c r="G5" s="503"/>
      <c r="H5" s="503"/>
      <c r="I5" s="508"/>
      <c r="J5" s="506"/>
    </row>
    <row r="6" spans="1:10" s="115" customFormat="1" ht="30" customHeight="1">
      <c r="A6" s="524"/>
      <c r="B6" s="525"/>
      <c r="C6" s="275">
        <v>2019</v>
      </c>
      <c r="D6" s="222" t="s">
        <v>233</v>
      </c>
      <c r="E6" s="433"/>
      <c r="F6" s="504"/>
      <c r="G6" s="504"/>
      <c r="H6" s="504"/>
      <c r="I6" s="509"/>
      <c r="J6" s="507"/>
    </row>
    <row r="7" spans="1:11" s="143" customFormat="1" ht="37.5" customHeight="1">
      <c r="A7" s="512" t="s">
        <v>24</v>
      </c>
      <c r="B7" s="513"/>
      <c r="C7" s="310">
        <v>10544242</v>
      </c>
      <c r="D7" s="311">
        <v>10372823</v>
      </c>
      <c r="E7" s="169">
        <v>1.7</v>
      </c>
      <c r="F7" s="311">
        <v>5913435</v>
      </c>
      <c r="G7" s="311">
        <v>2619155</v>
      </c>
      <c r="H7" s="311">
        <v>1582104</v>
      </c>
      <c r="I7" s="311">
        <v>267335</v>
      </c>
      <c r="J7" s="311">
        <v>162213</v>
      </c>
      <c r="K7" s="170"/>
    </row>
    <row r="8" spans="1:11" s="143" customFormat="1" ht="37.5" customHeight="1">
      <c r="A8" s="512" t="s">
        <v>234</v>
      </c>
      <c r="B8" s="513"/>
      <c r="C8" s="312">
        <v>7390906</v>
      </c>
      <c r="D8" s="313">
        <v>7134694</v>
      </c>
      <c r="E8" s="171">
        <v>3.6</v>
      </c>
      <c r="F8" s="313">
        <v>3903918</v>
      </c>
      <c r="G8" s="313">
        <v>1938422</v>
      </c>
      <c r="H8" s="313">
        <v>1223572</v>
      </c>
      <c r="I8" s="313">
        <v>189664</v>
      </c>
      <c r="J8" s="313">
        <v>135330</v>
      </c>
      <c r="K8" s="170"/>
    </row>
    <row r="9" spans="1:11" s="143" customFormat="1" ht="37.5" customHeight="1">
      <c r="A9" s="512" t="s">
        <v>26</v>
      </c>
      <c r="B9" s="513"/>
      <c r="C9" s="312">
        <v>1154072</v>
      </c>
      <c r="D9" s="313">
        <v>1129309</v>
      </c>
      <c r="E9" s="171">
        <v>2.2</v>
      </c>
      <c r="F9" s="313">
        <v>719326</v>
      </c>
      <c r="G9" s="313">
        <v>255061</v>
      </c>
      <c r="H9" s="313">
        <v>146239</v>
      </c>
      <c r="I9" s="313">
        <v>24702</v>
      </c>
      <c r="J9" s="313">
        <v>8744</v>
      </c>
      <c r="K9" s="170"/>
    </row>
    <row r="10" spans="1:11" s="143" customFormat="1" ht="37.5" customHeight="1">
      <c r="A10" s="512" t="s">
        <v>56</v>
      </c>
      <c r="B10" s="513"/>
      <c r="C10" s="312">
        <v>460225</v>
      </c>
      <c r="D10" s="313">
        <v>577326</v>
      </c>
      <c r="E10" s="171">
        <v>-20.3</v>
      </c>
      <c r="F10" s="313">
        <v>331796</v>
      </c>
      <c r="G10" s="313">
        <v>64100</v>
      </c>
      <c r="H10" s="313">
        <v>55683</v>
      </c>
      <c r="I10" s="313">
        <v>5644</v>
      </c>
      <c r="J10" s="313">
        <v>3002</v>
      </c>
      <c r="K10" s="170"/>
    </row>
    <row r="11" spans="1:11" s="143" customFormat="1" ht="37.5" customHeight="1">
      <c r="A11" s="512" t="s">
        <v>57</v>
      </c>
      <c r="B11" s="513"/>
      <c r="C11" s="312">
        <v>342923</v>
      </c>
      <c r="D11" s="313">
        <v>366843</v>
      </c>
      <c r="E11" s="171">
        <v>-6.5</v>
      </c>
      <c r="F11" s="313">
        <v>192137</v>
      </c>
      <c r="G11" s="313">
        <v>87819</v>
      </c>
      <c r="H11" s="313">
        <v>48482</v>
      </c>
      <c r="I11" s="313">
        <v>11214</v>
      </c>
      <c r="J11" s="313">
        <v>3271</v>
      </c>
      <c r="K11" s="170"/>
    </row>
    <row r="12" spans="1:11" s="143" customFormat="1" ht="37.5" customHeight="1">
      <c r="A12" s="512" t="s">
        <v>34</v>
      </c>
      <c r="B12" s="513"/>
      <c r="C12" s="312">
        <v>44392</v>
      </c>
      <c r="D12" s="313">
        <v>36779</v>
      </c>
      <c r="E12" s="171">
        <v>20.7</v>
      </c>
      <c r="F12" s="313">
        <v>18723</v>
      </c>
      <c r="G12" s="313">
        <v>11261</v>
      </c>
      <c r="H12" s="313">
        <v>7045</v>
      </c>
      <c r="I12" s="313">
        <v>4994</v>
      </c>
      <c r="J12" s="313">
        <v>2369</v>
      </c>
      <c r="K12" s="170"/>
    </row>
    <row r="13" spans="1:11" s="143" customFormat="1" ht="37.5" customHeight="1">
      <c r="A13" s="512" t="s">
        <v>30</v>
      </c>
      <c r="B13" s="513"/>
      <c r="C13" s="312">
        <v>76634</v>
      </c>
      <c r="D13" s="313">
        <v>88042</v>
      </c>
      <c r="E13" s="171">
        <v>-13</v>
      </c>
      <c r="F13" s="313">
        <v>62230</v>
      </c>
      <c r="G13" s="313">
        <v>8677</v>
      </c>
      <c r="H13" s="313">
        <v>3972</v>
      </c>
      <c r="I13" s="313">
        <v>1357</v>
      </c>
      <c r="J13" s="313">
        <v>398</v>
      </c>
      <c r="K13" s="170"/>
    </row>
    <row r="14" spans="1:11" s="143" customFormat="1" ht="37.5" customHeight="1">
      <c r="A14" s="512" t="s">
        <v>29</v>
      </c>
      <c r="B14" s="513"/>
      <c r="C14" s="312">
        <v>42577</v>
      </c>
      <c r="D14" s="313">
        <v>44518</v>
      </c>
      <c r="E14" s="171">
        <v>-4.4</v>
      </c>
      <c r="F14" s="313">
        <v>24409</v>
      </c>
      <c r="G14" s="313">
        <v>11391</v>
      </c>
      <c r="H14" s="313">
        <v>4334</v>
      </c>
      <c r="I14" s="313">
        <v>1647</v>
      </c>
      <c r="J14" s="313">
        <v>796</v>
      </c>
      <c r="K14" s="170"/>
    </row>
    <row r="15" spans="1:11" s="143" customFormat="1" ht="37.5" customHeight="1">
      <c r="A15" s="512" t="s">
        <v>28</v>
      </c>
      <c r="B15" s="513"/>
      <c r="C15" s="312">
        <v>149759</v>
      </c>
      <c r="D15" s="313">
        <v>135647</v>
      </c>
      <c r="E15" s="171">
        <v>10.4</v>
      </c>
      <c r="F15" s="313">
        <v>106015</v>
      </c>
      <c r="G15" s="313">
        <v>26625</v>
      </c>
      <c r="H15" s="313">
        <v>12230</v>
      </c>
      <c r="I15" s="313">
        <v>3825</v>
      </c>
      <c r="J15" s="313">
        <v>1064</v>
      </c>
      <c r="K15" s="170"/>
    </row>
    <row r="16" spans="1:11" s="143" customFormat="1" ht="37.5" customHeight="1">
      <c r="A16" s="512" t="s">
        <v>31</v>
      </c>
      <c r="B16" s="513"/>
      <c r="C16" s="312">
        <v>70613</v>
      </c>
      <c r="D16" s="313">
        <v>76378</v>
      </c>
      <c r="E16" s="171">
        <v>-7.5</v>
      </c>
      <c r="F16" s="313">
        <v>34974</v>
      </c>
      <c r="G16" s="313">
        <v>18637</v>
      </c>
      <c r="H16" s="313">
        <v>10156</v>
      </c>
      <c r="I16" s="313">
        <v>5100</v>
      </c>
      <c r="J16" s="313">
        <v>1746</v>
      </c>
      <c r="K16" s="170"/>
    </row>
    <row r="17" spans="1:11" s="143" customFormat="1" ht="37.5" customHeight="1">
      <c r="A17" s="512" t="s">
        <v>58</v>
      </c>
      <c r="B17" s="513"/>
      <c r="C17" s="312">
        <v>422562</v>
      </c>
      <c r="D17" s="313">
        <v>364895</v>
      </c>
      <c r="E17" s="171">
        <v>15.8</v>
      </c>
      <c r="F17" s="313">
        <v>275966</v>
      </c>
      <c r="G17" s="313">
        <v>106358</v>
      </c>
      <c r="H17" s="313">
        <v>31593</v>
      </c>
      <c r="I17" s="313">
        <v>6609</v>
      </c>
      <c r="J17" s="313">
        <v>2036</v>
      </c>
      <c r="K17" s="170"/>
    </row>
    <row r="18" spans="1:11" s="143" customFormat="1" ht="37.5" customHeight="1">
      <c r="A18" s="512" t="s">
        <v>35</v>
      </c>
      <c r="B18" s="513"/>
      <c r="C18" s="312">
        <v>45278</v>
      </c>
      <c r="D18" s="313">
        <v>48447</v>
      </c>
      <c r="E18" s="171">
        <v>-6.5</v>
      </c>
      <c r="F18" s="313">
        <v>27015</v>
      </c>
      <c r="G18" s="313">
        <v>11360</v>
      </c>
      <c r="H18" s="313">
        <v>5616</v>
      </c>
      <c r="I18" s="313">
        <v>1033</v>
      </c>
      <c r="J18" s="313">
        <v>254</v>
      </c>
      <c r="K18" s="170"/>
    </row>
    <row r="19" spans="1:11" s="143" customFormat="1" ht="37.5" customHeight="1">
      <c r="A19" s="512" t="s">
        <v>32</v>
      </c>
      <c r="B19" s="513"/>
      <c r="C19" s="312">
        <v>48366</v>
      </c>
      <c r="D19" s="313">
        <v>46116</v>
      </c>
      <c r="E19" s="171">
        <v>4.9</v>
      </c>
      <c r="F19" s="313">
        <v>26952</v>
      </c>
      <c r="G19" s="313">
        <v>10869</v>
      </c>
      <c r="H19" s="313">
        <v>5484</v>
      </c>
      <c r="I19" s="313">
        <v>3707</v>
      </c>
      <c r="J19" s="313">
        <v>1354</v>
      </c>
      <c r="K19" s="170"/>
    </row>
    <row r="20" spans="1:11" s="143" customFormat="1" ht="37.5" customHeight="1">
      <c r="A20" s="512" t="s">
        <v>37</v>
      </c>
      <c r="B20" s="513"/>
      <c r="C20" s="312">
        <v>28731</v>
      </c>
      <c r="D20" s="313">
        <v>28985</v>
      </c>
      <c r="E20" s="171">
        <v>-0.9</v>
      </c>
      <c r="F20" s="313">
        <v>14315</v>
      </c>
      <c r="G20" s="313">
        <v>6711</v>
      </c>
      <c r="H20" s="313">
        <v>6614</v>
      </c>
      <c r="I20" s="313">
        <v>642</v>
      </c>
      <c r="J20" s="313">
        <v>449</v>
      </c>
      <c r="K20" s="170"/>
    </row>
    <row r="21" spans="1:11" s="143" customFormat="1" ht="37.5" customHeight="1">
      <c r="A21" s="512" t="s">
        <v>59</v>
      </c>
      <c r="B21" s="513"/>
      <c r="C21" s="312">
        <v>18876</v>
      </c>
      <c r="D21" s="313">
        <v>19720</v>
      </c>
      <c r="E21" s="171">
        <v>-4.3</v>
      </c>
      <c r="F21" s="313">
        <v>12259</v>
      </c>
      <c r="G21" s="313">
        <v>3964</v>
      </c>
      <c r="H21" s="313">
        <v>2070</v>
      </c>
      <c r="I21" s="313">
        <v>517</v>
      </c>
      <c r="J21" s="313">
        <v>66</v>
      </c>
      <c r="K21" s="170"/>
    </row>
    <row r="22" spans="1:11" s="143" customFormat="1" ht="37.5" customHeight="1">
      <c r="A22" s="512" t="s">
        <v>62</v>
      </c>
      <c r="B22" s="513"/>
      <c r="C22" s="312">
        <v>56842</v>
      </c>
      <c r="D22" s="313">
        <v>54582</v>
      </c>
      <c r="E22" s="171">
        <v>4.1</v>
      </c>
      <c r="F22" s="313">
        <v>40980</v>
      </c>
      <c r="G22" s="313">
        <v>9894</v>
      </c>
      <c r="H22" s="313">
        <v>4558</v>
      </c>
      <c r="I22" s="313">
        <v>1183</v>
      </c>
      <c r="J22" s="313">
        <v>227</v>
      </c>
      <c r="K22" s="170"/>
    </row>
    <row r="23" spans="1:11" s="143" customFormat="1" ht="37.5" customHeight="1">
      <c r="A23" s="512" t="s">
        <v>40</v>
      </c>
      <c r="B23" s="513"/>
      <c r="C23" s="312">
        <v>8343</v>
      </c>
      <c r="D23" s="313">
        <v>10749</v>
      </c>
      <c r="E23" s="171">
        <v>-22.4</v>
      </c>
      <c r="F23" s="313">
        <v>4781</v>
      </c>
      <c r="G23" s="313">
        <v>2206</v>
      </c>
      <c r="H23" s="313">
        <v>739</v>
      </c>
      <c r="I23" s="313">
        <v>522</v>
      </c>
      <c r="J23" s="313">
        <v>95</v>
      </c>
      <c r="K23" s="170"/>
    </row>
    <row r="24" spans="1:11" s="143" customFormat="1" ht="37.5" customHeight="1">
      <c r="A24" s="512" t="s">
        <v>48</v>
      </c>
      <c r="B24" s="513"/>
      <c r="C24" s="312">
        <v>8579</v>
      </c>
      <c r="D24" s="313">
        <v>8415</v>
      </c>
      <c r="E24" s="171">
        <v>1.9</v>
      </c>
      <c r="F24" s="313">
        <v>5286</v>
      </c>
      <c r="G24" s="313">
        <v>2057</v>
      </c>
      <c r="H24" s="313">
        <v>783</v>
      </c>
      <c r="I24" s="313">
        <v>317</v>
      </c>
      <c r="J24" s="313">
        <v>136</v>
      </c>
      <c r="K24" s="170"/>
    </row>
    <row r="25" spans="1:11" s="143" customFormat="1" ht="37.5" customHeight="1">
      <c r="A25" s="512" t="s">
        <v>42</v>
      </c>
      <c r="B25" s="513"/>
      <c r="C25" s="312">
        <v>10653</v>
      </c>
      <c r="D25" s="313">
        <v>11921</v>
      </c>
      <c r="E25" s="171">
        <v>-10.6</v>
      </c>
      <c r="F25" s="313">
        <v>6504</v>
      </c>
      <c r="G25" s="313">
        <v>2356</v>
      </c>
      <c r="H25" s="313">
        <v>1175</v>
      </c>
      <c r="I25" s="313">
        <v>504</v>
      </c>
      <c r="J25" s="313">
        <v>114</v>
      </c>
      <c r="K25" s="170"/>
    </row>
    <row r="26" spans="1:11" s="143" customFormat="1" ht="37.5" customHeight="1">
      <c r="A26" s="512" t="s">
        <v>46</v>
      </c>
      <c r="B26" s="513"/>
      <c r="C26" s="312">
        <v>4295</v>
      </c>
      <c r="D26" s="313">
        <v>4296</v>
      </c>
      <c r="E26" s="414" t="s">
        <v>256</v>
      </c>
      <c r="F26" s="313">
        <v>2665</v>
      </c>
      <c r="G26" s="313">
        <v>1001</v>
      </c>
      <c r="H26" s="313">
        <v>398</v>
      </c>
      <c r="I26" s="313">
        <v>207</v>
      </c>
      <c r="J26" s="313">
        <v>24</v>
      </c>
      <c r="K26" s="170"/>
    </row>
    <row r="27" spans="1:11" s="143" customFormat="1" ht="37.5" customHeight="1">
      <c r="A27" s="512" t="s">
        <v>60</v>
      </c>
      <c r="B27" s="513"/>
      <c r="C27" s="312">
        <v>7980</v>
      </c>
      <c r="D27" s="313">
        <v>7103</v>
      </c>
      <c r="E27" s="171">
        <v>12.3</v>
      </c>
      <c r="F27" s="313">
        <v>4784</v>
      </c>
      <c r="G27" s="313">
        <v>1416</v>
      </c>
      <c r="H27" s="313">
        <v>1429</v>
      </c>
      <c r="I27" s="313">
        <v>288</v>
      </c>
      <c r="J27" s="313">
        <v>63</v>
      </c>
      <c r="K27" s="170"/>
    </row>
    <row r="28" spans="1:11" s="143" customFormat="1" ht="37.5" customHeight="1">
      <c r="A28" s="512" t="s">
        <v>43</v>
      </c>
      <c r="B28" s="513"/>
      <c r="C28" s="312">
        <v>15425</v>
      </c>
      <c r="D28" s="313">
        <v>18347</v>
      </c>
      <c r="E28" s="171">
        <v>-15.9</v>
      </c>
      <c r="F28" s="313">
        <v>11027</v>
      </c>
      <c r="G28" s="313">
        <v>2906</v>
      </c>
      <c r="H28" s="313">
        <v>1024</v>
      </c>
      <c r="I28" s="313">
        <v>347</v>
      </c>
      <c r="J28" s="313">
        <v>121</v>
      </c>
      <c r="K28" s="170"/>
    </row>
    <row r="29" spans="1:11" s="143" customFormat="1" ht="37.5" customHeight="1">
      <c r="A29" s="526" t="s">
        <v>49</v>
      </c>
      <c r="B29" s="513"/>
      <c r="C29" s="312">
        <v>33967</v>
      </c>
      <c r="D29" s="313">
        <v>32437</v>
      </c>
      <c r="E29" s="171">
        <v>4.7</v>
      </c>
      <c r="F29" s="313">
        <v>18077</v>
      </c>
      <c r="G29" s="313">
        <v>10558</v>
      </c>
      <c r="H29" s="313">
        <v>2949</v>
      </c>
      <c r="I29" s="313">
        <v>2009</v>
      </c>
      <c r="J29" s="313">
        <v>374</v>
      </c>
      <c r="K29" s="170"/>
    </row>
    <row r="30" spans="1:11" s="143" customFormat="1" ht="37.5" customHeight="1">
      <c r="A30" s="526" t="s">
        <v>61</v>
      </c>
      <c r="B30" s="513"/>
      <c r="C30" s="312">
        <v>28797</v>
      </c>
      <c r="D30" s="313">
        <v>31145</v>
      </c>
      <c r="E30" s="171">
        <v>-7.5</v>
      </c>
      <c r="F30" s="313">
        <v>20104</v>
      </c>
      <c r="G30" s="313">
        <v>5173</v>
      </c>
      <c r="H30" s="313">
        <v>2931</v>
      </c>
      <c r="I30" s="313">
        <v>540</v>
      </c>
      <c r="J30" s="313">
        <v>49</v>
      </c>
      <c r="K30" s="170"/>
    </row>
    <row r="31" spans="1:11" s="143" customFormat="1" ht="37.5" customHeight="1">
      <c r="A31" s="526" t="s">
        <v>50</v>
      </c>
      <c r="B31" s="513"/>
      <c r="C31" s="312">
        <v>4732</v>
      </c>
      <c r="D31" s="313">
        <v>4707</v>
      </c>
      <c r="E31" s="171">
        <v>0.5</v>
      </c>
      <c r="F31" s="313">
        <v>3012</v>
      </c>
      <c r="G31" s="313">
        <v>1124</v>
      </c>
      <c r="H31" s="313">
        <v>441</v>
      </c>
      <c r="I31" s="313">
        <v>146</v>
      </c>
      <c r="J31" s="313">
        <v>9</v>
      </c>
      <c r="K31" s="170"/>
    </row>
    <row r="32" spans="1:11" s="143" customFormat="1" ht="37.5" customHeight="1">
      <c r="A32" s="526" t="s">
        <v>52</v>
      </c>
      <c r="B32" s="513"/>
      <c r="C32" s="312">
        <v>1335</v>
      </c>
      <c r="D32" s="313">
        <v>1842</v>
      </c>
      <c r="E32" s="171">
        <v>-27.5</v>
      </c>
      <c r="F32" s="313">
        <v>395</v>
      </c>
      <c r="G32" s="313">
        <v>685</v>
      </c>
      <c r="H32" s="313">
        <v>203</v>
      </c>
      <c r="I32" s="313">
        <v>38</v>
      </c>
      <c r="J32" s="313">
        <v>14</v>
      </c>
      <c r="K32" s="170"/>
    </row>
    <row r="33" spans="1:11" s="143" customFormat="1" ht="37.5" customHeight="1">
      <c r="A33" s="527" t="s">
        <v>54</v>
      </c>
      <c r="B33" s="528"/>
      <c r="C33" s="314">
        <v>67380</v>
      </c>
      <c r="D33" s="315">
        <v>89580</v>
      </c>
      <c r="E33" s="172">
        <v>-24.8</v>
      </c>
      <c r="F33" s="315">
        <v>45785</v>
      </c>
      <c r="G33" s="315">
        <v>18524</v>
      </c>
      <c r="H33" s="315">
        <v>2384</v>
      </c>
      <c r="I33" s="315">
        <v>579</v>
      </c>
      <c r="J33" s="315">
        <v>108</v>
      </c>
      <c r="K33" s="170"/>
    </row>
    <row r="34" spans="1:10" s="191" customFormat="1" ht="18.75" customHeight="1">
      <c r="A34" s="190" t="s">
        <v>68</v>
      </c>
      <c r="C34" s="192"/>
      <c r="D34" s="193"/>
      <c r="E34" s="265" t="s">
        <v>137</v>
      </c>
      <c r="F34" s="185" t="s">
        <v>138</v>
      </c>
      <c r="G34" s="285" t="s">
        <v>128</v>
      </c>
      <c r="H34" s="286" t="s">
        <v>129</v>
      </c>
      <c r="I34" s="266" t="s">
        <v>95</v>
      </c>
      <c r="J34" s="184" t="s">
        <v>132</v>
      </c>
    </row>
    <row r="35" spans="1:10" s="191" customFormat="1" ht="16.5">
      <c r="A35" s="194" t="s">
        <v>23</v>
      </c>
      <c r="C35" s="192"/>
      <c r="D35" s="195"/>
      <c r="E35" s="189"/>
      <c r="F35" s="189" t="s">
        <v>96</v>
      </c>
      <c r="G35" s="61"/>
      <c r="H35" s="287" t="s">
        <v>130</v>
      </c>
      <c r="I35" s="295"/>
      <c r="J35" s="187" t="s">
        <v>134</v>
      </c>
    </row>
    <row r="36" spans="1:8" s="119" customFormat="1" ht="15" customHeight="1">
      <c r="A36" s="276" t="s">
        <v>125</v>
      </c>
      <c r="B36" s="55"/>
      <c r="C36" s="55"/>
      <c r="D36" s="316"/>
      <c r="G36" s="417" t="s">
        <v>259</v>
      </c>
      <c r="H36" s="286" t="s">
        <v>258</v>
      </c>
    </row>
    <row r="37" spans="1:8" s="120" customFormat="1" ht="18" customHeight="1">
      <c r="A37" s="186" t="s">
        <v>126</v>
      </c>
      <c r="B37" s="55"/>
      <c r="C37" s="55"/>
      <c r="D37" s="316"/>
      <c r="G37" s="61"/>
      <c r="H37" s="287" t="s">
        <v>227</v>
      </c>
    </row>
    <row r="38" s="121" customFormat="1" ht="12" customHeight="1">
      <c r="G38" s="415"/>
    </row>
    <row r="39" s="116" customFormat="1" ht="18" customHeight="1">
      <c r="G39" s="416" t="s">
        <v>257</v>
      </c>
    </row>
    <row r="40" spans="8:10" s="116" customFormat="1" ht="12" customHeight="1">
      <c r="H40" s="117"/>
      <c r="I40" s="117"/>
      <c r="J40" s="117"/>
    </row>
    <row r="41" spans="1:7" s="116" customFormat="1" ht="18">
      <c r="A41" s="118"/>
      <c r="B41" s="118"/>
      <c r="C41" s="118"/>
      <c r="D41" s="118"/>
      <c r="F41" s="57"/>
      <c r="G41" s="55"/>
    </row>
    <row r="42" spans="1:7" s="116" customFormat="1" ht="18.75">
      <c r="A42" s="118"/>
      <c r="B42" s="118"/>
      <c r="C42" s="118"/>
      <c r="D42" s="118"/>
      <c r="E42" s="118"/>
      <c r="F42" s="60"/>
      <c r="G42" s="58"/>
    </row>
    <row r="43" spans="1:5" s="116" customFormat="1" ht="18">
      <c r="A43" s="118"/>
      <c r="B43" s="118"/>
      <c r="C43" s="118"/>
      <c r="D43" s="118"/>
      <c r="E43" s="118"/>
    </row>
  </sheetData>
  <sheetProtection/>
  <mergeCells count="38"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5:B6"/>
    <mergeCell ref="A7:B7"/>
    <mergeCell ref="A8:B8"/>
    <mergeCell ref="A9:B9"/>
    <mergeCell ref="A10:B10"/>
    <mergeCell ref="A11:B11"/>
    <mergeCell ref="A3:B4"/>
    <mergeCell ref="C3:E3"/>
    <mergeCell ref="F3:I3"/>
    <mergeCell ref="J3:J6"/>
    <mergeCell ref="C4:D5"/>
    <mergeCell ref="E4:E6"/>
    <mergeCell ref="F4:F6"/>
    <mergeCell ref="G4:G6"/>
    <mergeCell ref="H4:H6"/>
    <mergeCell ref="I4:I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0">
    <pageSetUpPr fitToPage="1"/>
  </sheetPr>
  <dimension ref="A1:H42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5.375" style="344" customWidth="1"/>
    <col min="2" max="2" width="29.125" style="344" customWidth="1"/>
    <col min="3" max="6" width="25.25390625" style="344" customWidth="1"/>
    <col min="7" max="8" width="9.00390625" style="344" customWidth="1"/>
    <col min="9" max="16384" width="9.00390625" style="344" customWidth="1"/>
  </cols>
  <sheetData>
    <row r="1" spans="1:6" s="143" customFormat="1" ht="17.25" customHeight="1">
      <c r="A1" s="319" t="s">
        <v>175</v>
      </c>
      <c r="B1" s="104" t="s">
        <v>181</v>
      </c>
      <c r="C1" s="320"/>
      <c r="D1" s="320"/>
      <c r="E1" s="320"/>
      <c r="F1" s="321"/>
    </row>
    <row r="2" spans="1:6" s="324" customFormat="1" ht="22.5" customHeight="1">
      <c r="A2" s="109"/>
      <c r="B2" s="109" t="s">
        <v>182</v>
      </c>
      <c r="C2" s="322"/>
      <c r="D2" s="322"/>
      <c r="E2" s="322"/>
      <c r="F2" s="323"/>
    </row>
    <row r="3" spans="1:6" s="143" customFormat="1" ht="20.25" customHeight="1">
      <c r="A3" s="325"/>
      <c r="B3" s="326"/>
      <c r="C3" s="327"/>
      <c r="D3" s="327"/>
      <c r="E3" s="327"/>
      <c r="F3" s="233" t="s">
        <v>94</v>
      </c>
    </row>
    <row r="4" spans="1:6" s="331" customFormat="1" ht="30" customHeight="1">
      <c r="A4" s="533" t="s">
        <v>176</v>
      </c>
      <c r="B4" s="534"/>
      <c r="C4" s="328" t="s">
        <v>255</v>
      </c>
      <c r="D4" s="329" t="s">
        <v>277</v>
      </c>
      <c r="E4" s="329" t="s">
        <v>252</v>
      </c>
      <c r="F4" s="330" t="s">
        <v>251</v>
      </c>
    </row>
    <row r="5" spans="1:6" s="333" customFormat="1" ht="30" customHeight="1">
      <c r="A5" s="535"/>
      <c r="B5" s="536"/>
      <c r="C5" s="412" t="s">
        <v>177</v>
      </c>
      <c r="D5" s="332" t="s">
        <v>178</v>
      </c>
      <c r="E5" s="332" t="s">
        <v>240</v>
      </c>
      <c r="F5" s="332" t="s">
        <v>242</v>
      </c>
    </row>
    <row r="6" spans="1:8" s="143" customFormat="1" ht="39.75" customHeight="1">
      <c r="A6" s="512" t="s">
        <v>24</v>
      </c>
      <c r="B6" s="513"/>
      <c r="C6" s="334">
        <v>3486891</v>
      </c>
      <c r="D6" s="335" t="s">
        <v>278</v>
      </c>
      <c r="E6" s="335">
        <v>3634019</v>
      </c>
      <c r="F6" s="335">
        <v>10544242</v>
      </c>
      <c r="H6" s="413"/>
    </row>
    <row r="7" spans="1:8" s="143" customFormat="1" ht="39.75" customHeight="1">
      <c r="A7" s="512" t="s">
        <v>234</v>
      </c>
      <c r="B7" s="513"/>
      <c r="C7" s="336">
        <v>2509762</v>
      </c>
      <c r="D7" s="337">
        <v>2346793</v>
      </c>
      <c r="E7" s="337">
        <v>2534351</v>
      </c>
      <c r="F7" s="337">
        <v>7390906</v>
      </c>
      <c r="H7" s="413"/>
    </row>
    <row r="8" spans="1:8" s="143" customFormat="1" ht="39.75" customHeight="1">
      <c r="A8" s="512" t="s">
        <v>26</v>
      </c>
      <c r="B8" s="513"/>
      <c r="C8" s="336">
        <v>314015</v>
      </c>
      <c r="D8" s="337">
        <v>383746</v>
      </c>
      <c r="E8" s="337">
        <v>456311</v>
      </c>
      <c r="F8" s="337">
        <v>1154072</v>
      </c>
      <c r="H8" s="413"/>
    </row>
    <row r="9" spans="1:8" s="143" customFormat="1" ht="39.75" customHeight="1">
      <c r="A9" s="512" t="s">
        <v>56</v>
      </c>
      <c r="B9" s="513"/>
      <c r="C9" s="336">
        <v>155548</v>
      </c>
      <c r="D9" s="337">
        <v>147518</v>
      </c>
      <c r="E9" s="337">
        <v>157159</v>
      </c>
      <c r="F9" s="337">
        <v>460225</v>
      </c>
      <c r="H9" s="413"/>
    </row>
    <row r="10" spans="1:8" s="143" customFormat="1" ht="39.75" customHeight="1">
      <c r="A10" s="512" t="s">
        <v>57</v>
      </c>
      <c r="B10" s="513"/>
      <c r="C10" s="336">
        <v>109576</v>
      </c>
      <c r="D10" s="337">
        <v>110794</v>
      </c>
      <c r="E10" s="337">
        <v>122553</v>
      </c>
      <c r="F10" s="337">
        <v>342923</v>
      </c>
      <c r="H10" s="413"/>
    </row>
    <row r="11" spans="1:8" s="143" customFormat="1" ht="39.75" customHeight="1">
      <c r="A11" s="512" t="s">
        <v>34</v>
      </c>
      <c r="B11" s="513"/>
      <c r="C11" s="336">
        <v>13515</v>
      </c>
      <c r="D11" s="337">
        <v>18030</v>
      </c>
      <c r="E11" s="337">
        <v>12847</v>
      </c>
      <c r="F11" s="337">
        <v>44392</v>
      </c>
      <c r="H11" s="413"/>
    </row>
    <row r="12" spans="1:8" s="143" customFormat="1" ht="39.75" customHeight="1">
      <c r="A12" s="512" t="s">
        <v>30</v>
      </c>
      <c r="B12" s="513"/>
      <c r="C12" s="336">
        <v>19090</v>
      </c>
      <c r="D12" s="337">
        <v>42492</v>
      </c>
      <c r="E12" s="337">
        <v>15052</v>
      </c>
      <c r="F12" s="337">
        <v>76634</v>
      </c>
      <c r="H12" s="413"/>
    </row>
    <row r="13" spans="1:8" s="143" customFormat="1" ht="39.75" customHeight="1">
      <c r="A13" s="512" t="s">
        <v>29</v>
      </c>
      <c r="B13" s="513"/>
      <c r="C13" s="336">
        <v>14096</v>
      </c>
      <c r="D13" s="337">
        <v>18791</v>
      </c>
      <c r="E13" s="337">
        <v>9690</v>
      </c>
      <c r="F13" s="337">
        <v>42577</v>
      </c>
      <c r="H13" s="413"/>
    </row>
    <row r="14" spans="1:8" s="143" customFormat="1" ht="39.75" customHeight="1">
      <c r="A14" s="512" t="s">
        <v>28</v>
      </c>
      <c r="B14" s="513"/>
      <c r="C14" s="336">
        <v>48137</v>
      </c>
      <c r="D14" s="337">
        <v>55465</v>
      </c>
      <c r="E14" s="337">
        <v>46157</v>
      </c>
      <c r="F14" s="337">
        <v>149759</v>
      </c>
      <c r="H14" s="413"/>
    </row>
    <row r="15" spans="1:8" s="143" customFormat="1" ht="39.75" customHeight="1">
      <c r="A15" s="512" t="s">
        <v>31</v>
      </c>
      <c r="B15" s="513"/>
      <c r="C15" s="336">
        <v>26056</v>
      </c>
      <c r="D15" s="337">
        <v>26313</v>
      </c>
      <c r="E15" s="337">
        <v>18244</v>
      </c>
      <c r="F15" s="337">
        <v>70613</v>
      </c>
      <c r="H15" s="413"/>
    </row>
    <row r="16" spans="1:8" s="143" customFormat="1" ht="39.75" customHeight="1">
      <c r="A16" s="512" t="s">
        <v>58</v>
      </c>
      <c r="B16" s="513"/>
      <c r="C16" s="336">
        <v>149069</v>
      </c>
      <c r="D16" s="337">
        <v>131663</v>
      </c>
      <c r="E16" s="337">
        <v>141830</v>
      </c>
      <c r="F16" s="337">
        <v>422562</v>
      </c>
      <c r="H16" s="413"/>
    </row>
    <row r="17" spans="1:8" s="143" customFormat="1" ht="39.75" customHeight="1">
      <c r="A17" s="512" t="s">
        <v>35</v>
      </c>
      <c r="B17" s="513"/>
      <c r="C17" s="336">
        <v>15545</v>
      </c>
      <c r="D17" s="337" t="s">
        <v>279</v>
      </c>
      <c r="E17" s="337">
        <v>13450</v>
      </c>
      <c r="F17" s="337">
        <v>45278</v>
      </c>
      <c r="H17" s="413"/>
    </row>
    <row r="18" spans="1:8" s="143" customFormat="1" ht="39.75" customHeight="1">
      <c r="A18" s="512" t="s">
        <v>32</v>
      </c>
      <c r="B18" s="513"/>
      <c r="C18" s="336">
        <v>17684</v>
      </c>
      <c r="D18" s="337">
        <v>18289</v>
      </c>
      <c r="E18" s="337">
        <v>12393</v>
      </c>
      <c r="F18" s="337">
        <v>48366</v>
      </c>
      <c r="H18" s="413"/>
    </row>
    <row r="19" spans="1:8" s="143" customFormat="1" ht="39.75" customHeight="1">
      <c r="A19" s="512" t="s">
        <v>37</v>
      </c>
      <c r="B19" s="513"/>
      <c r="C19" s="336">
        <v>8426</v>
      </c>
      <c r="D19" s="337">
        <v>10200</v>
      </c>
      <c r="E19" s="337">
        <v>10105</v>
      </c>
      <c r="F19" s="337">
        <v>28731</v>
      </c>
      <c r="H19" s="413"/>
    </row>
    <row r="20" spans="1:8" s="143" customFormat="1" ht="39.75" customHeight="1">
      <c r="A20" s="512" t="s">
        <v>59</v>
      </c>
      <c r="B20" s="513"/>
      <c r="C20" s="336">
        <v>6912</v>
      </c>
      <c r="D20" s="337">
        <v>6379</v>
      </c>
      <c r="E20" s="337">
        <v>5585</v>
      </c>
      <c r="F20" s="337">
        <v>18876</v>
      </c>
      <c r="H20" s="413"/>
    </row>
    <row r="21" spans="1:8" s="143" customFormat="1" ht="39.75" customHeight="1">
      <c r="A21" s="512" t="s">
        <v>62</v>
      </c>
      <c r="B21" s="513"/>
      <c r="C21" s="336">
        <v>18125</v>
      </c>
      <c r="D21" s="337">
        <v>21073</v>
      </c>
      <c r="E21" s="337">
        <v>17644</v>
      </c>
      <c r="F21" s="337">
        <v>56842</v>
      </c>
      <c r="H21" s="413"/>
    </row>
    <row r="22" spans="1:8" s="143" customFormat="1" ht="39.75" customHeight="1">
      <c r="A22" s="512" t="s">
        <v>40</v>
      </c>
      <c r="B22" s="513"/>
      <c r="C22" s="336">
        <v>2482</v>
      </c>
      <c r="D22" s="337">
        <v>3417</v>
      </c>
      <c r="E22" s="337">
        <v>2444</v>
      </c>
      <c r="F22" s="337">
        <v>8343</v>
      </c>
      <c r="H22" s="413"/>
    </row>
    <row r="23" spans="1:8" s="143" customFormat="1" ht="39.75" customHeight="1">
      <c r="A23" s="512" t="s">
        <v>48</v>
      </c>
      <c r="B23" s="513"/>
      <c r="C23" s="336">
        <v>2982</v>
      </c>
      <c r="D23" s="337">
        <v>3131</v>
      </c>
      <c r="E23" s="337">
        <v>2466</v>
      </c>
      <c r="F23" s="337">
        <v>8579</v>
      </c>
      <c r="H23" s="413"/>
    </row>
    <row r="24" spans="1:8" s="143" customFormat="1" ht="39.75" customHeight="1">
      <c r="A24" s="512" t="s">
        <v>42</v>
      </c>
      <c r="B24" s="513"/>
      <c r="C24" s="336">
        <v>3148</v>
      </c>
      <c r="D24" s="337">
        <v>4121</v>
      </c>
      <c r="E24" s="337">
        <v>3384</v>
      </c>
      <c r="F24" s="337">
        <v>10653</v>
      </c>
      <c r="H24" s="413"/>
    </row>
    <row r="25" spans="1:8" s="143" customFormat="1" ht="39.75" customHeight="1">
      <c r="A25" s="512" t="s">
        <v>46</v>
      </c>
      <c r="B25" s="513"/>
      <c r="C25" s="336">
        <v>1262</v>
      </c>
      <c r="D25" s="337">
        <v>1507</v>
      </c>
      <c r="E25" s="337">
        <v>1526</v>
      </c>
      <c r="F25" s="337">
        <v>4295</v>
      </c>
      <c r="H25" s="413"/>
    </row>
    <row r="26" spans="1:8" s="143" customFormat="1" ht="39.75" customHeight="1">
      <c r="A26" s="512" t="s">
        <v>60</v>
      </c>
      <c r="B26" s="513"/>
      <c r="C26" s="336">
        <v>1954</v>
      </c>
      <c r="D26" s="337">
        <v>3460</v>
      </c>
      <c r="E26" s="337">
        <v>2566</v>
      </c>
      <c r="F26" s="337">
        <v>7980</v>
      </c>
      <c r="H26" s="413"/>
    </row>
    <row r="27" spans="1:8" s="143" customFormat="1" ht="39.75" customHeight="1">
      <c r="A27" s="512" t="s">
        <v>43</v>
      </c>
      <c r="B27" s="513"/>
      <c r="C27" s="336">
        <v>4710</v>
      </c>
      <c r="D27" s="337">
        <v>6362</v>
      </c>
      <c r="E27" s="337">
        <v>4353</v>
      </c>
      <c r="F27" s="337">
        <v>15425</v>
      </c>
      <c r="H27" s="413"/>
    </row>
    <row r="28" spans="1:8" s="143" customFormat="1" ht="39.75" customHeight="1">
      <c r="A28" s="526" t="s">
        <v>49</v>
      </c>
      <c r="B28" s="513"/>
      <c r="C28" s="336">
        <v>11111</v>
      </c>
      <c r="D28" s="337">
        <v>12175</v>
      </c>
      <c r="E28" s="337">
        <v>10681</v>
      </c>
      <c r="F28" s="337">
        <v>33967</v>
      </c>
      <c r="H28" s="413"/>
    </row>
    <row r="29" spans="1:8" s="143" customFormat="1" ht="39.75" customHeight="1">
      <c r="A29" s="526" t="s">
        <v>61</v>
      </c>
      <c r="B29" s="513"/>
      <c r="C29" s="336">
        <v>9661</v>
      </c>
      <c r="D29" s="337">
        <v>11350</v>
      </c>
      <c r="E29" s="337">
        <v>7786</v>
      </c>
      <c r="F29" s="337">
        <v>28797</v>
      </c>
      <c r="H29" s="413"/>
    </row>
    <row r="30" spans="1:8" s="143" customFormat="1" ht="39.75" customHeight="1">
      <c r="A30" s="526" t="s">
        <v>50</v>
      </c>
      <c r="B30" s="513"/>
      <c r="C30" s="336">
        <v>1581</v>
      </c>
      <c r="D30" s="337">
        <v>1778</v>
      </c>
      <c r="E30" s="337">
        <v>1373</v>
      </c>
      <c r="F30" s="337">
        <v>4732</v>
      </c>
      <c r="H30" s="413"/>
    </row>
    <row r="31" spans="1:8" s="143" customFormat="1" ht="39.75" customHeight="1">
      <c r="A31" s="526" t="s">
        <v>52</v>
      </c>
      <c r="B31" s="513"/>
      <c r="C31" s="336">
        <v>433</v>
      </c>
      <c r="D31" s="337">
        <v>446</v>
      </c>
      <c r="E31" s="337">
        <v>456</v>
      </c>
      <c r="F31" s="337">
        <v>1335</v>
      </c>
      <c r="H31" s="413"/>
    </row>
    <row r="32" spans="1:8" s="143" customFormat="1" ht="39.75" customHeight="1">
      <c r="A32" s="527" t="s">
        <v>54</v>
      </c>
      <c r="B32" s="528"/>
      <c r="C32" s="338">
        <v>22011</v>
      </c>
      <c r="D32" s="339">
        <v>21756</v>
      </c>
      <c r="E32" s="339">
        <v>23613</v>
      </c>
      <c r="F32" s="339">
        <v>67380</v>
      </c>
      <c r="H32" s="413"/>
    </row>
    <row r="33" spans="1:6" s="7" customFormat="1" ht="18.75" customHeight="1">
      <c r="A33" s="196" t="s">
        <v>68</v>
      </c>
      <c r="B33" s="340"/>
      <c r="D33" s="308" t="s">
        <v>229</v>
      </c>
      <c r="E33" s="309" t="s">
        <v>230</v>
      </c>
      <c r="F33" s="309" t="s">
        <v>179</v>
      </c>
    </row>
    <row r="34" spans="1:6" s="7" customFormat="1" ht="18.75" customHeight="1">
      <c r="A34" s="194" t="s">
        <v>23</v>
      </c>
      <c r="B34" s="340"/>
      <c r="D34" s="191"/>
      <c r="E34" s="287" t="s">
        <v>232</v>
      </c>
      <c r="F34" s="287" t="s">
        <v>180</v>
      </c>
    </row>
    <row r="35" spans="1:6" s="341" customFormat="1" ht="15.75" customHeight="1">
      <c r="A35" s="276" t="s">
        <v>125</v>
      </c>
      <c r="F35" s="342"/>
    </row>
    <row r="36" spans="1:6" s="343" customFormat="1" ht="18" customHeight="1">
      <c r="A36" s="186" t="s">
        <v>126</v>
      </c>
      <c r="F36" s="342"/>
    </row>
    <row r="37" s="27" customFormat="1" ht="12" customHeight="1"/>
    <row r="38" s="27" customFormat="1" ht="18" customHeight="1"/>
    <row r="39" s="27" customFormat="1" ht="12" customHeight="1"/>
    <row r="40" spans="1:6" s="27" customFormat="1" ht="15">
      <c r="A40" s="344"/>
      <c r="B40" s="344"/>
      <c r="C40" s="344"/>
      <c r="D40" s="344"/>
      <c r="E40" s="344"/>
      <c r="F40" s="344"/>
    </row>
    <row r="41" spans="1:6" s="27" customFormat="1" ht="15">
      <c r="A41" s="344"/>
      <c r="B41" s="344"/>
      <c r="C41" s="344"/>
      <c r="D41" s="344"/>
      <c r="E41" s="344"/>
      <c r="F41" s="344"/>
    </row>
    <row r="42" spans="1:6" s="27" customFormat="1" ht="15">
      <c r="A42" s="344"/>
      <c r="B42" s="344"/>
      <c r="C42" s="344"/>
      <c r="D42" s="344"/>
      <c r="E42" s="344"/>
      <c r="F42" s="344"/>
    </row>
  </sheetData>
  <sheetProtection/>
  <mergeCells count="2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4:B5"/>
    <mergeCell ref="A6:B6"/>
    <mergeCell ref="A7:B7"/>
    <mergeCell ref="A8:B8"/>
    <mergeCell ref="A9:B9"/>
    <mergeCell ref="A10:B10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42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12" customWidth="1"/>
    <col min="2" max="2" width="29.50390625" style="12" customWidth="1"/>
    <col min="3" max="4" width="12.625" style="12" customWidth="1"/>
    <col min="5" max="5" width="12.125" style="12" customWidth="1"/>
    <col min="6" max="10" width="12.625" style="12" customWidth="1"/>
    <col min="11" max="11" width="9.00390625" style="118" customWidth="1"/>
    <col min="12" max="16384" width="9.00390625" style="12" customWidth="1"/>
  </cols>
  <sheetData>
    <row r="1" spans="1:11" s="48" customFormat="1" ht="22.5" customHeight="1">
      <c r="A1" s="122">
        <v>10</v>
      </c>
      <c r="B1" s="252" t="s">
        <v>102</v>
      </c>
      <c r="C1" s="123"/>
      <c r="D1" s="124"/>
      <c r="E1" s="125"/>
      <c r="F1" s="125"/>
      <c r="G1" s="125"/>
      <c r="H1" s="125"/>
      <c r="I1" s="125"/>
      <c r="J1" s="125"/>
      <c r="K1" s="215"/>
    </row>
    <row r="2" spans="1:11" s="23" customFormat="1" ht="29.25" customHeight="1">
      <c r="A2" s="108"/>
      <c r="B2" s="126" t="s">
        <v>107</v>
      </c>
      <c r="C2" s="110"/>
      <c r="D2" s="111"/>
      <c r="E2" s="112"/>
      <c r="F2" s="112"/>
      <c r="G2" s="112"/>
      <c r="H2" s="109"/>
      <c r="I2" s="112"/>
      <c r="J2" s="127" t="s">
        <v>14</v>
      </c>
      <c r="K2" s="109"/>
    </row>
    <row r="3" spans="1:11" s="19" customFormat="1" ht="39.75" customHeight="1">
      <c r="A3" s="514" t="s">
        <v>69</v>
      </c>
      <c r="B3" s="515"/>
      <c r="C3" s="500" t="s">
        <v>70</v>
      </c>
      <c r="D3" s="501"/>
      <c r="E3" s="502"/>
      <c r="F3" s="510" t="s">
        <v>71</v>
      </c>
      <c r="G3" s="510"/>
      <c r="H3" s="510"/>
      <c r="I3" s="511"/>
      <c r="J3" s="505" t="s">
        <v>72</v>
      </c>
      <c r="K3" s="114"/>
    </row>
    <row r="4" spans="1:11" s="19" customFormat="1" ht="19.5" customHeight="1">
      <c r="A4" s="516"/>
      <c r="B4" s="517"/>
      <c r="C4" s="518" t="s">
        <v>250</v>
      </c>
      <c r="D4" s="519"/>
      <c r="E4" s="451" t="s">
        <v>2</v>
      </c>
      <c r="F4" s="503" t="s">
        <v>74</v>
      </c>
      <c r="G4" s="503" t="s">
        <v>75</v>
      </c>
      <c r="H4" s="503" t="s">
        <v>76</v>
      </c>
      <c r="I4" s="508" t="s">
        <v>77</v>
      </c>
      <c r="J4" s="506"/>
      <c r="K4" s="114"/>
    </row>
    <row r="5" spans="1:11" s="21" customFormat="1" ht="15" customHeight="1">
      <c r="A5" s="522" t="s">
        <v>78</v>
      </c>
      <c r="B5" s="523"/>
      <c r="C5" s="520"/>
      <c r="D5" s="521"/>
      <c r="E5" s="451"/>
      <c r="F5" s="503"/>
      <c r="G5" s="503"/>
      <c r="H5" s="503"/>
      <c r="I5" s="508"/>
      <c r="J5" s="506"/>
      <c r="K5" s="115"/>
    </row>
    <row r="6" spans="1:11" s="21" customFormat="1" ht="30" customHeight="1">
      <c r="A6" s="524"/>
      <c r="B6" s="525"/>
      <c r="C6" s="178">
        <v>2019</v>
      </c>
      <c r="D6" s="222" t="s">
        <v>233</v>
      </c>
      <c r="E6" s="433"/>
      <c r="F6" s="504"/>
      <c r="G6" s="504"/>
      <c r="H6" s="504"/>
      <c r="I6" s="509"/>
      <c r="J6" s="507"/>
      <c r="K6" s="115"/>
    </row>
    <row r="7" spans="1:11" s="11" customFormat="1" ht="37.5" customHeight="1">
      <c r="A7" s="512" t="s">
        <v>24</v>
      </c>
      <c r="B7" s="513"/>
      <c r="C7" s="173">
        <v>1.5</v>
      </c>
      <c r="D7" s="173">
        <v>1.5</v>
      </c>
      <c r="E7" s="173">
        <v>0</v>
      </c>
      <c r="F7" s="173">
        <v>1.7</v>
      </c>
      <c r="G7" s="173">
        <v>1.2</v>
      </c>
      <c r="H7" s="173">
        <v>1.4</v>
      </c>
      <c r="I7" s="173">
        <v>1.3</v>
      </c>
      <c r="J7" s="173">
        <v>1.4</v>
      </c>
      <c r="K7" s="216"/>
    </row>
    <row r="8" spans="1:11" s="11" customFormat="1" ht="37.5" customHeight="1">
      <c r="A8" s="512" t="s">
        <v>127</v>
      </c>
      <c r="B8" s="513"/>
      <c r="C8" s="173">
        <v>1.3</v>
      </c>
      <c r="D8" s="173">
        <v>1.3</v>
      </c>
      <c r="E8" s="173">
        <v>0</v>
      </c>
      <c r="F8" s="173">
        <v>1.5</v>
      </c>
      <c r="G8" s="173">
        <v>1.1</v>
      </c>
      <c r="H8" s="173">
        <v>1.3</v>
      </c>
      <c r="I8" s="173">
        <v>1.2</v>
      </c>
      <c r="J8" s="173">
        <v>1.3</v>
      </c>
      <c r="K8" s="216"/>
    </row>
    <row r="9" spans="1:11" s="11" customFormat="1" ht="37.5" customHeight="1">
      <c r="A9" s="512" t="s">
        <v>26</v>
      </c>
      <c r="B9" s="513"/>
      <c r="C9" s="173">
        <v>1.3</v>
      </c>
      <c r="D9" s="173">
        <v>1.5</v>
      </c>
      <c r="E9" s="173">
        <v>-0.2</v>
      </c>
      <c r="F9" s="173">
        <v>1.3</v>
      </c>
      <c r="G9" s="173">
        <v>1.6</v>
      </c>
      <c r="H9" s="173">
        <v>1.4</v>
      </c>
      <c r="I9" s="173">
        <v>1.3</v>
      </c>
      <c r="J9" s="173">
        <v>1.8</v>
      </c>
      <c r="K9" s="216"/>
    </row>
    <row r="10" spans="1:11" s="11" customFormat="1" ht="37.5" customHeight="1">
      <c r="A10" s="512" t="s">
        <v>56</v>
      </c>
      <c r="B10" s="513"/>
      <c r="C10" s="173">
        <v>4</v>
      </c>
      <c r="D10" s="247">
        <v>3.2</v>
      </c>
      <c r="E10" s="173">
        <v>0.8</v>
      </c>
      <c r="F10" s="173">
        <v>4.9</v>
      </c>
      <c r="G10" s="173">
        <v>1.6</v>
      </c>
      <c r="H10" s="173">
        <v>2.2</v>
      </c>
      <c r="I10" s="173">
        <v>1.3</v>
      </c>
      <c r="J10" s="173">
        <v>1.3</v>
      </c>
      <c r="K10" s="216"/>
    </row>
    <row r="11" spans="1:11" s="11" customFormat="1" ht="37.5" customHeight="1">
      <c r="A11" s="512" t="s">
        <v>63</v>
      </c>
      <c r="B11" s="513"/>
      <c r="C11" s="173">
        <v>1.8</v>
      </c>
      <c r="D11" s="173">
        <v>1.7</v>
      </c>
      <c r="E11" s="173">
        <v>0.1</v>
      </c>
      <c r="F11" s="173">
        <v>2</v>
      </c>
      <c r="G11" s="173">
        <v>1.5</v>
      </c>
      <c r="H11" s="173">
        <v>1.7</v>
      </c>
      <c r="I11" s="173">
        <v>1.8</v>
      </c>
      <c r="J11" s="173">
        <v>1.9</v>
      </c>
      <c r="K11" s="216"/>
    </row>
    <row r="12" spans="1:11" s="11" customFormat="1" ht="37.5" customHeight="1">
      <c r="A12" s="512" t="s">
        <v>34</v>
      </c>
      <c r="B12" s="513"/>
      <c r="C12" s="173">
        <v>1.8</v>
      </c>
      <c r="D12" s="173">
        <v>1.7</v>
      </c>
      <c r="E12" s="173">
        <v>0.1</v>
      </c>
      <c r="F12" s="173">
        <v>1.8</v>
      </c>
      <c r="G12" s="173">
        <v>2.1</v>
      </c>
      <c r="H12" s="173">
        <v>1.9</v>
      </c>
      <c r="I12" s="173">
        <v>1.6</v>
      </c>
      <c r="J12" s="173">
        <v>1.5</v>
      </c>
      <c r="K12" s="216"/>
    </row>
    <row r="13" spans="1:11" s="11" customFormat="1" ht="37.5" customHeight="1">
      <c r="A13" s="512" t="s">
        <v>30</v>
      </c>
      <c r="B13" s="513"/>
      <c r="C13" s="173">
        <v>1.8</v>
      </c>
      <c r="D13" s="173">
        <v>1.7</v>
      </c>
      <c r="E13" s="173">
        <v>0.1</v>
      </c>
      <c r="F13" s="173">
        <v>1.7</v>
      </c>
      <c r="G13" s="173">
        <v>2.1</v>
      </c>
      <c r="H13" s="173">
        <v>1.9</v>
      </c>
      <c r="I13" s="173">
        <v>1.3</v>
      </c>
      <c r="J13" s="173">
        <v>1.4</v>
      </c>
      <c r="K13" s="216"/>
    </row>
    <row r="14" spans="1:11" s="11" customFormat="1" ht="37.5" customHeight="1">
      <c r="A14" s="512" t="s">
        <v>29</v>
      </c>
      <c r="B14" s="513"/>
      <c r="C14" s="173">
        <v>1.7</v>
      </c>
      <c r="D14" s="173">
        <v>1.7</v>
      </c>
      <c r="E14" s="173">
        <v>0</v>
      </c>
      <c r="F14" s="173">
        <v>1.8</v>
      </c>
      <c r="G14" s="173">
        <v>1.6</v>
      </c>
      <c r="H14" s="173">
        <v>1.8</v>
      </c>
      <c r="I14" s="173">
        <v>1.2</v>
      </c>
      <c r="J14" s="173">
        <v>1.7</v>
      </c>
      <c r="K14" s="216"/>
    </row>
    <row r="15" spans="1:11" s="11" customFormat="1" ht="37.5" customHeight="1">
      <c r="A15" s="512" t="s">
        <v>28</v>
      </c>
      <c r="B15" s="513"/>
      <c r="C15" s="173">
        <v>2</v>
      </c>
      <c r="D15" s="173">
        <v>1.8</v>
      </c>
      <c r="E15" s="173">
        <v>0.2</v>
      </c>
      <c r="F15" s="173">
        <v>2</v>
      </c>
      <c r="G15" s="173">
        <v>1.8</v>
      </c>
      <c r="H15" s="173">
        <v>2</v>
      </c>
      <c r="I15" s="173">
        <v>1.5</v>
      </c>
      <c r="J15" s="173">
        <v>1.5</v>
      </c>
      <c r="K15" s="216"/>
    </row>
    <row r="16" spans="1:11" s="11" customFormat="1" ht="37.5" customHeight="1">
      <c r="A16" s="512" t="s">
        <v>31</v>
      </c>
      <c r="B16" s="513"/>
      <c r="C16" s="173">
        <v>1.9</v>
      </c>
      <c r="D16" s="173">
        <v>1.9</v>
      </c>
      <c r="E16" s="173">
        <v>0</v>
      </c>
      <c r="F16" s="173">
        <v>2</v>
      </c>
      <c r="G16" s="173">
        <v>1.9</v>
      </c>
      <c r="H16" s="173">
        <v>1.8</v>
      </c>
      <c r="I16" s="173">
        <v>1.5</v>
      </c>
      <c r="J16" s="173">
        <v>1.5</v>
      </c>
      <c r="K16" s="216"/>
    </row>
    <row r="17" spans="1:11" s="11" customFormat="1" ht="37.5" customHeight="1">
      <c r="A17" s="512" t="s">
        <v>58</v>
      </c>
      <c r="B17" s="513"/>
      <c r="C17" s="173">
        <v>1.7</v>
      </c>
      <c r="D17" s="173">
        <v>1.7</v>
      </c>
      <c r="E17" s="173">
        <v>0</v>
      </c>
      <c r="F17" s="173">
        <v>1.8</v>
      </c>
      <c r="G17" s="173">
        <v>1.4</v>
      </c>
      <c r="H17" s="173">
        <v>1.7</v>
      </c>
      <c r="I17" s="173">
        <v>1.6</v>
      </c>
      <c r="J17" s="173">
        <v>1.8</v>
      </c>
      <c r="K17" s="216"/>
    </row>
    <row r="18" spans="1:11" s="11" customFormat="1" ht="37.5" customHeight="1">
      <c r="A18" s="512" t="s">
        <v>35</v>
      </c>
      <c r="B18" s="513"/>
      <c r="C18" s="173">
        <v>2.2</v>
      </c>
      <c r="D18" s="173">
        <v>2</v>
      </c>
      <c r="E18" s="173">
        <v>0.2</v>
      </c>
      <c r="F18" s="173">
        <v>2.3</v>
      </c>
      <c r="G18" s="173">
        <v>2.2</v>
      </c>
      <c r="H18" s="173">
        <v>2.2</v>
      </c>
      <c r="I18" s="173">
        <v>1.4</v>
      </c>
      <c r="J18" s="173">
        <v>1.1</v>
      </c>
      <c r="K18" s="216"/>
    </row>
    <row r="19" spans="1:11" s="11" customFormat="1" ht="37.5" customHeight="1">
      <c r="A19" s="512" t="s">
        <v>32</v>
      </c>
      <c r="B19" s="513"/>
      <c r="C19" s="173">
        <v>2.2</v>
      </c>
      <c r="D19" s="173">
        <v>2</v>
      </c>
      <c r="E19" s="173">
        <v>0.2</v>
      </c>
      <c r="F19" s="173">
        <v>2.4</v>
      </c>
      <c r="G19" s="173">
        <v>1.9</v>
      </c>
      <c r="H19" s="173">
        <v>2</v>
      </c>
      <c r="I19" s="173">
        <v>1.6</v>
      </c>
      <c r="J19" s="174">
        <v>1.8</v>
      </c>
      <c r="K19" s="216"/>
    </row>
    <row r="20" spans="1:11" s="11" customFormat="1" ht="37.5" customHeight="1">
      <c r="A20" s="512" t="s">
        <v>37</v>
      </c>
      <c r="B20" s="513"/>
      <c r="C20" s="173">
        <v>2.8</v>
      </c>
      <c r="D20" s="173">
        <v>2.4</v>
      </c>
      <c r="E20" s="173">
        <v>0.4</v>
      </c>
      <c r="F20" s="173">
        <v>2</v>
      </c>
      <c r="G20" s="173">
        <v>5.7</v>
      </c>
      <c r="H20" s="173">
        <v>1.3</v>
      </c>
      <c r="I20" s="173">
        <v>1.4</v>
      </c>
      <c r="J20" s="173">
        <v>1.3</v>
      </c>
      <c r="K20" s="216"/>
    </row>
    <row r="21" spans="1:11" s="11" customFormat="1" ht="37.5" customHeight="1">
      <c r="A21" s="512" t="s">
        <v>59</v>
      </c>
      <c r="B21" s="513"/>
      <c r="C21" s="173">
        <v>2</v>
      </c>
      <c r="D21" s="173">
        <v>2.6</v>
      </c>
      <c r="E21" s="173">
        <v>-0.6</v>
      </c>
      <c r="F21" s="173">
        <v>2.1</v>
      </c>
      <c r="G21" s="173">
        <v>1.9</v>
      </c>
      <c r="H21" s="173">
        <v>1.8</v>
      </c>
      <c r="I21" s="173">
        <v>1.9</v>
      </c>
      <c r="J21" s="173">
        <v>1.7</v>
      </c>
      <c r="K21" s="216"/>
    </row>
    <row r="22" spans="1:11" s="11" customFormat="1" ht="37.5" customHeight="1">
      <c r="A22" s="512" t="s">
        <v>62</v>
      </c>
      <c r="B22" s="513"/>
      <c r="C22" s="173">
        <v>2</v>
      </c>
      <c r="D22" s="173">
        <v>2.3</v>
      </c>
      <c r="E22" s="173">
        <v>-0.3</v>
      </c>
      <c r="F22" s="173">
        <v>2.1</v>
      </c>
      <c r="G22" s="173">
        <v>1.9</v>
      </c>
      <c r="H22" s="173">
        <v>1.8</v>
      </c>
      <c r="I22" s="173">
        <v>1.4</v>
      </c>
      <c r="J22" s="173">
        <v>3</v>
      </c>
      <c r="K22" s="216"/>
    </row>
    <row r="23" spans="1:11" s="11" customFormat="1" ht="37.5" customHeight="1">
      <c r="A23" s="512" t="s">
        <v>40</v>
      </c>
      <c r="B23" s="513"/>
      <c r="C23" s="173">
        <v>2.5</v>
      </c>
      <c r="D23" s="173">
        <v>2.4</v>
      </c>
      <c r="E23" s="173">
        <v>0.1</v>
      </c>
      <c r="F23" s="173">
        <v>2.5</v>
      </c>
      <c r="G23" s="173">
        <v>2.9</v>
      </c>
      <c r="H23" s="173">
        <v>1.9</v>
      </c>
      <c r="I23" s="173">
        <v>1.5</v>
      </c>
      <c r="J23" s="173">
        <v>1.4</v>
      </c>
      <c r="K23" s="216"/>
    </row>
    <row r="24" spans="1:11" s="11" customFormat="1" ht="37.5" customHeight="1">
      <c r="A24" s="512" t="s">
        <v>48</v>
      </c>
      <c r="B24" s="513"/>
      <c r="C24" s="173">
        <v>1.7</v>
      </c>
      <c r="D24" s="173">
        <v>1.9</v>
      </c>
      <c r="E24" s="173">
        <v>-0.2</v>
      </c>
      <c r="F24" s="173">
        <v>1.9</v>
      </c>
      <c r="G24" s="173">
        <v>1.6</v>
      </c>
      <c r="H24" s="173">
        <v>1.8</v>
      </c>
      <c r="I24" s="173">
        <v>1.4</v>
      </c>
      <c r="J24" s="173">
        <v>1.7</v>
      </c>
      <c r="K24" s="216"/>
    </row>
    <row r="25" spans="1:11" s="11" customFormat="1" ht="37.5" customHeight="1">
      <c r="A25" s="512" t="s">
        <v>42</v>
      </c>
      <c r="B25" s="513"/>
      <c r="C25" s="173">
        <v>1.9</v>
      </c>
      <c r="D25" s="173">
        <v>2</v>
      </c>
      <c r="E25" s="173">
        <v>-0.1</v>
      </c>
      <c r="F25" s="173">
        <v>1.9</v>
      </c>
      <c r="G25" s="173">
        <v>1.9</v>
      </c>
      <c r="H25" s="173">
        <v>1.9</v>
      </c>
      <c r="I25" s="173">
        <v>1.8</v>
      </c>
      <c r="J25" s="173">
        <v>1.6</v>
      </c>
      <c r="K25" s="216"/>
    </row>
    <row r="26" spans="1:11" s="11" customFormat="1" ht="37.5" customHeight="1">
      <c r="A26" s="512" t="s">
        <v>46</v>
      </c>
      <c r="B26" s="513"/>
      <c r="C26" s="173">
        <v>1.9</v>
      </c>
      <c r="D26" s="173">
        <v>3.1</v>
      </c>
      <c r="E26" s="173">
        <v>-1.2</v>
      </c>
      <c r="F26" s="173">
        <v>1.8</v>
      </c>
      <c r="G26" s="173">
        <v>2.1</v>
      </c>
      <c r="H26" s="173">
        <v>1.5</v>
      </c>
      <c r="I26" s="173">
        <v>2.6</v>
      </c>
      <c r="J26" s="173">
        <v>0</v>
      </c>
      <c r="K26" s="216"/>
    </row>
    <row r="27" spans="1:11" s="11" customFormat="1" ht="37.5" customHeight="1">
      <c r="A27" s="512" t="s">
        <v>60</v>
      </c>
      <c r="B27" s="513"/>
      <c r="C27" s="173">
        <v>1.9</v>
      </c>
      <c r="D27" s="173">
        <v>2.2</v>
      </c>
      <c r="E27" s="173">
        <v>-0.3</v>
      </c>
      <c r="F27" s="173">
        <v>1.8</v>
      </c>
      <c r="G27" s="173">
        <v>3.1</v>
      </c>
      <c r="H27" s="173">
        <v>1.6</v>
      </c>
      <c r="I27" s="173">
        <v>1.7</v>
      </c>
      <c r="J27" s="173">
        <v>1.8</v>
      </c>
      <c r="K27" s="216"/>
    </row>
    <row r="28" spans="1:11" s="11" customFormat="1" ht="37.5" customHeight="1">
      <c r="A28" s="512" t="s">
        <v>43</v>
      </c>
      <c r="B28" s="513"/>
      <c r="C28" s="173">
        <v>1.9</v>
      </c>
      <c r="D28" s="173">
        <v>1.9</v>
      </c>
      <c r="E28" s="173">
        <v>0</v>
      </c>
      <c r="F28" s="173">
        <v>1.9</v>
      </c>
      <c r="G28" s="173">
        <v>1.8</v>
      </c>
      <c r="H28" s="173">
        <v>1.7</v>
      </c>
      <c r="I28" s="173">
        <v>1.4</v>
      </c>
      <c r="J28" s="173">
        <v>1.6</v>
      </c>
      <c r="K28" s="216"/>
    </row>
    <row r="29" spans="1:11" s="11" customFormat="1" ht="37.5" customHeight="1">
      <c r="A29" s="526" t="s">
        <v>49</v>
      </c>
      <c r="B29" s="513"/>
      <c r="C29" s="173">
        <v>1.9</v>
      </c>
      <c r="D29" s="173">
        <v>2.2</v>
      </c>
      <c r="E29" s="173">
        <v>-0.3</v>
      </c>
      <c r="F29" s="173">
        <v>2</v>
      </c>
      <c r="G29" s="173">
        <v>1.8</v>
      </c>
      <c r="H29" s="173">
        <v>1.9</v>
      </c>
      <c r="I29" s="173">
        <v>1.6</v>
      </c>
      <c r="J29" s="173">
        <v>1.5</v>
      </c>
      <c r="K29" s="216"/>
    </row>
    <row r="30" spans="1:11" s="11" customFormat="1" ht="37.5" customHeight="1">
      <c r="A30" s="526" t="s">
        <v>61</v>
      </c>
      <c r="B30" s="513"/>
      <c r="C30" s="173">
        <v>2.1</v>
      </c>
      <c r="D30" s="173">
        <v>2.2</v>
      </c>
      <c r="E30" s="173">
        <v>-0.1</v>
      </c>
      <c r="F30" s="173">
        <v>2.2</v>
      </c>
      <c r="G30" s="173">
        <v>1.8</v>
      </c>
      <c r="H30" s="173">
        <v>2.2</v>
      </c>
      <c r="I30" s="173">
        <v>1.4</v>
      </c>
      <c r="J30" s="173">
        <v>1</v>
      </c>
      <c r="K30" s="216"/>
    </row>
    <row r="31" spans="1:11" s="11" customFormat="1" ht="37.5" customHeight="1">
      <c r="A31" s="526" t="s">
        <v>50</v>
      </c>
      <c r="B31" s="513"/>
      <c r="C31" s="173">
        <v>2.2</v>
      </c>
      <c r="D31" s="173">
        <v>2.2</v>
      </c>
      <c r="E31" s="173">
        <v>0</v>
      </c>
      <c r="F31" s="173">
        <v>2.1</v>
      </c>
      <c r="G31" s="173">
        <v>2.5</v>
      </c>
      <c r="H31" s="173">
        <v>1.7</v>
      </c>
      <c r="I31" s="173">
        <v>1.7</v>
      </c>
      <c r="J31" s="173">
        <v>2.5</v>
      </c>
      <c r="K31" s="216"/>
    </row>
    <row r="32" spans="1:11" s="11" customFormat="1" ht="37.5" customHeight="1">
      <c r="A32" s="526" t="s">
        <v>52</v>
      </c>
      <c r="B32" s="513"/>
      <c r="C32" s="174">
        <v>1.6</v>
      </c>
      <c r="D32" s="174">
        <v>2</v>
      </c>
      <c r="E32" s="174">
        <v>-0.4</v>
      </c>
      <c r="F32" s="174">
        <v>1.8</v>
      </c>
      <c r="G32" s="174">
        <v>1.7</v>
      </c>
      <c r="H32" s="174">
        <v>1.1</v>
      </c>
      <c r="I32" s="174">
        <v>0.4</v>
      </c>
      <c r="J32" s="173">
        <v>0</v>
      </c>
      <c r="K32" s="216"/>
    </row>
    <row r="33" spans="1:11" s="11" customFormat="1" ht="37.5" customHeight="1">
      <c r="A33" s="527" t="s">
        <v>54</v>
      </c>
      <c r="B33" s="528"/>
      <c r="C33" s="175">
        <v>1.9</v>
      </c>
      <c r="D33" s="176">
        <v>1.9</v>
      </c>
      <c r="E33" s="176">
        <v>0</v>
      </c>
      <c r="F33" s="176">
        <v>1.8</v>
      </c>
      <c r="G33" s="176">
        <v>2</v>
      </c>
      <c r="H33" s="176">
        <v>1.8</v>
      </c>
      <c r="I33" s="176">
        <v>1.1</v>
      </c>
      <c r="J33" s="176">
        <v>2.8</v>
      </c>
      <c r="K33" s="217"/>
    </row>
    <row r="34" spans="1:11" s="197" customFormat="1" ht="15" customHeight="1">
      <c r="A34" s="196" t="s">
        <v>68</v>
      </c>
      <c r="D34" s="198"/>
      <c r="E34" s="308" t="s">
        <v>229</v>
      </c>
      <c r="F34" s="309" t="s">
        <v>230</v>
      </c>
      <c r="G34" s="266" t="s">
        <v>18</v>
      </c>
      <c r="H34" s="184" t="s">
        <v>21</v>
      </c>
      <c r="I34" s="279"/>
      <c r="J34" s="280"/>
      <c r="K34" s="218"/>
    </row>
    <row r="35" spans="1:11" s="199" customFormat="1" ht="15.75" customHeight="1">
      <c r="A35" s="194" t="s">
        <v>23</v>
      </c>
      <c r="D35" s="200"/>
      <c r="E35" s="191"/>
      <c r="F35" s="287" t="s">
        <v>232</v>
      </c>
      <c r="G35" s="267"/>
      <c r="H35" s="187" t="s">
        <v>19</v>
      </c>
      <c r="I35" s="281"/>
      <c r="J35" s="280"/>
      <c r="K35" s="219"/>
    </row>
    <row r="36" spans="1:11" s="56" customFormat="1" ht="13.5" customHeight="1">
      <c r="A36" s="185"/>
      <c r="K36" s="220"/>
    </row>
    <row r="37" spans="1:11" s="59" customFormat="1" ht="18" customHeight="1">
      <c r="A37" s="186"/>
      <c r="K37" s="116"/>
    </row>
    <row r="38" s="27" customFormat="1" ht="18">
      <c r="K38" s="116"/>
    </row>
    <row r="39" spans="6:11" s="27" customFormat="1" ht="18">
      <c r="F39" s="264"/>
      <c r="K39" s="116"/>
    </row>
    <row r="40" spans="6:11" s="27" customFormat="1" ht="18">
      <c r="F40" s="263"/>
      <c r="K40" s="116"/>
    </row>
    <row r="41" s="27" customFormat="1" ht="18">
      <c r="K41" s="116"/>
    </row>
    <row r="42" s="27" customFormat="1" ht="18">
      <c r="K42" s="118"/>
    </row>
  </sheetData>
  <sheetProtection/>
  <mergeCells count="38">
    <mergeCell ref="A32:B32"/>
    <mergeCell ref="A28:B28"/>
    <mergeCell ref="A26:B26"/>
    <mergeCell ref="A27:B27"/>
    <mergeCell ref="A24:B24"/>
    <mergeCell ref="A33:B33"/>
    <mergeCell ref="A31:B31"/>
    <mergeCell ref="A30:B30"/>
    <mergeCell ref="A20:B20"/>
    <mergeCell ref="A21:B21"/>
    <mergeCell ref="A22:B22"/>
    <mergeCell ref="A23:B23"/>
    <mergeCell ref="A25:B25"/>
    <mergeCell ref="A29:B29"/>
    <mergeCell ref="A19:B19"/>
    <mergeCell ref="A12:B12"/>
    <mergeCell ref="A18:B18"/>
    <mergeCell ref="A17:B17"/>
    <mergeCell ref="A15:B15"/>
    <mergeCell ref="A14:B14"/>
    <mergeCell ref="A11:B11"/>
    <mergeCell ref="A9:B9"/>
    <mergeCell ref="A13:B13"/>
    <mergeCell ref="A16:B16"/>
    <mergeCell ref="F4:F6"/>
    <mergeCell ref="A7:B7"/>
    <mergeCell ref="A8:B8"/>
    <mergeCell ref="A10:B10"/>
    <mergeCell ref="C3:E3"/>
    <mergeCell ref="J3:J6"/>
    <mergeCell ref="A3:B4"/>
    <mergeCell ref="F3:I3"/>
    <mergeCell ref="C4:D5"/>
    <mergeCell ref="I4:I6"/>
    <mergeCell ref="A5:B6"/>
    <mergeCell ref="H4:H6"/>
    <mergeCell ref="E4:E6"/>
    <mergeCell ref="G4:G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K42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12" customWidth="1"/>
    <col min="2" max="2" width="29.50390625" style="12" customWidth="1"/>
    <col min="3" max="4" width="12.625" style="12" customWidth="1"/>
    <col min="5" max="5" width="12.125" style="12" customWidth="1"/>
    <col min="6" max="10" width="12.625" style="12" customWidth="1"/>
    <col min="11" max="11" width="9.00390625" style="118" customWidth="1"/>
    <col min="12" max="16384" width="9.00390625" style="12" customWidth="1"/>
  </cols>
  <sheetData>
    <row r="1" spans="1:11" s="48" customFormat="1" ht="22.5" customHeight="1">
      <c r="A1" s="122">
        <v>11</v>
      </c>
      <c r="B1" s="306" t="s">
        <v>171</v>
      </c>
      <c r="C1" s="123"/>
      <c r="D1" s="124"/>
      <c r="E1" s="125"/>
      <c r="F1" s="125"/>
      <c r="G1" s="125"/>
      <c r="H1" s="125"/>
      <c r="I1" s="125"/>
      <c r="J1" s="125"/>
      <c r="K1" s="215"/>
    </row>
    <row r="2" spans="1:11" s="23" customFormat="1" ht="36.75" customHeight="1">
      <c r="A2" s="109"/>
      <c r="B2" s="537" t="s">
        <v>172</v>
      </c>
      <c r="C2" s="538"/>
      <c r="D2" s="538"/>
      <c r="E2" s="538"/>
      <c r="F2" s="538"/>
      <c r="G2" s="538"/>
      <c r="H2" s="538"/>
      <c r="I2" s="538"/>
      <c r="J2" s="127" t="s">
        <v>14</v>
      </c>
      <c r="K2" s="109"/>
    </row>
    <row r="3" spans="1:11" s="19" customFormat="1" ht="39.75" customHeight="1">
      <c r="A3" s="514" t="s">
        <v>69</v>
      </c>
      <c r="B3" s="515"/>
      <c r="C3" s="500" t="s">
        <v>70</v>
      </c>
      <c r="D3" s="501"/>
      <c r="E3" s="502"/>
      <c r="F3" s="510" t="s">
        <v>71</v>
      </c>
      <c r="G3" s="510"/>
      <c r="H3" s="510"/>
      <c r="I3" s="511"/>
      <c r="J3" s="505" t="s">
        <v>72</v>
      </c>
      <c r="K3" s="114"/>
    </row>
    <row r="4" spans="1:11" s="19" customFormat="1" ht="19.5" customHeight="1">
      <c r="A4" s="516"/>
      <c r="B4" s="517"/>
      <c r="C4" s="529" t="s">
        <v>238</v>
      </c>
      <c r="D4" s="530"/>
      <c r="E4" s="451" t="s">
        <v>2</v>
      </c>
      <c r="F4" s="503" t="s">
        <v>74</v>
      </c>
      <c r="G4" s="503" t="s">
        <v>75</v>
      </c>
      <c r="H4" s="503" t="s">
        <v>76</v>
      </c>
      <c r="I4" s="508" t="s">
        <v>77</v>
      </c>
      <c r="J4" s="506"/>
      <c r="K4" s="114"/>
    </row>
    <row r="5" spans="1:11" s="21" customFormat="1" ht="15" customHeight="1">
      <c r="A5" s="522" t="s">
        <v>78</v>
      </c>
      <c r="B5" s="523"/>
      <c r="C5" s="531"/>
      <c r="D5" s="532"/>
      <c r="E5" s="451"/>
      <c r="F5" s="503"/>
      <c r="G5" s="503"/>
      <c r="H5" s="503"/>
      <c r="I5" s="508"/>
      <c r="J5" s="506"/>
      <c r="K5" s="115"/>
    </row>
    <row r="6" spans="1:11" s="21" customFormat="1" ht="30" customHeight="1">
      <c r="A6" s="524"/>
      <c r="B6" s="525"/>
      <c r="C6" s="275">
        <v>2019</v>
      </c>
      <c r="D6" s="222">
        <v>2018</v>
      </c>
      <c r="E6" s="433"/>
      <c r="F6" s="504"/>
      <c r="G6" s="504"/>
      <c r="H6" s="504"/>
      <c r="I6" s="509"/>
      <c r="J6" s="507"/>
      <c r="K6" s="115"/>
    </row>
    <row r="7" spans="1:11" s="11" customFormat="1" ht="37.5" customHeight="1">
      <c r="A7" s="512" t="s">
        <v>24</v>
      </c>
      <c r="B7" s="513"/>
      <c r="C7" s="173">
        <v>1.5</v>
      </c>
      <c r="D7" s="173">
        <v>1.5</v>
      </c>
      <c r="E7" s="173">
        <v>0</v>
      </c>
      <c r="F7" s="173">
        <v>1.7</v>
      </c>
      <c r="G7" s="173">
        <v>1.2</v>
      </c>
      <c r="H7" s="173">
        <v>1.3</v>
      </c>
      <c r="I7" s="173">
        <v>1.3</v>
      </c>
      <c r="J7" s="173">
        <v>1.4</v>
      </c>
      <c r="K7" s="307"/>
    </row>
    <row r="8" spans="1:11" s="11" customFormat="1" ht="37.5" customHeight="1">
      <c r="A8" s="512" t="s">
        <v>234</v>
      </c>
      <c r="B8" s="513"/>
      <c r="C8" s="173">
        <v>1.3</v>
      </c>
      <c r="D8" s="173">
        <v>1.3</v>
      </c>
      <c r="E8" s="173">
        <v>0</v>
      </c>
      <c r="F8" s="173">
        <v>1.4</v>
      </c>
      <c r="G8" s="173">
        <v>1.1</v>
      </c>
      <c r="H8" s="173">
        <v>1.2</v>
      </c>
      <c r="I8" s="173">
        <v>1.2</v>
      </c>
      <c r="J8" s="173">
        <v>1.3</v>
      </c>
      <c r="K8" s="307"/>
    </row>
    <row r="9" spans="1:11" s="11" customFormat="1" ht="37.5" customHeight="1">
      <c r="A9" s="512" t="s">
        <v>26</v>
      </c>
      <c r="B9" s="513"/>
      <c r="C9" s="173">
        <v>1.5</v>
      </c>
      <c r="D9" s="173">
        <v>1.5</v>
      </c>
      <c r="E9" s="173">
        <v>0</v>
      </c>
      <c r="F9" s="173">
        <v>1.4</v>
      </c>
      <c r="G9" s="173">
        <v>1.6</v>
      </c>
      <c r="H9" s="173">
        <v>1.4</v>
      </c>
      <c r="I9" s="173">
        <v>1.3</v>
      </c>
      <c r="J9" s="173">
        <v>1.8</v>
      </c>
      <c r="K9" s="307"/>
    </row>
    <row r="10" spans="1:11" s="11" customFormat="1" ht="37.5" customHeight="1">
      <c r="A10" s="512" t="s">
        <v>56</v>
      </c>
      <c r="B10" s="513"/>
      <c r="C10" s="173">
        <v>3.8</v>
      </c>
      <c r="D10" s="173">
        <v>3.2</v>
      </c>
      <c r="E10" s="173">
        <v>0.6</v>
      </c>
      <c r="F10" s="173">
        <v>4.6</v>
      </c>
      <c r="G10" s="173">
        <v>1.5</v>
      </c>
      <c r="H10" s="173">
        <v>2.2</v>
      </c>
      <c r="I10" s="173">
        <v>1.4</v>
      </c>
      <c r="J10" s="173">
        <v>1.3</v>
      </c>
      <c r="K10" s="307"/>
    </row>
    <row r="11" spans="1:11" s="11" customFormat="1" ht="37.5" customHeight="1">
      <c r="A11" s="512" t="s">
        <v>63</v>
      </c>
      <c r="B11" s="513"/>
      <c r="C11" s="173">
        <v>1.8</v>
      </c>
      <c r="D11" s="173">
        <v>1.8</v>
      </c>
      <c r="E11" s="173">
        <v>0</v>
      </c>
      <c r="F11" s="173">
        <v>2</v>
      </c>
      <c r="G11" s="173">
        <v>1.5</v>
      </c>
      <c r="H11" s="173">
        <v>1.7</v>
      </c>
      <c r="I11" s="173">
        <v>1.7</v>
      </c>
      <c r="J11" s="173">
        <v>1.8</v>
      </c>
      <c r="K11" s="307"/>
    </row>
    <row r="12" spans="1:11" s="11" customFormat="1" ht="37.5" customHeight="1">
      <c r="A12" s="512" t="s">
        <v>34</v>
      </c>
      <c r="B12" s="513"/>
      <c r="C12" s="173">
        <v>1.9</v>
      </c>
      <c r="D12" s="173">
        <v>1.7</v>
      </c>
      <c r="E12" s="173">
        <v>0.2</v>
      </c>
      <c r="F12" s="173">
        <v>2</v>
      </c>
      <c r="G12" s="173">
        <v>1.9</v>
      </c>
      <c r="H12" s="173">
        <v>1.7</v>
      </c>
      <c r="I12" s="173">
        <v>1.5</v>
      </c>
      <c r="J12" s="173">
        <v>1.5</v>
      </c>
      <c r="K12" s="307"/>
    </row>
    <row r="13" spans="1:11" s="11" customFormat="1" ht="37.5" customHeight="1">
      <c r="A13" s="512" t="s">
        <v>30</v>
      </c>
      <c r="B13" s="513"/>
      <c r="C13" s="173">
        <v>1.8</v>
      </c>
      <c r="D13" s="173">
        <v>1.7</v>
      </c>
      <c r="E13" s="173">
        <v>0.1</v>
      </c>
      <c r="F13" s="173">
        <v>1.8</v>
      </c>
      <c r="G13" s="173">
        <v>2</v>
      </c>
      <c r="H13" s="173">
        <v>1.7</v>
      </c>
      <c r="I13" s="173">
        <v>1.4</v>
      </c>
      <c r="J13" s="173">
        <v>1.6</v>
      </c>
      <c r="K13" s="307"/>
    </row>
    <row r="14" spans="1:11" s="11" customFormat="1" ht="37.5" customHeight="1">
      <c r="A14" s="512" t="s">
        <v>29</v>
      </c>
      <c r="B14" s="513"/>
      <c r="C14" s="173">
        <v>1.7</v>
      </c>
      <c r="D14" s="173">
        <v>1.6</v>
      </c>
      <c r="E14" s="173">
        <v>0.1</v>
      </c>
      <c r="F14" s="173">
        <v>1.8</v>
      </c>
      <c r="G14" s="173">
        <v>1.6</v>
      </c>
      <c r="H14" s="173">
        <v>1.7</v>
      </c>
      <c r="I14" s="173">
        <v>1.4</v>
      </c>
      <c r="J14" s="173">
        <v>1.6</v>
      </c>
      <c r="K14" s="307"/>
    </row>
    <row r="15" spans="1:11" s="11" customFormat="1" ht="37.5" customHeight="1">
      <c r="A15" s="512" t="s">
        <v>28</v>
      </c>
      <c r="B15" s="513"/>
      <c r="C15" s="173">
        <v>1.8</v>
      </c>
      <c r="D15" s="173">
        <v>1.8</v>
      </c>
      <c r="E15" s="173">
        <v>0</v>
      </c>
      <c r="F15" s="173">
        <v>1.8</v>
      </c>
      <c r="G15" s="173">
        <v>1.8</v>
      </c>
      <c r="H15" s="173">
        <v>1.8</v>
      </c>
      <c r="I15" s="173">
        <v>1.4</v>
      </c>
      <c r="J15" s="173">
        <v>1.8</v>
      </c>
      <c r="K15" s="307"/>
    </row>
    <row r="16" spans="1:11" s="11" customFormat="1" ht="37.5" customHeight="1">
      <c r="A16" s="512" t="s">
        <v>31</v>
      </c>
      <c r="B16" s="513"/>
      <c r="C16" s="173">
        <v>1.9</v>
      </c>
      <c r="D16" s="173">
        <v>1.9</v>
      </c>
      <c r="E16" s="173">
        <v>0</v>
      </c>
      <c r="F16" s="173">
        <v>2</v>
      </c>
      <c r="G16" s="173">
        <v>1.9</v>
      </c>
      <c r="H16" s="173">
        <v>1.8</v>
      </c>
      <c r="I16" s="173">
        <v>1.7</v>
      </c>
      <c r="J16" s="173">
        <v>1.9</v>
      </c>
      <c r="K16" s="307"/>
    </row>
    <row r="17" spans="1:11" s="11" customFormat="1" ht="37.5" customHeight="1">
      <c r="A17" s="512" t="s">
        <v>58</v>
      </c>
      <c r="B17" s="513"/>
      <c r="C17" s="173">
        <v>1.7</v>
      </c>
      <c r="D17" s="173">
        <v>1.7</v>
      </c>
      <c r="E17" s="173">
        <v>0</v>
      </c>
      <c r="F17" s="173">
        <v>1.8</v>
      </c>
      <c r="G17" s="173">
        <v>1.4</v>
      </c>
      <c r="H17" s="173">
        <v>1.7</v>
      </c>
      <c r="I17" s="173">
        <v>1.6</v>
      </c>
      <c r="J17" s="173">
        <v>2.7</v>
      </c>
      <c r="K17" s="307"/>
    </row>
    <row r="18" spans="1:11" s="11" customFormat="1" ht="37.5" customHeight="1">
      <c r="A18" s="512" t="s">
        <v>35</v>
      </c>
      <c r="B18" s="513"/>
      <c r="C18" s="173">
        <v>2.1</v>
      </c>
      <c r="D18" s="173">
        <v>2.1</v>
      </c>
      <c r="E18" s="173">
        <v>0</v>
      </c>
      <c r="F18" s="173">
        <v>2.2</v>
      </c>
      <c r="G18" s="173">
        <v>2</v>
      </c>
      <c r="H18" s="173">
        <v>2.1</v>
      </c>
      <c r="I18" s="173">
        <v>1.6</v>
      </c>
      <c r="J18" s="173">
        <v>1.3</v>
      </c>
      <c r="K18" s="307"/>
    </row>
    <row r="19" spans="1:11" s="11" customFormat="1" ht="37.5" customHeight="1">
      <c r="A19" s="512" t="s">
        <v>32</v>
      </c>
      <c r="B19" s="513"/>
      <c r="C19" s="173">
        <v>2.1</v>
      </c>
      <c r="D19" s="173">
        <v>1.9</v>
      </c>
      <c r="E19" s="173">
        <v>0.2</v>
      </c>
      <c r="F19" s="173">
        <v>2.3</v>
      </c>
      <c r="G19" s="173">
        <v>1.8</v>
      </c>
      <c r="H19" s="173">
        <v>2</v>
      </c>
      <c r="I19" s="173">
        <v>1.5</v>
      </c>
      <c r="J19" s="174">
        <v>1.9</v>
      </c>
      <c r="K19" s="307"/>
    </row>
    <row r="20" spans="1:11" s="11" customFormat="1" ht="37.5" customHeight="1">
      <c r="A20" s="512" t="s">
        <v>37</v>
      </c>
      <c r="B20" s="513"/>
      <c r="C20" s="173">
        <v>2.3</v>
      </c>
      <c r="D20" s="173">
        <v>2.2</v>
      </c>
      <c r="E20" s="173">
        <v>0.1</v>
      </c>
      <c r="F20" s="173">
        <v>2.4</v>
      </c>
      <c r="G20" s="173">
        <v>3.3</v>
      </c>
      <c r="H20" s="173">
        <v>1.3</v>
      </c>
      <c r="I20" s="173">
        <v>1.3</v>
      </c>
      <c r="J20" s="173">
        <v>1.4</v>
      </c>
      <c r="K20" s="307"/>
    </row>
    <row r="21" spans="1:11" s="11" customFormat="1" ht="37.5" customHeight="1">
      <c r="A21" s="512" t="s">
        <v>59</v>
      </c>
      <c r="B21" s="513"/>
      <c r="C21" s="173">
        <v>2</v>
      </c>
      <c r="D21" s="173">
        <v>2.3</v>
      </c>
      <c r="E21" s="173">
        <v>-0.3</v>
      </c>
      <c r="F21" s="173">
        <v>2.2</v>
      </c>
      <c r="G21" s="173">
        <v>1.8</v>
      </c>
      <c r="H21" s="173">
        <v>1.7</v>
      </c>
      <c r="I21" s="173">
        <v>1.6</v>
      </c>
      <c r="J21" s="173">
        <v>1.6</v>
      </c>
      <c r="K21" s="307"/>
    </row>
    <row r="22" spans="1:11" s="11" customFormat="1" ht="37.5" customHeight="1">
      <c r="A22" s="512" t="s">
        <v>62</v>
      </c>
      <c r="B22" s="513"/>
      <c r="C22" s="173">
        <v>2</v>
      </c>
      <c r="D22" s="173">
        <v>2.1</v>
      </c>
      <c r="E22" s="173">
        <v>-0.1</v>
      </c>
      <c r="F22" s="173">
        <v>2.1</v>
      </c>
      <c r="G22" s="173">
        <v>1.8</v>
      </c>
      <c r="H22" s="173">
        <v>1.8</v>
      </c>
      <c r="I22" s="173">
        <v>1.4</v>
      </c>
      <c r="J22" s="173">
        <v>1.9</v>
      </c>
      <c r="K22" s="307"/>
    </row>
    <row r="23" spans="1:11" s="11" customFormat="1" ht="37.5" customHeight="1">
      <c r="A23" s="512" t="s">
        <v>40</v>
      </c>
      <c r="B23" s="513"/>
      <c r="C23" s="173">
        <v>2.3</v>
      </c>
      <c r="D23" s="173">
        <v>2.3</v>
      </c>
      <c r="E23" s="173">
        <v>0</v>
      </c>
      <c r="F23" s="173">
        <v>2.4</v>
      </c>
      <c r="G23" s="173">
        <v>2.3</v>
      </c>
      <c r="H23" s="173">
        <v>1.6</v>
      </c>
      <c r="I23" s="173">
        <v>1.4</v>
      </c>
      <c r="J23" s="173">
        <v>2.3</v>
      </c>
      <c r="K23" s="307"/>
    </row>
    <row r="24" spans="1:11" s="11" customFormat="1" ht="37.5" customHeight="1">
      <c r="A24" s="512" t="s">
        <v>48</v>
      </c>
      <c r="B24" s="513"/>
      <c r="C24" s="173">
        <v>1.8</v>
      </c>
      <c r="D24" s="173">
        <v>1.8</v>
      </c>
      <c r="E24" s="173">
        <v>0</v>
      </c>
      <c r="F24" s="173">
        <v>2</v>
      </c>
      <c r="G24" s="173">
        <v>1.6</v>
      </c>
      <c r="H24" s="173">
        <v>1.5</v>
      </c>
      <c r="I24" s="173">
        <v>1.5</v>
      </c>
      <c r="J24" s="173">
        <v>1.8</v>
      </c>
      <c r="K24" s="307"/>
    </row>
    <row r="25" spans="1:11" s="11" customFormat="1" ht="37.5" customHeight="1">
      <c r="A25" s="512" t="s">
        <v>42</v>
      </c>
      <c r="B25" s="513"/>
      <c r="C25" s="173">
        <v>1.9</v>
      </c>
      <c r="D25" s="247">
        <v>2</v>
      </c>
      <c r="E25" s="173">
        <v>-0.1</v>
      </c>
      <c r="F25" s="173">
        <v>1.9</v>
      </c>
      <c r="G25" s="173">
        <v>1.9</v>
      </c>
      <c r="H25" s="173">
        <v>1.5</v>
      </c>
      <c r="I25" s="173">
        <v>1.8</v>
      </c>
      <c r="J25" s="173">
        <v>1.7</v>
      </c>
      <c r="K25" s="307"/>
    </row>
    <row r="26" spans="1:11" s="11" customFormat="1" ht="37.5" customHeight="1">
      <c r="A26" s="512" t="s">
        <v>46</v>
      </c>
      <c r="B26" s="513"/>
      <c r="C26" s="173">
        <v>2.4</v>
      </c>
      <c r="D26" s="173">
        <v>2.4</v>
      </c>
      <c r="E26" s="173">
        <v>0</v>
      </c>
      <c r="F26" s="173">
        <v>2.7</v>
      </c>
      <c r="G26" s="173">
        <v>2.1</v>
      </c>
      <c r="H26" s="173">
        <v>1.4</v>
      </c>
      <c r="I26" s="173">
        <v>1.9</v>
      </c>
      <c r="J26" s="173">
        <v>2.2</v>
      </c>
      <c r="K26" s="307"/>
    </row>
    <row r="27" spans="1:11" s="11" customFormat="1" ht="37.5" customHeight="1">
      <c r="A27" s="512" t="s">
        <v>60</v>
      </c>
      <c r="B27" s="513"/>
      <c r="C27" s="173">
        <v>2</v>
      </c>
      <c r="D27" s="173">
        <v>2.2</v>
      </c>
      <c r="E27" s="173">
        <v>-0.2</v>
      </c>
      <c r="F27" s="173">
        <v>2</v>
      </c>
      <c r="G27" s="173">
        <v>2.4</v>
      </c>
      <c r="H27" s="173">
        <v>1.7</v>
      </c>
      <c r="I27" s="173">
        <v>1.5</v>
      </c>
      <c r="J27" s="173">
        <v>1.8</v>
      </c>
      <c r="K27" s="307"/>
    </row>
    <row r="28" spans="1:11" s="11" customFormat="1" ht="37.5" customHeight="1">
      <c r="A28" s="512" t="s">
        <v>43</v>
      </c>
      <c r="B28" s="513"/>
      <c r="C28" s="173">
        <v>1.9</v>
      </c>
      <c r="D28" s="173">
        <v>2</v>
      </c>
      <c r="E28" s="173">
        <v>-0.1</v>
      </c>
      <c r="F28" s="173">
        <v>2</v>
      </c>
      <c r="G28" s="173">
        <v>1.9</v>
      </c>
      <c r="H28" s="173">
        <v>1.5</v>
      </c>
      <c r="I28" s="173">
        <v>1.5</v>
      </c>
      <c r="J28" s="173">
        <v>1.7</v>
      </c>
      <c r="K28" s="307"/>
    </row>
    <row r="29" spans="1:11" s="11" customFormat="1" ht="37.5" customHeight="1">
      <c r="A29" s="526" t="s">
        <v>49</v>
      </c>
      <c r="B29" s="513"/>
      <c r="C29" s="173">
        <v>2</v>
      </c>
      <c r="D29" s="173">
        <v>2.1</v>
      </c>
      <c r="E29" s="173">
        <v>-0.1</v>
      </c>
      <c r="F29" s="173">
        <v>2.2</v>
      </c>
      <c r="G29" s="173">
        <v>1.8</v>
      </c>
      <c r="H29" s="173">
        <v>1.7</v>
      </c>
      <c r="I29" s="173">
        <v>1.5</v>
      </c>
      <c r="J29" s="173">
        <v>1.8</v>
      </c>
      <c r="K29" s="307"/>
    </row>
    <row r="30" spans="1:11" s="11" customFormat="1" ht="37.5" customHeight="1">
      <c r="A30" s="526" t="s">
        <v>61</v>
      </c>
      <c r="B30" s="513"/>
      <c r="C30" s="173">
        <v>2.1</v>
      </c>
      <c r="D30" s="173">
        <v>2.1</v>
      </c>
      <c r="E30" s="173">
        <v>0</v>
      </c>
      <c r="F30" s="173">
        <v>2.1</v>
      </c>
      <c r="G30" s="173">
        <v>1.9</v>
      </c>
      <c r="H30" s="173">
        <v>1.9</v>
      </c>
      <c r="I30" s="173">
        <v>1.5</v>
      </c>
      <c r="J30" s="173">
        <v>1.8</v>
      </c>
      <c r="K30" s="307"/>
    </row>
    <row r="31" spans="1:11" s="11" customFormat="1" ht="37.5" customHeight="1">
      <c r="A31" s="526" t="s">
        <v>50</v>
      </c>
      <c r="B31" s="513"/>
      <c r="C31" s="173">
        <v>2.1</v>
      </c>
      <c r="D31" s="173">
        <v>2.1</v>
      </c>
      <c r="E31" s="173">
        <v>0</v>
      </c>
      <c r="F31" s="173">
        <v>2.3</v>
      </c>
      <c r="G31" s="173">
        <v>1.9</v>
      </c>
      <c r="H31" s="173">
        <v>1.7</v>
      </c>
      <c r="I31" s="173">
        <v>2.5</v>
      </c>
      <c r="J31" s="173">
        <v>1.7</v>
      </c>
      <c r="K31" s="307"/>
    </row>
    <row r="32" spans="1:11" s="11" customFormat="1" ht="37.5" customHeight="1">
      <c r="A32" s="526" t="s">
        <v>52</v>
      </c>
      <c r="B32" s="513"/>
      <c r="C32" s="174">
        <v>1.7</v>
      </c>
      <c r="D32" s="174">
        <v>2.2</v>
      </c>
      <c r="E32" s="174">
        <v>-0.5</v>
      </c>
      <c r="F32" s="174">
        <v>1.8</v>
      </c>
      <c r="G32" s="174">
        <v>1.7</v>
      </c>
      <c r="H32" s="174">
        <v>1.2</v>
      </c>
      <c r="I32" s="174">
        <v>2</v>
      </c>
      <c r="J32" s="173">
        <v>1.5</v>
      </c>
      <c r="K32" s="307"/>
    </row>
    <row r="33" spans="1:11" s="11" customFormat="1" ht="37.5" customHeight="1">
      <c r="A33" s="527" t="s">
        <v>54</v>
      </c>
      <c r="B33" s="528"/>
      <c r="C33" s="175">
        <v>2</v>
      </c>
      <c r="D33" s="176">
        <v>2.1</v>
      </c>
      <c r="E33" s="176">
        <v>-0.1</v>
      </c>
      <c r="F33" s="176">
        <v>2.1</v>
      </c>
      <c r="G33" s="176">
        <v>2</v>
      </c>
      <c r="H33" s="176">
        <v>1.8</v>
      </c>
      <c r="I33" s="176">
        <v>1.2</v>
      </c>
      <c r="J33" s="176">
        <v>2.3</v>
      </c>
      <c r="K33" s="307"/>
    </row>
    <row r="34" spans="1:11" s="197" customFormat="1" ht="18.75" customHeight="1">
      <c r="A34" s="196" t="s">
        <v>68</v>
      </c>
      <c r="D34" s="198"/>
      <c r="E34" s="308"/>
      <c r="F34" s="309"/>
      <c r="G34" s="266" t="s">
        <v>18</v>
      </c>
      <c r="H34" s="184" t="s">
        <v>21</v>
      </c>
      <c r="I34" s="279"/>
      <c r="J34" s="280"/>
      <c r="K34" s="217"/>
    </row>
    <row r="35" spans="1:11" s="199" customFormat="1" ht="15.75" customHeight="1">
      <c r="A35" s="194" t="s">
        <v>23</v>
      </c>
      <c r="D35" s="200"/>
      <c r="E35" s="191"/>
      <c r="F35" s="287"/>
      <c r="G35" s="267"/>
      <c r="H35" s="187" t="s">
        <v>19</v>
      </c>
      <c r="I35" s="281"/>
      <c r="J35" s="280"/>
      <c r="K35" s="218"/>
    </row>
    <row r="36" spans="1:11" s="56" customFormat="1" ht="15" customHeight="1">
      <c r="A36" s="185"/>
      <c r="K36" s="219"/>
    </row>
    <row r="37" spans="1:11" s="59" customFormat="1" ht="15" customHeight="1">
      <c r="A37" s="186"/>
      <c r="K37" s="220"/>
    </row>
    <row r="38" s="27" customFormat="1" ht="18">
      <c r="K38" s="116"/>
    </row>
    <row r="39" s="27" customFormat="1" ht="18">
      <c r="K39" s="116"/>
    </row>
    <row r="40" s="27" customFormat="1" ht="18">
      <c r="K40" s="116"/>
    </row>
    <row r="41" s="27" customFormat="1" ht="18">
      <c r="K41" s="116"/>
    </row>
    <row r="42" s="27" customFormat="1" ht="18">
      <c r="K42" s="116"/>
    </row>
  </sheetData>
  <sheetProtection/>
  <mergeCells count="39"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4:I6"/>
    <mergeCell ref="A5:B6"/>
    <mergeCell ref="A7:B7"/>
    <mergeCell ref="A8:B8"/>
    <mergeCell ref="A9:B9"/>
    <mergeCell ref="A10:B10"/>
    <mergeCell ref="B2:I2"/>
    <mergeCell ref="A3:B4"/>
    <mergeCell ref="C3:E3"/>
    <mergeCell ref="F3:I3"/>
    <mergeCell ref="J3:J6"/>
    <mergeCell ref="C4:D5"/>
    <mergeCell ref="E4:E6"/>
    <mergeCell ref="F4:F6"/>
    <mergeCell ref="G4:G6"/>
    <mergeCell ref="H4:H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T53"/>
  <sheetViews>
    <sheetView zoomScaleSheetLayoutView="100" workbookViewId="0" topLeftCell="A1">
      <selection activeCell="A2" sqref="A2"/>
    </sheetView>
  </sheetViews>
  <sheetFormatPr defaultColWidth="9.00390625" defaultRowHeight="15.75"/>
  <cols>
    <col min="1" max="1" width="4.625" style="29" customWidth="1"/>
    <col min="2" max="2" width="23.625" style="29" customWidth="1"/>
    <col min="3" max="5" width="11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3" width="10.50390625" style="29" bestFit="1" customWidth="1"/>
    <col min="14" max="14" width="10.75390625" style="29" customWidth="1"/>
    <col min="15" max="15" width="12.00390625" style="29" customWidth="1"/>
    <col min="16" max="16" width="12.75390625" style="27" bestFit="1" customWidth="1"/>
    <col min="17" max="17" width="9.00390625" style="27" customWidth="1"/>
    <col min="18" max="19" width="9.00390625" style="29" customWidth="1"/>
    <col min="20" max="20" width="10.625" style="29" bestFit="1" customWidth="1"/>
    <col min="21" max="16384" width="9.00390625" style="29" customWidth="1"/>
  </cols>
  <sheetData>
    <row r="1" spans="1:11" s="35" customFormat="1" ht="22.5" customHeight="1">
      <c r="A1" s="49">
        <v>1</v>
      </c>
      <c r="B1" s="50" t="s">
        <v>79</v>
      </c>
      <c r="C1" s="51"/>
      <c r="D1" s="52"/>
      <c r="E1" s="51"/>
      <c r="F1" s="51"/>
      <c r="G1" s="51"/>
      <c r="H1" s="51"/>
      <c r="I1" s="53"/>
      <c r="J1" s="50"/>
      <c r="K1" s="50"/>
    </row>
    <row r="2" spans="1:12" s="34" customFormat="1" ht="34.5" customHeight="1">
      <c r="A2" s="54"/>
      <c r="B2" s="443" t="s">
        <v>20</v>
      </c>
      <c r="C2" s="444"/>
      <c r="D2" s="444"/>
      <c r="E2" s="444"/>
      <c r="F2" s="444"/>
      <c r="G2" s="444"/>
      <c r="H2" s="444"/>
      <c r="I2" s="444"/>
      <c r="J2" s="444"/>
      <c r="K2" s="444"/>
      <c r="L2" s="229" t="s">
        <v>80</v>
      </c>
    </row>
    <row r="3" spans="1:12" s="35" customFormat="1" ht="21.75" customHeight="1">
      <c r="A3" s="426" t="s">
        <v>15</v>
      </c>
      <c r="B3" s="427"/>
      <c r="C3" s="434" t="s">
        <v>65</v>
      </c>
      <c r="D3" s="435"/>
      <c r="E3" s="436"/>
      <c r="F3" s="445" t="s">
        <v>81</v>
      </c>
      <c r="G3" s="446"/>
      <c r="H3" s="446"/>
      <c r="I3" s="446"/>
      <c r="J3" s="447"/>
      <c r="K3" s="426" t="s">
        <v>82</v>
      </c>
      <c r="L3" s="423" t="s">
        <v>66</v>
      </c>
    </row>
    <row r="4" spans="1:12" s="35" customFormat="1" ht="37.5" customHeight="1">
      <c r="A4" s="428"/>
      <c r="B4" s="429"/>
      <c r="C4" s="450" t="s">
        <v>237</v>
      </c>
      <c r="D4" s="450"/>
      <c r="E4" s="451" t="s">
        <v>66</v>
      </c>
      <c r="F4" s="230" t="s">
        <v>83</v>
      </c>
      <c r="G4" s="432" t="s">
        <v>66</v>
      </c>
      <c r="H4" s="177" t="s">
        <v>16</v>
      </c>
      <c r="I4" s="269" t="s">
        <v>114</v>
      </c>
      <c r="J4" s="270" t="s">
        <v>115</v>
      </c>
      <c r="K4" s="428"/>
      <c r="L4" s="424"/>
    </row>
    <row r="5" spans="1:12" s="35" customFormat="1" ht="54.75" customHeight="1">
      <c r="A5" s="430"/>
      <c r="B5" s="431"/>
      <c r="C5" s="178">
        <v>2019</v>
      </c>
      <c r="D5" s="222">
        <v>2018</v>
      </c>
      <c r="E5" s="433"/>
      <c r="F5" s="179" t="s">
        <v>103</v>
      </c>
      <c r="G5" s="433"/>
      <c r="H5" s="180" t="s">
        <v>0</v>
      </c>
      <c r="I5" s="181" t="s">
        <v>113</v>
      </c>
      <c r="J5" s="182" t="s">
        <v>1</v>
      </c>
      <c r="K5" s="430"/>
      <c r="L5" s="425"/>
    </row>
    <row r="6" spans="1:20" s="150" customFormat="1" ht="31.5" customHeight="1">
      <c r="A6" s="448" t="s">
        <v>24</v>
      </c>
      <c r="B6" s="449"/>
      <c r="C6" s="144">
        <v>1868107</v>
      </c>
      <c r="D6" s="418" t="s">
        <v>266</v>
      </c>
      <c r="E6" s="145">
        <v>-16.5</v>
      </c>
      <c r="F6" s="146">
        <v>1791863</v>
      </c>
      <c r="G6" s="145">
        <v>-16.6</v>
      </c>
      <c r="H6" s="148">
        <v>1556580</v>
      </c>
      <c r="I6" s="146">
        <v>63292</v>
      </c>
      <c r="J6" s="146">
        <v>171991</v>
      </c>
      <c r="K6" s="149">
        <v>76244</v>
      </c>
      <c r="L6" s="147">
        <v>-15.7</v>
      </c>
      <c r="N6" s="214"/>
      <c r="O6" s="214"/>
      <c r="P6" s="147"/>
      <c r="T6" s="214"/>
    </row>
    <row r="7" spans="1:20" s="150" customFormat="1" ht="31.5" customHeight="1">
      <c r="A7" s="439" t="s">
        <v>116</v>
      </c>
      <c r="B7" s="440"/>
      <c r="C7" s="144">
        <v>1454874</v>
      </c>
      <c r="D7" s="418" t="s">
        <v>265</v>
      </c>
      <c r="E7" s="145">
        <v>-16.7</v>
      </c>
      <c r="F7" s="146">
        <v>1395509</v>
      </c>
      <c r="G7" s="145">
        <v>-16.6</v>
      </c>
      <c r="H7" s="148">
        <v>1211871</v>
      </c>
      <c r="I7" s="146">
        <v>32326</v>
      </c>
      <c r="J7" s="146">
        <v>151312</v>
      </c>
      <c r="K7" s="149">
        <v>59365</v>
      </c>
      <c r="L7" s="147">
        <v>-17.5</v>
      </c>
      <c r="N7" s="214"/>
      <c r="O7" s="214"/>
      <c r="P7" s="147"/>
      <c r="T7" s="214"/>
    </row>
    <row r="8" spans="1:20" s="150" customFormat="1" ht="31.5" customHeight="1">
      <c r="A8" s="439" t="s">
        <v>25</v>
      </c>
      <c r="B8" s="440"/>
      <c r="C8" s="144">
        <v>540786</v>
      </c>
      <c r="D8" s="144">
        <v>522530</v>
      </c>
      <c r="E8" s="145">
        <v>3.5</v>
      </c>
      <c r="F8" s="146">
        <v>516865</v>
      </c>
      <c r="G8" s="145">
        <v>3.2</v>
      </c>
      <c r="H8" s="148">
        <v>467597</v>
      </c>
      <c r="I8" s="146">
        <v>14291</v>
      </c>
      <c r="J8" s="146">
        <v>34977</v>
      </c>
      <c r="K8" s="149">
        <v>23921</v>
      </c>
      <c r="L8" s="147">
        <v>9.2</v>
      </c>
      <c r="N8" s="214"/>
      <c r="O8" s="214"/>
      <c r="P8" s="147"/>
      <c r="T8" s="214"/>
    </row>
    <row r="9" spans="1:20" s="150" customFormat="1" ht="31.5" customHeight="1">
      <c r="A9" s="439" t="s">
        <v>26</v>
      </c>
      <c r="B9" s="440"/>
      <c r="C9" s="144">
        <v>26862</v>
      </c>
      <c r="D9" s="144">
        <v>30394</v>
      </c>
      <c r="E9" s="145">
        <v>-11.6</v>
      </c>
      <c r="F9" s="146">
        <v>25749</v>
      </c>
      <c r="G9" s="145">
        <v>-11.1</v>
      </c>
      <c r="H9" s="148">
        <v>23806</v>
      </c>
      <c r="I9" s="146">
        <v>968</v>
      </c>
      <c r="J9" s="146">
        <v>975</v>
      </c>
      <c r="K9" s="149">
        <v>1113</v>
      </c>
      <c r="L9" s="147">
        <v>-22.8</v>
      </c>
      <c r="N9" s="214"/>
      <c r="O9" s="214"/>
      <c r="P9" s="147"/>
      <c r="T9" s="214"/>
    </row>
    <row r="10" spans="1:20" s="150" customFormat="1" ht="31.5" customHeight="1">
      <c r="A10" s="439" t="s">
        <v>27</v>
      </c>
      <c r="B10" s="440"/>
      <c r="C10" s="144">
        <v>179809</v>
      </c>
      <c r="D10" s="144">
        <v>184471</v>
      </c>
      <c r="E10" s="145">
        <v>-2.5</v>
      </c>
      <c r="F10" s="146">
        <v>172543</v>
      </c>
      <c r="G10" s="145">
        <v>-2.5</v>
      </c>
      <c r="H10" s="148">
        <v>148238</v>
      </c>
      <c r="I10" s="146">
        <v>14664</v>
      </c>
      <c r="J10" s="146">
        <v>9641</v>
      </c>
      <c r="K10" s="149">
        <v>7266</v>
      </c>
      <c r="L10" s="147">
        <v>-2</v>
      </c>
      <c r="N10" s="214"/>
      <c r="O10" s="214"/>
      <c r="P10" s="147"/>
      <c r="T10" s="214"/>
    </row>
    <row r="11" spans="1:20" s="150" customFormat="1" ht="31.5" customHeight="1">
      <c r="A11" s="439" t="s">
        <v>34</v>
      </c>
      <c r="B11" s="440"/>
      <c r="C11" s="144">
        <v>4552</v>
      </c>
      <c r="D11" s="144">
        <v>3447</v>
      </c>
      <c r="E11" s="145">
        <v>32.1</v>
      </c>
      <c r="F11" s="151">
        <v>3711</v>
      </c>
      <c r="G11" s="145">
        <v>30.7</v>
      </c>
      <c r="H11" s="153">
        <v>3245</v>
      </c>
      <c r="I11" s="151">
        <v>36</v>
      </c>
      <c r="J11" s="151">
        <v>430</v>
      </c>
      <c r="K11" s="149">
        <v>841</v>
      </c>
      <c r="L11" s="152">
        <v>38.6</v>
      </c>
      <c r="N11" s="214"/>
      <c r="O11" s="214"/>
      <c r="P11" s="147"/>
      <c r="T11" s="214"/>
    </row>
    <row r="12" spans="1:20" s="150" customFormat="1" ht="31.5" customHeight="1">
      <c r="A12" s="439" t="s">
        <v>30</v>
      </c>
      <c r="B12" s="440"/>
      <c r="C12" s="144">
        <v>18712</v>
      </c>
      <c r="D12" s="144">
        <v>21021</v>
      </c>
      <c r="E12" s="145">
        <v>-11</v>
      </c>
      <c r="F12" s="151">
        <v>15804</v>
      </c>
      <c r="G12" s="145">
        <v>-15.6</v>
      </c>
      <c r="H12" s="153">
        <v>15690</v>
      </c>
      <c r="I12" s="151">
        <v>103</v>
      </c>
      <c r="J12" s="151">
        <v>11</v>
      </c>
      <c r="K12" s="149">
        <v>2908</v>
      </c>
      <c r="L12" s="152">
        <v>27.2</v>
      </c>
      <c r="N12" s="214"/>
      <c r="O12" s="214"/>
      <c r="P12" s="147"/>
      <c r="T12" s="214"/>
    </row>
    <row r="13" spans="1:20" s="150" customFormat="1" ht="31.5" customHeight="1">
      <c r="A13" s="439" t="s">
        <v>29</v>
      </c>
      <c r="B13" s="440"/>
      <c r="C13" s="144">
        <v>6371</v>
      </c>
      <c r="D13" s="144">
        <v>6567</v>
      </c>
      <c r="E13" s="145">
        <v>-3</v>
      </c>
      <c r="F13" s="151">
        <v>6278</v>
      </c>
      <c r="G13" s="145">
        <v>1.1</v>
      </c>
      <c r="H13" s="153">
        <v>5757</v>
      </c>
      <c r="I13" s="151">
        <v>461</v>
      </c>
      <c r="J13" s="151">
        <v>60</v>
      </c>
      <c r="K13" s="149">
        <v>93</v>
      </c>
      <c r="L13" s="152">
        <v>-73.9</v>
      </c>
      <c r="N13" s="214"/>
      <c r="O13" s="214"/>
      <c r="P13" s="147"/>
      <c r="T13" s="214"/>
    </row>
    <row r="14" spans="1:20" s="150" customFormat="1" ht="31.5" customHeight="1">
      <c r="A14" s="439" t="s">
        <v>28</v>
      </c>
      <c r="B14" s="440"/>
      <c r="C14" s="144">
        <v>23887</v>
      </c>
      <c r="D14" s="144">
        <v>30093</v>
      </c>
      <c r="E14" s="145">
        <v>-20.6</v>
      </c>
      <c r="F14" s="146">
        <v>21316</v>
      </c>
      <c r="G14" s="145">
        <v>-20.4</v>
      </c>
      <c r="H14" s="148">
        <v>18101</v>
      </c>
      <c r="I14" s="151">
        <v>398</v>
      </c>
      <c r="J14" s="146">
        <v>2817</v>
      </c>
      <c r="K14" s="149">
        <v>2571</v>
      </c>
      <c r="L14" s="147">
        <v>-22.2</v>
      </c>
      <c r="N14" s="214"/>
      <c r="O14" s="214"/>
      <c r="P14" s="147"/>
      <c r="T14" s="214"/>
    </row>
    <row r="15" spans="1:20" s="150" customFormat="1" ht="31.5" customHeight="1">
      <c r="A15" s="439" t="s">
        <v>31</v>
      </c>
      <c r="B15" s="440"/>
      <c r="C15" s="144">
        <v>11245</v>
      </c>
      <c r="D15" s="144">
        <v>10839</v>
      </c>
      <c r="E15" s="145">
        <v>3.7</v>
      </c>
      <c r="F15" s="151">
        <v>10758</v>
      </c>
      <c r="G15" s="145">
        <v>7.1</v>
      </c>
      <c r="H15" s="153">
        <v>9998</v>
      </c>
      <c r="I15" s="151">
        <v>412</v>
      </c>
      <c r="J15" s="151">
        <v>348</v>
      </c>
      <c r="K15" s="149">
        <v>487</v>
      </c>
      <c r="L15" s="152">
        <v>-38.9</v>
      </c>
      <c r="N15" s="214"/>
      <c r="O15" s="214"/>
      <c r="P15" s="147"/>
      <c r="T15" s="214"/>
    </row>
    <row r="16" spans="1:20" s="150" customFormat="1" ht="31.5" customHeight="1">
      <c r="A16" s="439" t="s">
        <v>36</v>
      </c>
      <c r="B16" s="440"/>
      <c r="C16" s="144">
        <v>112088</v>
      </c>
      <c r="D16" s="144">
        <v>156609</v>
      </c>
      <c r="E16" s="145">
        <v>-28.4</v>
      </c>
      <c r="F16" s="151">
        <v>111760</v>
      </c>
      <c r="G16" s="145">
        <v>-28.4</v>
      </c>
      <c r="H16" s="153">
        <v>96044</v>
      </c>
      <c r="I16" s="151">
        <v>10549</v>
      </c>
      <c r="J16" s="151">
        <v>5167</v>
      </c>
      <c r="K16" s="149">
        <v>328</v>
      </c>
      <c r="L16" s="152">
        <v>-27.1</v>
      </c>
      <c r="N16" s="214"/>
      <c r="O16" s="214"/>
      <c r="P16" s="147"/>
      <c r="T16" s="214"/>
    </row>
    <row r="17" spans="1:20" s="150" customFormat="1" ht="31.5" customHeight="1">
      <c r="A17" s="439" t="s">
        <v>35</v>
      </c>
      <c r="B17" s="440"/>
      <c r="C17" s="144">
        <v>2069</v>
      </c>
      <c r="D17" s="144">
        <v>3289</v>
      </c>
      <c r="E17" s="145">
        <v>-37.1</v>
      </c>
      <c r="F17" s="151">
        <v>1768</v>
      </c>
      <c r="G17" s="145">
        <v>-30.9</v>
      </c>
      <c r="H17" s="153">
        <v>1223</v>
      </c>
      <c r="I17" s="151">
        <v>303</v>
      </c>
      <c r="J17" s="151">
        <v>242</v>
      </c>
      <c r="K17" s="149">
        <v>301</v>
      </c>
      <c r="L17" s="152">
        <v>-58.8</v>
      </c>
      <c r="N17" s="214"/>
      <c r="O17" s="214"/>
      <c r="P17" s="147"/>
      <c r="T17" s="214"/>
    </row>
    <row r="18" spans="1:20" s="150" customFormat="1" ht="31.5" customHeight="1">
      <c r="A18" s="439" t="s">
        <v>32</v>
      </c>
      <c r="B18" s="440"/>
      <c r="C18" s="144">
        <v>10540</v>
      </c>
      <c r="D18" s="144">
        <v>16063</v>
      </c>
      <c r="E18" s="145">
        <v>-34.4</v>
      </c>
      <c r="F18" s="151">
        <v>9997</v>
      </c>
      <c r="G18" s="145">
        <v>-34.7</v>
      </c>
      <c r="H18" s="153">
        <v>9083</v>
      </c>
      <c r="I18" s="151">
        <v>449</v>
      </c>
      <c r="J18" s="151">
        <v>465</v>
      </c>
      <c r="K18" s="149">
        <v>543</v>
      </c>
      <c r="L18" s="152">
        <v>-26.8</v>
      </c>
      <c r="N18" s="214"/>
      <c r="O18" s="214"/>
      <c r="P18" s="147"/>
      <c r="T18" s="214"/>
    </row>
    <row r="19" spans="1:20" s="150" customFormat="1" ht="31.5" customHeight="1">
      <c r="A19" s="439" t="s">
        <v>33</v>
      </c>
      <c r="B19" s="440"/>
      <c r="C19" s="144">
        <v>358</v>
      </c>
      <c r="D19" s="144">
        <v>919</v>
      </c>
      <c r="E19" s="145">
        <v>-61</v>
      </c>
      <c r="F19" s="151">
        <v>283</v>
      </c>
      <c r="G19" s="145">
        <v>-65.1</v>
      </c>
      <c r="H19" s="153">
        <v>223</v>
      </c>
      <c r="I19" s="151">
        <v>60</v>
      </c>
      <c r="J19" s="151">
        <v>0</v>
      </c>
      <c r="K19" s="149">
        <v>75</v>
      </c>
      <c r="L19" s="152">
        <v>-29.9</v>
      </c>
      <c r="N19" s="214"/>
      <c r="O19" s="214"/>
      <c r="P19" s="147"/>
      <c r="T19" s="214"/>
    </row>
    <row r="20" spans="1:20" s="150" customFormat="1" ht="31.5" customHeight="1">
      <c r="A20" s="439" t="s">
        <v>37</v>
      </c>
      <c r="B20" s="440"/>
      <c r="C20" s="144">
        <v>10063</v>
      </c>
      <c r="D20" s="144">
        <v>16109</v>
      </c>
      <c r="E20" s="145">
        <v>-37.5</v>
      </c>
      <c r="F20" s="151">
        <v>9851</v>
      </c>
      <c r="G20" s="145">
        <v>-38.5</v>
      </c>
      <c r="H20" s="153">
        <v>8060</v>
      </c>
      <c r="I20" s="154">
        <v>1649</v>
      </c>
      <c r="J20" s="151">
        <v>142</v>
      </c>
      <c r="K20" s="149">
        <v>212</v>
      </c>
      <c r="L20" s="268">
        <v>155.4</v>
      </c>
      <c r="N20" s="214"/>
      <c r="O20" s="214"/>
      <c r="P20" s="147"/>
      <c r="T20" s="214"/>
    </row>
    <row r="21" spans="1:16" s="150" customFormat="1" ht="31.5" customHeight="1">
      <c r="A21" s="439" t="s">
        <v>38</v>
      </c>
      <c r="B21" s="440"/>
      <c r="C21" s="144">
        <v>37</v>
      </c>
      <c r="D21" s="144">
        <v>97</v>
      </c>
      <c r="E21" s="145">
        <v>-61.9</v>
      </c>
      <c r="F21" s="151">
        <v>37</v>
      </c>
      <c r="G21" s="145">
        <v>-61.9</v>
      </c>
      <c r="H21" s="153">
        <v>37</v>
      </c>
      <c r="I21" s="154">
        <v>0</v>
      </c>
      <c r="J21" s="151">
        <v>0</v>
      </c>
      <c r="K21" s="149">
        <v>0</v>
      </c>
      <c r="L21" s="149">
        <v>0</v>
      </c>
      <c r="N21" s="214"/>
      <c r="O21" s="214"/>
      <c r="P21" s="147"/>
    </row>
    <row r="22" spans="1:16" s="150" customFormat="1" ht="31.5" customHeight="1">
      <c r="A22" s="439" t="s">
        <v>39</v>
      </c>
      <c r="B22" s="440"/>
      <c r="C22" s="144">
        <v>341</v>
      </c>
      <c r="D22" s="144">
        <v>978</v>
      </c>
      <c r="E22" s="145">
        <v>-65.1</v>
      </c>
      <c r="F22" s="151">
        <v>339</v>
      </c>
      <c r="G22" s="145">
        <v>-64.4</v>
      </c>
      <c r="H22" s="153">
        <v>339</v>
      </c>
      <c r="I22" s="154">
        <v>0</v>
      </c>
      <c r="J22" s="151">
        <v>0</v>
      </c>
      <c r="K22" s="149">
        <v>2</v>
      </c>
      <c r="L22" s="152">
        <v>-92.3</v>
      </c>
      <c r="N22" s="214"/>
      <c r="O22" s="214"/>
      <c r="P22" s="147"/>
    </row>
    <row r="23" spans="1:16" s="150" customFormat="1" ht="31.5" customHeight="1">
      <c r="A23" s="441" t="s">
        <v>64</v>
      </c>
      <c r="B23" s="442"/>
      <c r="C23" s="144">
        <v>2264</v>
      </c>
      <c r="D23" s="144">
        <v>4504</v>
      </c>
      <c r="E23" s="145">
        <v>-49.7</v>
      </c>
      <c r="F23" s="151">
        <v>2196</v>
      </c>
      <c r="G23" s="145">
        <v>-50.4</v>
      </c>
      <c r="H23" s="153">
        <v>1691</v>
      </c>
      <c r="I23" s="151">
        <v>235</v>
      </c>
      <c r="J23" s="151">
        <v>270</v>
      </c>
      <c r="K23" s="149">
        <v>68</v>
      </c>
      <c r="L23" s="152">
        <v>-9.3</v>
      </c>
      <c r="N23" s="214"/>
      <c r="O23" s="214"/>
      <c r="P23" s="147"/>
    </row>
    <row r="24" spans="1:16" s="150" customFormat="1" ht="31.5" customHeight="1">
      <c r="A24" s="439" t="s">
        <v>40</v>
      </c>
      <c r="B24" s="440"/>
      <c r="C24" s="144">
        <v>38</v>
      </c>
      <c r="D24" s="144">
        <v>40</v>
      </c>
      <c r="E24" s="145">
        <v>-5</v>
      </c>
      <c r="F24" s="151">
        <v>38</v>
      </c>
      <c r="G24" s="145">
        <v>8.6</v>
      </c>
      <c r="H24" s="153">
        <v>38</v>
      </c>
      <c r="I24" s="154">
        <v>0</v>
      </c>
      <c r="J24" s="151">
        <v>0</v>
      </c>
      <c r="K24" s="149">
        <v>0</v>
      </c>
      <c r="L24" s="152">
        <v>-100</v>
      </c>
      <c r="N24" s="214"/>
      <c r="O24" s="214"/>
      <c r="P24" s="147"/>
    </row>
    <row r="25" spans="1:16" s="150" customFormat="1" ht="31.5" customHeight="1">
      <c r="A25" s="439" t="s">
        <v>48</v>
      </c>
      <c r="B25" s="440"/>
      <c r="C25" s="144">
        <v>318</v>
      </c>
      <c r="D25" s="144">
        <v>295</v>
      </c>
      <c r="E25" s="145">
        <v>7.8</v>
      </c>
      <c r="F25" s="151">
        <v>316</v>
      </c>
      <c r="G25" s="145">
        <v>7.1</v>
      </c>
      <c r="H25" s="153">
        <v>134</v>
      </c>
      <c r="I25" s="154">
        <v>182</v>
      </c>
      <c r="J25" s="151">
        <v>0</v>
      </c>
      <c r="K25" s="149">
        <v>2</v>
      </c>
      <c r="L25" s="149">
        <v>0</v>
      </c>
      <c r="N25" s="214"/>
      <c r="O25" s="214"/>
      <c r="P25" s="147"/>
    </row>
    <row r="26" spans="1:16" s="150" customFormat="1" ht="31.5" customHeight="1">
      <c r="A26" s="439" t="s">
        <v>41</v>
      </c>
      <c r="B26" s="440"/>
      <c r="C26" s="144">
        <v>276</v>
      </c>
      <c r="D26" s="144">
        <v>414</v>
      </c>
      <c r="E26" s="145">
        <v>-33.3</v>
      </c>
      <c r="F26" s="151">
        <v>276</v>
      </c>
      <c r="G26" s="145">
        <v>-33.3</v>
      </c>
      <c r="H26" s="153">
        <v>273</v>
      </c>
      <c r="I26" s="154">
        <v>0</v>
      </c>
      <c r="J26" s="151">
        <v>3</v>
      </c>
      <c r="K26" s="149">
        <v>0</v>
      </c>
      <c r="L26" s="149">
        <v>0</v>
      </c>
      <c r="N26" s="214"/>
      <c r="O26" s="214"/>
      <c r="P26" s="147"/>
    </row>
    <row r="27" spans="1:16" s="150" customFormat="1" ht="31.5" customHeight="1">
      <c r="A27" s="439" t="s">
        <v>84</v>
      </c>
      <c r="B27" s="440"/>
      <c r="C27" s="144">
        <v>99</v>
      </c>
      <c r="D27" s="144">
        <v>456</v>
      </c>
      <c r="E27" s="145">
        <v>-78.3</v>
      </c>
      <c r="F27" s="151">
        <v>99</v>
      </c>
      <c r="G27" s="145">
        <v>-78.1</v>
      </c>
      <c r="H27" s="153">
        <v>99</v>
      </c>
      <c r="I27" s="154">
        <v>0</v>
      </c>
      <c r="J27" s="151">
        <v>0</v>
      </c>
      <c r="K27" s="149">
        <v>0</v>
      </c>
      <c r="L27" s="152">
        <v>-100</v>
      </c>
      <c r="N27" s="214"/>
      <c r="O27" s="214"/>
      <c r="P27" s="147"/>
    </row>
    <row r="28" spans="1:16" s="150" customFormat="1" ht="31.5" customHeight="1">
      <c r="A28" s="439" t="s">
        <v>42</v>
      </c>
      <c r="B28" s="440"/>
      <c r="C28" s="144">
        <v>287</v>
      </c>
      <c r="D28" s="144">
        <v>549</v>
      </c>
      <c r="E28" s="145">
        <v>-47.7</v>
      </c>
      <c r="F28" s="151">
        <v>284</v>
      </c>
      <c r="G28" s="145">
        <v>-47.7</v>
      </c>
      <c r="H28" s="153">
        <v>273</v>
      </c>
      <c r="I28" s="154">
        <v>0</v>
      </c>
      <c r="J28" s="151">
        <v>11</v>
      </c>
      <c r="K28" s="149">
        <v>3</v>
      </c>
      <c r="L28" s="152">
        <v>-50</v>
      </c>
      <c r="N28" s="214"/>
      <c r="O28" s="214"/>
      <c r="P28" s="147"/>
    </row>
    <row r="29" spans="1:16" s="150" customFormat="1" ht="31.5" customHeight="1">
      <c r="A29" s="439" t="s">
        <v>44</v>
      </c>
      <c r="B29" s="440"/>
      <c r="C29" s="144">
        <v>80</v>
      </c>
      <c r="D29" s="144">
        <v>99</v>
      </c>
      <c r="E29" s="145">
        <v>-19.2</v>
      </c>
      <c r="F29" s="151">
        <v>80</v>
      </c>
      <c r="G29" s="145">
        <v>-19.2</v>
      </c>
      <c r="H29" s="153">
        <v>80</v>
      </c>
      <c r="I29" s="154">
        <v>0</v>
      </c>
      <c r="J29" s="151">
        <v>0</v>
      </c>
      <c r="K29" s="149">
        <v>0</v>
      </c>
      <c r="L29" s="154">
        <v>0</v>
      </c>
      <c r="N29" s="214"/>
      <c r="O29" s="214"/>
      <c r="P29" s="147"/>
    </row>
    <row r="30" spans="1:16" s="150" customFormat="1" ht="31.5" customHeight="1">
      <c r="A30" s="439" t="s">
        <v>46</v>
      </c>
      <c r="B30" s="440"/>
      <c r="C30" s="144">
        <v>308</v>
      </c>
      <c r="D30" s="144">
        <v>507</v>
      </c>
      <c r="E30" s="145">
        <v>-39.3</v>
      </c>
      <c r="F30" s="151">
        <v>308</v>
      </c>
      <c r="G30" s="145">
        <v>-39.3</v>
      </c>
      <c r="H30" s="153">
        <v>134</v>
      </c>
      <c r="I30" s="154">
        <v>174</v>
      </c>
      <c r="J30" s="151">
        <v>0</v>
      </c>
      <c r="K30" s="149">
        <v>0</v>
      </c>
      <c r="L30" s="221">
        <v>0</v>
      </c>
      <c r="N30" s="214"/>
      <c r="O30" s="214"/>
      <c r="P30" s="147"/>
    </row>
    <row r="31" spans="1:16" s="150" customFormat="1" ht="31.5" customHeight="1">
      <c r="A31" s="439" t="s">
        <v>47</v>
      </c>
      <c r="B31" s="440"/>
      <c r="C31" s="144">
        <v>434</v>
      </c>
      <c r="D31" s="144">
        <v>540</v>
      </c>
      <c r="E31" s="145">
        <v>-19.6</v>
      </c>
      <c r="F31" s="151">
        <v>425</v>
      </c>
      <c r="G31" s="145">
        <v>-19.5</v>
      </c>
      <c r="H31" s="153">
        <v>425</v>
      </c>
      <c r="I31" s="154">
        <v>0</v>
      </c>
      <c r="J31" s="151">
        <v>0</v>
      </c>
      <c r="K31" s="149">
        <v>9</v>
      </c>
      <c r="L31" s="152">
        <v>-25</v>
      </c>
      <c r="N31" s="214"/>
      <c r="O31" s="214"/>
      <c r="P31" s="147"/>
    </row>
    <row r="32" spans="1:16" s="150" customFormat="1" ht="31.5" customHeight="1">
      <c r="A32" s="439" t="s">
        <v>43</v>
      </c>
      <c r="B32" s="440"/>
      <c r="C32" s="144">
        <v>602</v>
      </c>
      <c r="D32" s="144">
        <v>1154</v>
      </c>
      <c r="E32" s="145">
        <v>-47.8</v>
      </c>
      <c r="F32" s="151">
        <v>587</v>
      </c>
      <c r="G32" s="145">
        <v>-47.5</v>
      </c>
      <c r="H32" s="153">
        <v>429</v>
      </c>
      <c r="I32" s="151">
        <v>158</v>
      </c>
      <c r="J32" s="151">
        <v>0</v>
      </c>
      <c r="K32" s="154">
        <v>15</v>
      </c>
      <c r="L32" s="152">
        <v>-58.3</v>
      </c>
      <c r="N32" s="214"/>
      <c r="O32" s="214"/>
      <c r="P32" s="147"/>
    </row>
    <row r="33" spans="1:16" s="150" customFormat="1" ht="31.5" customHeight="1">
      <c r="A33" s="439" t="s">
        <v>45</v>
      </c>
      <c r="B33" s="440"/>
      <c r="C33" s="144">
        <v>11</v>
      </c>
      <c r="D33" s="144">
        <v>6</v>
      </c>
      <c r="E33" s="145">
        <v>83.3</v>
      </c>
      <c r="F33" s="151">
        <v>11</v>
      </c>
      <c r="G33" s="145">
        <v>175</v>
      </c>
      <c r="H33" s="153">
        <v>11</v>
      </c>
      <c r="I33" s="154">
        <v>0</v>
      </c>
      <c r="J33" s="151">
        <v>0</v>
      </c>
      <c r="K33" s="149">
        <v>0</v>
      </c>
      <c r="L33" s="152">
        <v>-100</v>
      </c>
      <c r="N33" s="214"/>
      <c r="O33" s="214"/>
      <c r="P33" s="147"/>
    </row>
    <row r="34" spans="1:16" s="150" customFormat="1" ht="31.5" customHeight="1">
      <c r="A34" s="439" t="s">
        <v>49</v>
      </c>
      <c r="B34" s="440"/>
      <c r="C34" s="144">
        <v>528</v>
      </c>
      <c r="D34" s="144">
        <v>831</v>
      </c>
      <c r="E34" s="145">
        <v>-36.5</v>
      </c>
      <c r="F34" s="151">
        <v>528</v>
      </c>
      <c r="G34" s="145">
        <v>-36.5</v>
      </c>
      <c r="H34" s="153">
        <v>528</v>
      </c>
      <c r="I34" s="151">
        <v>0</v>
      </c>
      <c r="J34" s="151">
        <v>0</v>
      </c>
      <c r="K34" s="149">
        <v>0</v>
      </c>
      <c r="L34" s="154">
        <v>0</v>
      </c>
      <c r="N34" s="214"/>
      <c r="O34" s="214"/>
      <c r="P34" s="147"/>
    </row>
    <row r="35" spans="1:16" s="150" customFormat="1" ht="31.5" customHeight="1">
      <c r="A35" s="439" t="s">
        <v>51</v>
      </c>
      <c r="B35" s="440"/>
      <c r="C35" s="144">
        <v>734</v>
      </c>
      <c r="D35" s="144">
        <v>1604</v>
      </c>
      <c r="E35" s="145">
        <v>-54.2</v>
      </c>
      <c r="F35" s="151">
        <v>696</v>
      </c>
      <c r="G35" s="145">
        <v>-55.2</v>
      </c>
      <c r="H35" s="153">
        <v>599</v>
      </c>
      <c r="I35" s="154">
        <v>0</v>
      </c>
      <c r="J35" s="154">
        <v>97</v>
      </c>
      <c r="K35" s="151">
        <v>38</v>
      </c>
      <c r="L35" s="152">
        <v>-22.4</v>
      </c>
      <c r="N35" s="214"/>
      <c r="O35" s="214"/>
      <c r="P35" s="147"/>
    </row>
    <row r="36" spans="1:16" s="150" customFormat="1" ht="31.5" customHeight="1">
      <c r="A36" s="439" t="s">
        <v>50</v>
      </c>
      <c r="B36" s="440"/>
      <c r="C36" s="144">
        <v>264</v>
      </c>
      <c r="D36" s="144">
        <v>398</v>
      </c>
      <c r="E36" s="145">
        <v>-33.7</v>
      </c>
      <c r="F36" s="151">
        <v>260</v>
      </c>
      <c r="G36" s="145">
        <v>-34</v>
      </c>
      <c r="H36" s="153">
        <v>95</v>
      </c>
      <c r="I36" s="154">
        <v>165</v>
      </c>
      <c r="J36" s="154">
        <v>0</v>
      </c>
      <c r="K36" s="151">
        <v>4</v>
      </c>
      <c r="L36" s="154">
        <v>0</v>
      </c>
      <c r="N36" s="214"/>
      <c r="O36" s="214"/>
      <c r="P36" s="147"/>
    </row>
    <row r="37" spans="1:16" s="150" customFormat="1" ht="31.5" customHeight="1">
      <c r="A37" s="439" t="s">
        <v>52</v>
      </c>
      <c r="B37" s="440"/>
      <c r="C37" s="144">
        <v>0</v>
      </c>
      <c r="D37" s="144">
        <v>20</v>
      </c>
      <c r="E37" s="145">
        <v>-100</v>
      </c>
      <c r="F37" s="151">
        <v>0</v>
      </c>
      <c r="G37" s="145">
        <v>-100</v>
      </c>
      <c r="H37" s="153">
        <v>0</v>
      </c>
      <c r="I37" s="154">
        <v>0</v>
      </c>
      <c r="J37" s="154">
        <v>0</v>
      </c>
      <c r="K37" s="154">
        <v>0</v>
      </c>
      <c r="L37" s="221">
        <v>0</v>
      </c>
      <c r="N37" s="214"/>
      <c r="O37" s="214"/>
      <c r="P37" s="147"/>
    </row>
    <row r="38" spans="1:15" s="150" customFormat="1" ht="31.5" customHeight="1">
      <c r="A38" s="439" t="s">
        <v>53</v>
      </c>
      <c r="B38" s="440"/>
      <c r="C38" s="144">
        <v>45</v>
      </c>
      <c r="D38" s="144">
        <v>19</v>
      </c>
      <c r="E38" s="145">
        <v>136.8</v>
      </c>
      <c r="F38" s="151">
        <v>45</v>
      </c>
      <c r="G38" s="145">
        <v>136.8</v>
      </c>
      <c r="H38" s="153">
        <v>45</v>
      </c>
      <c r="I38" s="154">
        <v>0</v>
      </c>
      <c r="J38" s="154">
        <v>0</v>
      </c>
      <c r="K38" s="154">
        <v>0</v>
      </c>
      <c r="L38" s="221">
        <v>0</v>
      </c>
      <c r="N38" s="214"/>
      <c r="O38" s="214"/>
    </row>
    <row r="39" spans="1:15" s="150" customFormat="1" ht="31.5" customHeight="1">
      <c r="A39" s="437" t="s">
        <v>54</v>
      </c>
      <c r="B39" s="438"/>
      <c r="C39" s="155">
        <v>11</v>
      </c>
      <c r="D39" s="156">
        <v>68</v>
      </c>
      <c r="E39" s="420">
        <v>-83.8</v>
      </c>
      <c r="F39" s="157">
        <v>11</v>
      </c>
      <c r="G39" s="420">
        <v>-83.8</v>
      </c>
      <c r="H39" s="159">
        <v>11</v>
      </c>
      <c r="I39" s="160">
        <v>0</v>
      </c>
      <c r="J39" s="160">
        <v>0</v>
      </c>
      <c r="K39" s="160">
        <v>0</v>
      </c>
      <c r="L39" s="158">
        <v>0</v>
      </c>
      <c r="N39" s="214"/>
      <c r="O39" s="214"/>
    </row>
    <row r="40" spans="1:12" s="185" customFormat="1" ht="15" customHeight="1">
      <c r="A40" s="183" t="s">
        <v>67</v>
      </c>
      <c r="B40" s="183"/>
      <c r="C40" s="184"/>
      <c r="D40" s="282"/>
      <c r="E40" s="283"/>
      <c r="F40" s="266" t="s">
        <v>18</v>
      </c>
      <c r="G40" s="184" t="s">
        <v>133</v>
      </c>
      <c r="H40" s="197"/>
      <c r="I40" s="266" t="s">
        <v>95</v>
      </c>
      <c r="J40" s="184" t="s">
        <v>132</v>
      </c>
      <c r="K40" s="266"/>
      <c r="L40" s="184"/>
    </row>
    <row r="41" spans="1:12" s="189" customFormat="1" ht="15" customHeight="1">
      <c r="A41" s="186" t="s">
        <v>22</v>
      </c>
      <c r="B41" s="186"/>
      <c r="C41" s="187"/>
      <c r="D41" s="188"/>
      <c r="F41" s="267"/>
      <c r="G41" s="187" t="s">
        <v>19</v>
      </c>
      <c r="H41" s="199"/>
      <c r="I41" s="295"/>
      <c r="J41" s="187" t="s">
        <v>134</v>
      </c>
      <c r="L41" s="187"/>
    </row>
    <row r="42" spans="1:12" s="56" customFormat="1" ht="18" customHeight="1">
      <c r="A42" s="185"/>
      <c r="C42" s="55"/>
      <c r="D42" s="55"/>
      <c r="F42" s="285" t="s">
        <v>128</v>
      </c>
      <c r="G42" s="286" t="s">
        <v>129</v>
      </c>
      <c r="H42" s="197"/>
      <c r="I42" s="265" t="s">
        <v>137</v>
      </c>
      <c r="J42" s="185" t="s">
        <v>138</v>
      </c>
      <c r="K42" s="185"/>
      <c r="L42" s="256"/>
    </row>
    <row r="43" spans="1:12" s="59" customFormat="1" ht="18" customHeight="1">
      <c r="A43" s="186"/>
      <c r="C43" s="58"/>
      <c r="D43" s="58"/>
      <c r="F43" s="61"/>
      <c r="G43" s="287" t="s">
        <v>130</v>
      </c>
      <c r="H43" s="199"/>
      <c r="I43" s="185"/>
      <c r="J43" s="189" t="s">
        <v>96</v>
      </c>
      <c r="K43" s="189"/>
      <c r="L43" s="257"/>
    </row>
    <row r="44" spans="6:8" ht="11.25" customHeight="1">
      <c r="F44" s="39"/>
      <c r="G44" s="39"/>
      <c r="H44" s="39"/>
    </row>
    <row r="45" spans="6:11" ht="18" customHeight="1">
      <c r="F45" s="37"/>
      <c r="G45" s="254"/>
      <c r="H45" s="253"/>
      <c r="I45" s="37"/>
      <c r="J45" s="37"/>
      <c r="K45" s="37"/>
    </row>
    <row r="46" spans="6:11" ht="11.25" customHeight="1">
      <c r="F46" s="37"/>
      <c r="G46" s="255"/>
      <c r="H46" s="253"/>
      <c r="I46" s="37"/>
      <c r="J46" s="37"/>
      <c r="K46" s="37"/>
    </row>
    <row r="47" spans="3:9" ht="16.5">
      <c r="C47" s="31"/>
      <c r="D47" s="31"/>
      <c r="E47" s="31"/>
      <c r="H47" s="282"/>
      <c r="I47" s="283"/>
    </row>
    <row r="48" spans="7:12" ht="16.5">
      <c r="G48" s="266"/>
      <c r="H48" s="188"/>
      <c r="I48" s="189"/>
      <c r="J48" s="266"/>
      <c r="K48" s="184"/>
      <c r="L48" s="184"/>
    </row>
    <row r="49" spans="3:12" ht="16.5">
      <c r="C49" s="32"/>
      <c r="D49" s="32"/>
      <c r="E49" s="32"/>
      <c r="G49" s="295"/>
      <c r="H49" s="187"/>
      <c r="I49" s="199"/>
      <c r="J49" s="267"/>
      <c r="K49" s="187"/>
      <c r="L49" s="187"/>
    </row>
    <row r="50" spans="6:12" ht="16.5">
      <c r="F50" s="31"/>
      <c r="G50" s="298"/>
      <c r="H50" s="286"/>
      <c r="I50" s="197"/>
      <c r="J50" s="265"/>
      <c r="K50" s="185"/>
      <c r="L50" s="259"/>
    </row>
    <row r="51" spans="7:12" ht="16.5">
      <c r="G51" s="61"/>
      <c r="H51" s="287"/>
      <c r="I51" s="199"/>
      <c r="J51" s="185"/>
      <c r="K51" s="189"/>
      <c r="L51" s="260"/>
    </row>
    <row r="52" spans="6:11" ht="16.5">
      <c r="F52" s="32"/>
      <c r="G52" s="32"/>
      <c r="H52" s="32"/>
      <c r="I52" s="32"/>
      <c r="J52" s="32"/>
      <c r="K52" s="32"/>
    </row>
    <row r="53" ht="16.5">
      <c r="G53" s="30" t="s">
        <v>140</v>
      </c>
    </row>
  </sheetData>
  <sheetProtection/>
  <mergeCells count="43">
    <mergeCell ref="B2:K2"/>
    <mergeCell ref="F3:J3"/>
    <mergeCell ref="A6:B6"/>
    <mergeCell ref="A7:B7"/>
    <mergeCell ref="A17:B17"/>
    <mergeCell ref="A16:B16"/>
    <mergeCell ref="C4:D4"/>
    <mergeCell ref="E4:E5"/>
    <mergeCell ref="A8:B8"/>
    <mergeCell ref="A9:B9"/>
    <mergeCell ref="A10:B10"/>
    <mergeCell ref="A14:B14"/>
    <mergeCell ref="A13:B13"/>
    <mergeCell ref="A12:B12"/>
    <mergeCell ref="A25:B25"/>
    <mergeCell ref="A28:B28"/>
    <mergeCell ref="A26:B26"/>
    <mergeCell ref="A20:B20"/>
    <mergeCell ref="A15:B15"/>
    <mergeCell ref="A11:B11"/>
    <mergeCell ref="A18:B18"/>
    <mergeCell ref="A19:B19"/>
    <mergeCell ref="A29:B29"/>
    <mergeCell ref="A21:B21"/>
    <mergeCell ref="A22:B22"/>
    <mergeCell ref="A23:B23"/>
    <mergeCell ref="A24:B24"/>
    <mergeCell ref="A38:B38"/>
    <mergeCell ref="A34:B34"/>
    <mergeCell ref="A36:B36"/>
    <mergeCell ref="A35:B35"/>
    <mergeCell ref="A32:B32"/>
    <mergeCell ref="A27:B27"/>
    <mergeCell ref="L3:L5"/>
    <mergeCell ref="A3:B5"/>
    <mergeCell ref="G4:G5"/>
    <mergeCell ref="K3:K5"/>
    <mergeCell ref="C3:E3"/>
    <mergeCell ref="A39:B39"/>
    <mergeCell ref="A33:B33"/>
    <mergeCell ref="A30:B30"/>
    <mergeCell ref="A31:B31"/>
    <mergeCell ref="A37:B37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O52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29" customWidth="1"/>
    <col min="2" max="2" width="23.625" style="29" customWidth="1"/>
    <col min="3" max="4" width="11.625" style="30" customWidth="1"/>
    <col min="5" max="5" width="9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6384" width="9.00390625" style="29" customWidth="1"/>
  </cols>
  <sheetData>
    <row r="1" spans="1:11" s="35" customFormat="1" ht="22.5" customHeight="1">
      <c r="A1" s="49">
        <v>2</v>
      </c>
      <c r="B1" s="50" t="s">
        <v>195</v>
      </c>
      <c r="C1" s="51"/>
      <c r="D1" s="52"/>
      <c r="E1" s="51"/>
      <c r="F1" s="51"/>
      <c r="G1" s="51"/>
      <c r="H1" s="51"/>
      <c r="I1" s="53"/>
      <c r="J1" s="50"/>
      <c r="K1" s="50"/>
    </row>
    <row r="2" spans="1:12" s="34" customFormat="1" ht="39.75" customHeight="1">
      <c r="A2" s="54"/>
      <c r="B2" s="453" t="s">
        <v>196</v>
      </c>
      <c r="C2" s="453"/>
      <c r="D2" s="453"/>
      <c r="E2" s="453"/>
      <c r="F2" s="453"/>
      <c r="G2" s="453"/>
      <c r="H2" s="453"/>
      <c r="I2" s="453"/>
      <c r="J2" s="453"/>
      <c r="K2" s="453"/>
      <c r="L2" s="229" t="s">
        <v>80</v>
      </c>
    </row>
    <row r="3" spans="1:12" s="35" customFormat="1" ht="21.75" customHeight="1">
      <c r="A3" s="426" t="s">
        <v>15</v>
      </c>
      <c r="B3" s="427"/>
      <c r="C3" s="434" t="s">
        <v>65</v>
      </c>
      <c r="D3" s="435"/>
      <c r="E3" s="436"/>
      <c r="F3" s="445" t="s">
        <v>81</v>
      </c>
      <c r="G3" s="446"/>
      <c r="H3" s="446"/>
      <c r="I3" s="446"/>
      <c r="J3" s="447"/>
      <c r="K3" s="426" t="s">
        <v>82</v>
      </c>
      <c r="L3" s="423" t="s">
        <v>66</v>
      </c>
    </row>
    <row r="4" spans="1:12" s="35" customFormat="1" ht="34.5" customHeight="1">
      <c r="A4" s="428"/>
      <c r="B4" s="429"/>
      <c r="C4" s="454" t="s">
        <v>238</v>
      </c>
      <c r="D4" s="455"/>
      <c r="E4" s="451" t="s">
        <v>66</v>
      </c>
      <c r="F4" s="230" t="s">
        <v>83</v>
      </c>
      <c r="G4" s="432" t="s">
        <v>66</v>
      </c>
      <c r="H4" s="177" t="s">
        <v>16</v>
      </c>
      <c r="I4" s="396" t="s">
        <v>197</v>
      </c>
      <c r="J4" s="397" t="s">
        <v>198</v>
      </c>
      <c r="K4" s="428"/>
      <c r="L4" s="424"/>
    </row>
    <row r="5" spans="1:12" s="35" customFormat="1" ht="54.75" customHeight="1">
      <c r="A5" s="430"/>
      <c r="B5" s="431"/>
      <c r="C5" s="178">
        <v>2019</v>
      </c>
      <c r="D5" s="222">
        <v>2018</v>
      </c>
      <c r="E5" s="433"/>
      <c r="F5" s="179" t="s">
        <v>103</v>
      </c>
      <c r="G5" s="433"/>
      <c r="H5" s="180" t="s">
        <v>0</v>
      </c>
      <c r="I5" s="181" t="s">
        <v>236</v>
      </c>
      <c r="J5" s="182" t="s">
        <v>1</v>
      </c>
      <c r="K5" s="430"/>
      <c r="L5" s="425"/>
    </row>
    <row r="6" spans="1:15" s="150" customFormat="1" ht="31.5" customHeight="1">
      <c r="A6" s="439" t="s">
        <v>24</v>
      </c>
      <c r="B6" s="440"/>
      <c r="C6" s="144">
        <v>6783619</v>
      </c>
      <c r="D6" s="418" t="s">
        <v>267</v>
      </c>
      <c r="E6" s="145">
        <v>4.2</v>
      </c>
      <c r="F6" s="146">
        <v>6555669</v>
      </c>
      <c r="G6" s="145">
        <v>5.3</v>
      </c>
      <c r="H6" s="148">
        <v>5718559</v>
      </c>
      <c r="I6" s="146">
        <v>234590</v>
      </c>
      <c r="J6" s="146">
        <v>602520</v>
      </c>
      <c r="K6" s="149">
        <v>227950</v>
      </c>
      <c r="L6" s="147">
        <v>-19.6</v>
      </c>
      <c r="O6" s="214"/>
    </row>
    <row r="7" spans="1:15" s="150" customFormat="1" ht="31.5" customHeight="1">
      <c r="A7" s="439" t="s">
        <v>235</v>
      </c>
      <c r="B7" s="440"/>
      <c r="C7" s="144">
        <v>5274264</v>
      </c>
      <c r="D7" s="418" t="s">
        <v>268</v>
      </c>
      <c r="E7" s="145">
        <v>4.4</v>
      </c>
      <c r="F7" s="146">
        <v>5099150</v>
      </c>
      <c r="G7" s="145">
        <v>5.8</v>
      </c>
      <c r="H7" s="148">
        <v>4440137</v>
      </c>
      <c r="I7" s="146">
        <v>146895</v>
      </c>
      <c r="J7" s="146">
        <v>512118</v>
      </c>
      <c r="K7" s="149">
        <v>175114</v>
      </c>
      <c r="L7" s="147">
        <v>-23.8</v>
      </c>
      <c r="O7" s="214"/>
    </row>
    <row r="8" spans="1:15" s="150" customFormat="1" ht="31.5" customHeight="1">
      <c r="A8" s="439" t="s">
        <v>25</v>
      </c>
      <c r="B8" s="440"/>
      <c r="C8" s="144">
        <v>1740453</v>
      </c>
      <c r="D8" s="144">
        <v>1570466</v>
      </c>
      <c r="E8" s="145">
        <v>10.8</v>
      </c>
      <c r="F8" s="146">
        <v>1675743</v>
      </c>
      <c r="G8" s="145">
        <v>10.6</v>
      </c>
      <c r="H8" s="148">
        <v>1512281</v>
      </c>
      <c r="I8" s="146">
        <v>58106</v>
      </c>
      <c r="J8" s="146">
        <v>105356</v>
      </c>
      <c r="K8" s="149">
        <v>64710</v>
      </c>
      <c r="L8" s="147">
        <v>16.3</v>
      </c>
      <c r="O8" s="214"/>
    </row>
    <row r="9" spans="1:15" s="150" customFormat="1" ht="31.5" customHeight="1">
      <c r="A9" s="439" t="s">
        <v>26</v>
      </c>
      <c r="B9" s="440"/>
      <c r="C9" s="144">
        <v>130091</v>
      </c>
      <c r="D9" s="144">
        <v>102198</v>
      </c>
      <c r="E9" s="145">
        <v>27.3</v>
      </c>
      <c r="F9" s="146">
        <v>125848</v>
      </c>
      <c r="G9" s="145">
        <v>29</v>
      </c>
      <c r="H9" s="148">
        <v>115485</v>
      </c>
      <c r="I9" s="146">
        <v>6655</v>
      </c>
      <c r="J9" s="146">
        <v>3708</v>
      </c>
      <c r="K9" s="149">
        <v>4243</v>
      </c>
      <c r="L9" s="147">
        <v>-9.1</v>
      </c>
      <c r="O9" s="214"/>
    </row>
    <row r="10" spans="1:15" s="150" customFormat="1" ht="31.5" customHeight="1">
      <c r="A10" s="439" t="s">
        <v>27</v>
      </c>
      <c r="B10" s="440"/>
      <c r="C10" s="144">
        <v>533474</v>
      </c>
      <c r="D10" s="144">
        <v>509297</v>
      </c>
      <c r="E10" s="145">
        <v>4.7</v>
      </c>
      <c r="F10" s="146">
        <v>514424</v>
      </c>
      <c r="G10" s="145">
        <v>4.8</v>
      </c>
      <c r="H10" s="148">
        <v>451433</v>
      </c>
      <c r="I10" s="146">
        <v>37745</v>
      </c>
      <c r="J10" s="146">
        <v>25246</v>
      </c>
      <c r="K10" s="149">
        <v>19050</v>
      </c>
      <c r="L10" s="147">
        <v>2.5</v>
      </c>
      <c r="O10" s="214"/>
    </row>
    <row r="11" spans="1:15" s="150" customFormat="1" ht="31.5" customHeight="1">
      <c r="A11" s="439" t="s">
        <v>34</v>
      </c>
      <c r="B11" s="440"/>
      <c r="C11" s="144">
        <v>21255</v>
      </c>
      <c r="D11" s="144">
        <v>15938</v>
      </c>
      <c r="E11" s="145">
        <v>33.4</v>
      </c>
      <c r="F11" s="151">
        <v>16651</v>
      </c>
      <c r="G11" s="145">
        <v>20.6</v>
      </c>
      <c r="H11" s="153">
        <v>16056</v>
      </c>
      <c r="I11" s="151">
        <v>88</v>
      </c>
      <c r="J11" s="151">
        <v>507</v>
      </c>
      <c r="K11" s="149">
        <v>4604</v>
      </c>
      <c r="L11" s="152">
        <v>116.5</v>
      </c>
      <c r="O11" s="214"/>
    </row>
    <row r="12" spans="1:15" s="150" customFormat="1" ht="31.5" customHeight="1">
      <c r="A12" s="439" t="s">
        <v>30</v>
      </c>
      <c r="B12" s="440"/>
      <c r="C12" s="144">
        <v>60699</v>
      </c>
      <c r="D12" s="144">
        <v>67984</v>
      </c>
      <c r="E12" s="145">
        <v>-10.7</v>
      </c>
      <c r="F12" s="151">
        <v>51839</v>
      </c>
      <c r="G12" s="145">
        <v>-12</v>
      </c>
      <c r="H12" s="153">
        <v>51189</v>
      </c>
      <c r="I12" s="151">
        <v>569</v>
      </c>
      <c r="J12" s="151">
        <v>81</v>
      </c>
      <c r="K12" s="149">
        <v>8860</v>
      </c>
      <c r="L12" s="152">
        <v>-2.3</v>
      </c>
      <c r="O12" s="214"/>
    </row>
    <row r="13" spans="1:15" s="150" customFormat="1" ht="31.5" customHeight="1">
      <c r="A13" s="439" t="s">
        <v>29</v>
      </c>
      <c r="B13" s="440"/>
      <c r="C13" s="144">
        <v>25434</v>
      </c>
      <c r="D13" s="144">
        <v>28357</v>
      </c>
      <c r="E13" s="145">
        <v>-10.3</v>
      </c>
      <c r="F13" s="151">
        <v>25102</v>
      </c>
      <c r="G13" s="145">
        <v>-7.1</v>
      </c>
      <c r="H13" s="153">
        <v>23927</v>
      </c>
      <c r="I13" s="151">
        <v>944</v>
      </c>
      <c r="J13" s="151">
        <v>231</v>
      </c>
      <c r="K13" s="149">
        <v>332</v>
      </c>
      <c r="L13" s="152">
        <v>-75.3</v>
      </c>
      <c r="O13" s="214"/>
    </row>
    <row r="14" spans="1:15" s="150" customFormat="1" ht="31.5" customHeight="1">
      <c r="A14" s="439" t="s">
        <v>28</v>
      </c>
      <c r="B14" s="440"/>
      <c r="C14" s="144">
        <v>93115</v>
      </c>
      <c r="D14" s="144">
        <v>93203</v>
      </c>
      <c r="E14" s="145">
        <v>-0.1</v>
      </c>
      <c r="F14" s="146">
        <v>84312</v>
      </c>
      <c r="G14" s="145">
        <v>0.1</v>
      </c>
      <c r="H14" s="148">
        <v>71369</v>
      </c>
      <c r="I14" s="151">
        <v>951</v>
      </c>
      <c r="J14" s="146">
        <v>11992</v>
      </c>
      <c r="K14" s="149">
        <v>8803</v>
      </c>
      <c r="L14" s="147">
        <v>-2.1</v>
      </c>
      <c r="O14" s="214"/>
    </row>
    <row r="15" spans="1:15" s="150" customFormat="1" ht="31.5" customHeight="1">
      <c r="A15" s="439" t="s">
        <v>31</v>
      </c>
      <c r="B15" s="440"/>
      <c r="C15" s="144">
        <v>47567</v>
      </c>
      <c r="D15" s="144">
        <v>40305</v>
      </c>
      <c r="E15" s="145">
        <v>18</v>
      </c>
      <c r="F15" s="151">
        <v>46153</v>
      </c>
      <c r="G15" s="145">
        <v>20.6</v>
      </c>
      <c r="H15" s="153">
        <v>43811</v>
      </c>
      <c r="I15" s="151">
        <v>1450</v>
      </c>
      <c r="J15" s="151">
        <v>892</v>
      </c>
      <c r="K15" s="149">
        <v>1414</v>
      </c>
      <c r="L15" s="152">
        <v>-30.1</v>
      </c>
      <c r="O15" s="214"/>
    </row>
    <row r="16" spans="1:15" s="150" customFormat="1" ht="31.5" customHeight="1">
      <c r="A16" s="439" t="s">
        <v>36</v>
      </c>
      <c r="B16" s="440"/>
      <c r="C16" s="144">
        <v>476217</v>
      </c>
      <c r="D16" s="144">
        <v>444050</v>
      </c>
      <c r="E16" s="145">
        <v>7.2</v>
      </c>
      <c r="F16" s="151">
        <v>474875</v>
      </c>
      <c r="G16" s="145">
        <v>7.2</v>
      </c>
      <c r="H16" s="153">
        <v>399508</v>
      </c>
      <c r="I16" s="151">
        <v>31782</v>
      </c>
      <c r="J16" s="151">
        <v>43585</v>
      </c>
      <c r="K16" s="149">
        <v>1342</v>
      </c>
      <c r="L16" s="152">
        <v>37.9</v>
      </c>
      <c r="O16" s="214"/>
    </row>
    <row r="17" spans="1:15" s="150" customFormat="1" ht="31.5" customHeight="1">
      <c r="A17" s="439" t="s">
        <v>35</v>
      </c>
      <c r="B17" s="440"/>
      <c r="C17" s="144">
        <v>8618</v>
      </c>
      <c r="D17" s="144">
        <v>9534</v>
      </c>
      <c r="E17" s="145">
        <v>-9.6</v>
      </c>
      <c r="F17" s="151">
        <v>7743</v>
      </c>
      <c r="G17" s="145">
        <v>-3.9</v>
      </c>
      <c r="H17" s="153">
        <v>6523</v>
      </c>
      <c r="I17" s="151">
        <v>618</v>
      </c>
      <c r="J17" s="151">
        <v>602</v>
      </c>
      <c r="K17" s="149">
        <v>875</v>
      </c>
      <c r="L17" s="152">
        <v>-40.8</v>
      </c>
      <c r="O17" s="214"/>
    </row>
    <row r="18" spans="1:15" s="150" customFormat="1" ht="31.5" customHeight="1">
      <c r="A18" s="439" t="s">
        <v>32</v>
      </c>
      <c r="B18" s="440"/>
      <c r="C18" s="144">
        <v>51947</v>
      </c>
      <c r="D18" s="144">
        <v>67070</v>
      </c>
      <c r="E18" s="145">
        <v>-22.5</v>
      </c>
      <c r="F18" s="151">
        <v>50395</v>
      </c>
      <c r="G18" s="145">
        <v>-22.3</v>
      </c>
      <c r="H18" s="153">
        <v>47137</v>
      </c>
      <c r="I18" s="151">
        <v>1086</v>
      </c>
      <c r="J18" s="151">
        <v>2172</v>
      </c>
      <c r="K18" s="149">
        <v>1552</v>
      </c>
      <c r="L18" s="152">
        <v>-30.2</v>
      </c>
      <c r="O18" s="214"/>
    </row>
    <row r="19" spans="1:15" s="150" customFormat="1" ht="31.5" customHeight="1">
      <c r="A19" s="439" t="s">
        <v>33</v>
      </c>
      <c r="B19" s="440"/>
      <c r="C19" s="144">
        <v>2684</v>
      </c>
      <c r="D19" s="144">
        <v>2629</v>
      </c>
      <c r="E19" s="145">
        <v>2.1</v>
      </c>
      <c r="F19" s="151">
        <v>2195</v>
      </c>
      <c r="G19" s="145">
        <v>-2.7</v>
      </c>
      <c r="H19" s="153">
        <v>1965</v>
      </c>
      <c r="I19" s="151">
        <v>140</v>
      </c>
      <c r="J19" s="151">
        <v>90</v>
      </c>
      <c r="K19" s="149">
        <v>489</v>
      </c>
      <c r="L19" s="152">
        <v>30.7</v>
      </c>
      <c r="O19" s="214"/>
    </row>
    <row r="20" spans="1:15" s="150" customFormat="1" ht="31.5" customHeight="1">
      <c r="A20" s="439" t="s">
        <v>37</v>
      </c>
      <c r="B20" s="440"/>
      <c r="C20" s="144">
        <v>32726</v>
      </c>
      <c r="D20" s="144">
        <v>37927</v>
      </c>
      <c r="E20" s="145">
        <v>-13.7</v>
      </c>
      <c r="F20" s="151">
        <v>32124</v>
      </c>
      <c r="G20" s="145">
        <v>-13.5</v>
      </c>
      <c r="H20" s="153">
        <v>28326</v>
      </c>
      <c r="I20" s="154">
        <v>3466</v>
      </c>
      <c r="J20" s="151">
        <v>332</v>
      </c>
      <c r="K20" s="149">
        <v>602</v>
      </c>
      <c r="L20" s="152">
        <v>-22.2</v>
      </c>
      <c r="O20" s="214"/>
    </row>
    <row r="21" spans="1:15" s="150" customFormat="1" ht="31.5" customHeight="1">
      <c r="A21" s="439" t="s">
        <v>38</v>
      </c>
      <c r="B21" s="440"/>
      <c r="C21" s="144">
        <v>306</v>
      </c>
      <c r="D21" s="144">
        <v>324</v>
      </c>
      <c r="E21" s="145">
        <v>-5.6</v>
      </c>
      <c r="F21" s="151">
        <v>306</v>
      </c>
      <c r="G21" s="145">
        <v>-5</v>
      </c>
      <c r="H21" s="153">
        <v>268</v>
      </c>
      <c r="I21" s="154">
        <v>0</v>
      </c>
      <c r="J21" s="151">
        <v>38</v>
      </c>
      <c r="K21" s="149">
        <v>0</v>
      </c>
      <c r="L21" s="152">
        <v>-100</v>
      </c>
      <c r="O21" s="214"/>
    </row>
    <row r="22" spans="1:15" s="150" customFormat="1" ht="31.5" customHeight="1">
      <c r="A22" s="439" t="s">
        <v>39</v>
      </c>
      <c r="B22" s="440"/>
      <c r="C22" s="144">
        <v>1763</v>
      </c>
      <c r="D22" s="144">
        <v>2874</v>
      </c>
      <c r="E22" s="145">
        <v>-38.7</v>
      </c>
      <c r="F22" s="151">
        <v>1719</v>
      </c>
      <c r="G22" s="145">
        <v>-38.6</v>
      </c>
      <c r="H22" s="153">
        <v>1719</v>
      </c>
      <c r="I22" s="154">
        <v>0</v>
      </c>
      <c r="J22" s="151">
        <v>0</v>
      </c>
      <c r="K22" s="149">
        <v>44</v>
      </c>
      <c r="L22" s="152">
        <v>-39.7</v>
      </c>
      <c r="O22" s="214"/>
    </row>
    <row r="23" spans="1:15" s="150" customFormat="1" ht="31.5" customHeight="1">
      <c r="A23" s="441" t="s">
        <v>64</v>
      </c>
      <c r="B23" s="452"/>
      <c r="C23" s="144">
        <v>9169</v>
      </c>
      <c r="D23" s="144">
        <v>12243</v>
      </c>
      <c r="E23" s="145">
        <v>-25.1</v>
      </c>
      <c r="F23" s="151">
        <v>8858</v>
      </c>
      <c r="G23" s="145">
        <v>-25.8</v>
      </c>
      <c r="H23" s="153">
        <v>7630</v>
      </c>
      <c r="I23" s="151">
        <v>558</v>
      </c>
      <c r="J23" s="151">
        <v>670</v>
      </c>
      <c r="K23" s="149">
        <v>311</v>
      </c>
      <c r="L23" s="152">
        <v>1.6</v>
      </c>
      <c r="O23" s="214"/>
    </row>
    <row r="24" spans="1:15" s="150" customFormat="1" ht="31.5" customHeight="1">
      <c r="A24" s="439" t="s">
        <v>40</v>
      </c>
      <c r="B24" s="440"/>
      <c r="C24" s="144">
        <v>148</v>
      </c>
      <c r="D24" s="144">
        <v>215</v>
      </c>
      <c r="E24" s="145">
        <v>-31.2</v>
      </c>
      <c r="F24" s="151">
        <v>148</v>
      </c>
      <c r="G24" s="145">
        <v>-27.8</v>
      </c>
      <c r="H24" s="153">
        <v>148</v>
      </c>
      <c r="I24" s="154">
        <v>0</v>
      </c>
      <c r="J24" s="151">
        <v>0</v>
      </c>
      <c r="K24" s="149">
        <v>0</v>
      </c>
      <c r="L24" s="152">
        <v>-100</v>
      </c>
      <c r="O24" s="214"/>
    </row>
    <row r="25" spans="1:15" s="150" customFormat="1" ht="31.5" customHeight="1">
      <c r="A25" s="439" t="s">
        <v>48</v>
      </c>
      <c r="B25" s="440"/>
      <c r="C25" s="144">
        <v>1924</v>
      </c>
      <c r="D25" s="144">
        <v>978</v>
      </c>
      <c r="E25" s="145">
        <v>96.7</v>
      </c>
      <c r="F25" s="151">
        <v>1918</v>
      </c>
      <c r="G25" s="145">
        <v>96.5</v>
      </c>
      <c r="H25" s="153">
        <v>1488</v>
      </c>
      <c r="I25" s="154">
        <v>430</v>
      </c>
      <c r="J25" s="151">
        <v>0</v>
      </c>
      <c r="K25" s="149">
        <v>6</v>
      </c>
      <c r="L25" s="152">
        <v>200</v>
      </c>
      <c r="O25" s="214"/>
    </row>
    <row r="26" spans="1:15" s="150" customFormat="1" ht="31.5" customHeight="1">
      <c r="A26" s="439" t="s">
        <v>41</v>
      </c>
      <c r="B26" s="440"/>
      <c r="C26" s="144">
        <v>878</v>
      </c>
      <c r="D26" s="144">
        <v>1231</v>
      </c>
      <c r="E26" s="145">
        <v>-28.7</v>
      </c>
      <c r="F26" s="151">
        <v>878</v>
      </c>
      <c r="G26" s="145">
        <v>-27.7</v>
      </c>
      <c r="H26" s="153">
        <v>858</v>
      </c>
      <c r="I26" s="154">
        <v>4</v>
      </c>
      <c r="J26" s="151">
        <v>16</v>
      </c>
      <c r="K26" s="149">
        <v>0</v>
      </c>
      <c r="L26" s="152">
        <v>-100</v>
      </c>
      <c r="O26" s="214"/>
    </row>
    <row r="27" spans="1:15" s="150" customFormat="1" ht="31.5" customHeight="1">
      <c r="A27" s="439" t="s">
        <v>84</v>
      </c>
      <c r="B27" s="440"/>
      <c r="C27" s="144">
        <v>498</v>
      </c>
      <c r="D27" s="144">
        <v>1207</v>
      </c>
      <c r="E27" s="145">
        <v>-58.7</v>
      </c>
      <c r="F27" s="151">
        <v>491</v>
      </c>
      <c r="G27" s="145">
        <v>-55.2</v>
      </c>
      <c r="H27" s="153">
        <v>491</v>
      </c>
      <c r="I27" s="154">
        <v>0</v>
      </c>
      <c r="J27" s="151">
        <v>0</v>
      </c>
      <c r="K27" s="149">
        <v>7</v>
      </c>
      <c r="L27" s="152">
        <v>-93.7</v>
      </c>
      <c r="O27" s="214"/>
    </row>
    <row r="28" spans="1:15" s="150" customFormat="1" ht="31.5" customHeight="1">
      <c r="A28" s="439" t="s">
        <v>42</v>
      </c>
      <c r="B28" s="440"/>
      <c r="C28" s="144">
        <v>766</v>
      </c>
      <c r="D28" s="144">
        <v>2788</v>
      </c>
      <c r="E28" s="145">
        <v>-72.5</v>
      </c>
      <c r="F28" s="151">
        <v>756</v>
      </c>
      <c r="G28" s="145">
        <v>-72.4</v>
      </c>
      <c r="H28" s="153">
        <v>714</v>
      </c>
      <c r="I28" s="154">
        <v>0</v>
      </c>
      <c r="J28" s="151">
        <v>42</v>
      </c>
      <c r="K28" s="149">
        <v>10</v>
      </c>
      <c r="L28" s="152">
        <v>-77.8</v>
      </c>
      <c r="O28" s="214"/>
    </row>
    <row r="29" spans="1:15" s="150" customFormat="1" ht="31.5" customHeight="1">
      <c r="A29" s="439" t="s">
        <v>44</v>
      </c>
      <c r="B29" s="440"/>
      <c r="C29" s="144">
        <v>278</v>
      </c>
      <c r="D29" s="144">
        <v>405</v>
      </c>
      <c r="E29" s="145">
        <v>-31.4</v>
      </c>
      <c r="F29" s="151">
        <v>278</v>
      </c>
      <c r="G29" s="145">
        <v>-31.2</v>
      </c>
      <c r="H29" s="153">
        <v>274</v>
      </c>
      <c r="I29" s="154">
        <v>0</v>
      </c>
      <c r="J29" s="151">
        <v>4</v>
      </c>
      <c r="K29" s="149">
        <v>0</v>
      </c>
      <c r="L29" s="152">
        <v>-100</v>
      </c>
      <c r="O29" s="214"/>
    </row>
    <row r="30" spans="1:15" s="150" customFormat="1" ht="31.5" customHeight="1">
      <c r="A30" s="439" t="s">
        <v>46</v>
      </c>
      <c r="B30" s="440"/>
      <c r="C30" s="144">
        <v>822</v>
      </c>
      <c r="D30" s="144">
        <v>1312</v>
      </c>
      <c r="E30" s="145">
        <v>-37.3</v>
      </c>
      <c r="F30" s="151">
        <v>822</v>
      </c>
      <c r="G30" s="145">
        <v>-37.1</v>
      </c>
      <c r="H30" s="153">
        <v>404</v>
      </c>
      <c r="I30" s="154">
        <v>412</v>
      </c>
      <c r="J30" s="151">
        <v>6</v>
      </c>
      <c r="K30" s="149">
        <v>0</v>
      </c>
      <c r="L30" s="152">
        <v>-100</v>
      </c>
      <c r="O30" s="214"/>
    </row>
    <row r="31" spans="1:15" s="150" customFormat="1" ht="31.5" customHeight="1">
      <c r="A31" s="439" t="s">
        <v>47</v>
      </c>
      <c r="B31" s="440"/>
      <c r="C31" s="144">
        <v>1373</v>
      </c>
      <c r="D31" s="144">
        <v>1563</v>
      </c>
      <c r="E31" s="145">
        <v>-12.2</v>
      </c>
      <c r="F31" s="151">
        <v>1322</v>
      </c>
      <c r="G31" s="145">
        <v>-12.4</v>
      </c>
      <c r="H31" s="153">
        <v>1322</v>
      </c>
      <c r="I31" s="154">
        <v>0</v>
      </c>
      <c r="J31" s="151">
        <v>0</v>
      </c>
      <c r="K31" s="149">
        <v>51</v>
      </c>
      <c r="L31" s="152">
        <v>-5.55555555555556</v>
      </c>
      <c r="O31" s="214"/>
    </row>
    <row r="32" spans="1:15" s="150" customFormat="1" ht="31.5" customHeight="1">
      <c r="A32" s="439" t="s">
        <v>43</v>
      </c>
      <c r="B32" s="440"/>
      <c r="C32" s="144">
        <v>2352</v>
      </c>
      <c r="D32" s="144">
        <v>3768</v>
      </c>
      <c r="E32" s="145">
        <v>-37.6</v>
      </c>
      <c r="F32" s="151">
        <v>2299</v>
      </c>
      <c r="G32" s="145">
        <v>-37.5</v>
      </c>
      <c r="H32" s="153">
        <v>1924</v>
      </c>
      <c r="I32" s="151">
        <v>375</v>
      </c>
      <c r="J32" s="151">
        <v>0</v>
      </c>
      <c r="K32" s="154">
        <v>53</v>
      </c>
      <c r="L32" s="152">
        <v>-41.1</v>
      </c>
      <c r="O32" s="214"/>
    </row>
    <row r="33" spans="1:15" s="150" customFormat="1" ht="31.5" customHeight="1">
      <c r="A33" s="439" t="s">
        <v>45</v>
      </c>
      <c r="B33" s="440"/>
      <c r="C33" s="144">
        <v>28</v>
      </c>
      <c r="D33" s="144">
        <v>32</v>
      </c>
      <c r="E33" s="145">
        <v>-12.5</v>
      </c>
      <c r="F33" s="151">
        <v>21</v>
      </c>
      <c r="G33" s="145">
        <v>-30</v>
      </c>
      <c r="H33" s="153">
        <v>21</v>
      </c>
      <c r="I33" s="154">
        <v>0</v>
      </c>
      <c r="J33" s="151">
        <v>0</v>
      </c>
      <c r="K33" s="149">
        <v>7</v>
      </c>
      <c r="L33" s="152">
        <v>250</v>
      </c>
      <c r="O33" s="214"/>
    </row>
    <row r="34" spans="1:15" s="150" customFormat="1" ht="31.5" customHeight="1">
      <c r="A34" s="439" t="s">
        <v>49</v>
      </c>
      <c r="B34" s="440"/>
      <c r="C34" s="144">
        <v>1345</v>
      </c>
      <c r="D34" s="144">
        <v>1882</v>
      </c>
      <c r="E34" s="145">
        <v>-28.5</v>
      </c>
      <c r="F34" s="151">
        <v>1345</v>
      </c>
      <c r="G34" s="145">
        <v>-28.5</v>
      </c>
      <c r="H34" s="153">
        <v>1296</v>
      </c>
      <c r="I34" s="151">
        <v>0</v>
      </c>
      <c r="J34" s="151">
        <v>49</v>
      </c>
      <c r="K34" s="149">
        <v>0</v>
      </c>
      <c r="L34" s="154">
        <v>0</v>
      </c>
      <c r="O34" s="214"/>
    </row>
    <row r="35" spans="1:15" s="150" customFormat="1" ht="31.5" customHeight="1">
      <c r="A35" s="439" t="s">
        <v>51</v>
      </c>
      <c r="B35" s="440"/>
      <c r="C35" s="144">
        <v>2833</v>
      </c>
      <c r="D35" s="144">
        <v>5762</v>
      </c>
      <c r="E35" s="145">
        <v>-50.8</v>
      </c>
      <c r="F35" s="151">
        <v>2680</v>
      </c>
      <c r="G35" s="145">
        <v>-51.7</v>
      </c>
      <c r="H35" s="153">
        <v>2509</v>
      </c>
      <c r="I35" s="154">
        <v>32</v>
      </c>
      <c r="J35" s="154">
        <v>139</v>
      </c>
      <c r="K35" s="151">
        <v>153</v>
      </c>
      <c r="L35" s="152">
        <v>-26.8</v>
      </c>
      <c r="O35" s="214"/>
    </row>
    <row r="36" spans="1:15" s="150" customFormat="1" ht="31.5" customHeight="1">
      <c r="A36" s="439" t="s">
        <v>50</v>
      </c>
      <c r="B36" s="440"/>
      <c r="C36" s="144">
        <v>903</v>
      </c>
      <c r="D36" s="144">
        <v>1014</v>
      </c>
      <c r="E36" s="145">
        <v>-10.9</v>
      </c>
      <c r="F36" s="151">
        <v>875</v>
      </c>
      <c r="G36" s="145">
        <v>-13.1</v>
      </c>
      <c r="H36" s="153">
        <v>485</v>
      </c>
      <c r="I36" s="154">
        <v>390</v>
      </c>
      <c r="J36" s="154">
        <v>0</v>
      </c>
      <c r="K36" s="151">
        <v>28</v>
      </c>
      <c r="L36" s="152">
        <v>300</v>
      </c>
      <c r="O36" s="214"/>
    </row>
    <row r="37" spans="1:15" s="150" customFormat="1" ht="31.5" customHeight="1">
      <c r="A37" s="439" t="s">
        <v>52</v>
      </c>
      <c r="B37" s="440"/>
      <c r="C37" s="144">
        <v>0</v>
      </c>
      <c r="D37" s="144">
        <v>20</v>
      </c>
      <c r="E37" s="398">
        <v>-100</v>
      </c>
      <c r="F37" s="151">
        <v>0</v>
      </c>
      <c r="G37" s="398">
        <v>-100</v>
      </c>
      <c r="H37" s="153">
        <v>0</v>
      </c>
      <c r="I37" s="154">
        <v>0</v>
      </c>
      <c r="J37" s="154">
        <v>0</v>
      </c>
      <c r="K37" s="154">
        <v>0</v>
      </c>
      <c r="L37" s="154">
        <v>0</v>
      </c>
      <c r="O37" s="214"/>
    </row>
    <row r="38" spans="1:15" s="150" customFormat="1" ht="31.5" customHeight="1">
      <c r="A38" s="439" t="s">
        <v>53</v>
      </c>
      <c r="B38" s="440"/>
      <c r="C38" s="144">
        <v>79</v>
      </c>
      <c r="D38" s="144">
        <v>131</v>
      </c>
      <c r="E38" s="145">
        <v>-39.7</v>
      </c>
      <c r="F38" s="151">
        <v>79</v>
      </c>
      <c r="G38" s="145">
        <v>-28.8</v>
      </c>
      <c r="H38" s="153">
        <v>79</v>
      </c>
      <c r="I38" s="154">
        <v>0</v>
      </c>
      <c r="J38" s="154">
        <v>0</v>
      </c>
      <c r="K38" s="154">
        <v>0</v>
      </c>
      <c r="L38" s="152">
        <v>-100</v>
      </c>
      <c r="O38" s="214"/>
    </row>
    <row r="39" spans="1:15" s="150" customFormat="1" ht="31.5" customHeight="1">
      <c r="A39" s="437" t="s">
        <v>54</v>
      </c>
      <c r="B39" s="438"/>
      <c r="C39" s="155">
        <v>63</v>
      </c>
      <c r="D39" s="156">
        <v>68</v>
      </c>
      <c r="E39" s="411">
        <v>-7.4</v>
      </c>
      <c r="F39" s="157">
        <v>63</v>
      </c>
      <c r="G39" s="411">
        <v>-7.4</v>
      </c>
      <c r="H39" s="159">
        <v>63</v>
      </c>
      <c r="I39" s="160">
        <v>0</v>
      </c>
      <c r="J39" s="160">
        <v>0</v>
      </c>
      <c r="K39" s="160">
        <v>0</v>
      </c>
      <c r="L39" s="158">
        <v>0</v>
      </c>
      <c r="O39" s="214"/>
    </row>
    <row r="40" spans="1:12" s="185" customFormat="1" ht="15" customHeight="1">
      <c r="A40" s="183" t="s">
        <v>67</v>
      </c>
      <c r="B40" s="183"/>
      <c r="C40" s="184"/>
      <c r="D40" s="282"/>
      <c r="E40" s="283"/>
      <c r="F40" s="266" t="s">
        <v>18</v>
      </c>
      <c r="G40" s="184" t="s">
        <v>133</v>
      </c>
      <c r="H40" s="197"/>
      <c r="I40" s="266" t="s">
        <v>95</v>
      </c>
      <c r="J40" s="184" t="s">
        <v>132</v>
      </c>
      <c r="K40" s="266"/>
      <c r="L40" s="184"/>
    </row>
    <row r="41" spans="1:12" s="189" customFormat="1" ht="15" customHeight="1">
      <c r="A41" s="186" t="s">
        <v>22</v>
      </c>
      <c r="B41" s="186"/>
      <c r="C41" s="187"/>
      <c r="D41" s="188"/>
      <c r="F41" s="267"/>
      <c r="G41" s="187" t="s">
        <v>19</v>
      </c>
      <c r="H41" s="199"/>
      <c r="I41" s="295"/>
      <c r="J41" s="187" t="s">
        <v>134</v>
      </c>
      <c r="L41" s="187"/>
    </row>
    <row r="42" spans="1:11" s="56" customFormat="1" ht="18" customHeight="1">
      <c r="A42" s="185"/>
      <c r="C42" s="55"/>
      <c r="D42" s="55"/>
      <c r="F42" s="285" t="s">
        <v>128</v>
      </c>
      <c r="G42" s="286" t="s">
        <v>129</v>
      </c>
      <c r="H42" s="197"/>
      <c r="I42" s="265" t="s">
        <v>137</v>
      </c>
      <c r="J42" s="185" t="s">
        <v>138</v>
      </c>
      <c r="K42" s="317"/>
    </row>
    <row r="43" spans="1:10" s="59" customFormat="1" ht="18" customHeight="1">
      <c r="A43" s="186"/>
      <c r="C43" s="58"/>
      <c r="D43" s="282"/>
      <c r="E43" s="283"/>
      <c r="F43" s="61"/>
      <c r="G43" s="287" t="s">
        <v>130</v>
      </c>
      <c r="H43" s="199"/>
      <c r="I43" s="185"/>
      <c r="J43" s="189" t="s">
        <v>96</v>
      </c>
    </row>
    <row r="44" spans="5:8" ht="11.25" customHeight="1">
      <c r="E44" s="318"/>
      <c r="F44" s="39"/>
      <c r="G44" s="39"/>
      <c r="H44" s="39"/>
    </row>
    <row r="45" spans="6:11" ht="18" customHeight="1">
      <c r="F45" s="37"/>
      <c r="G45" s="37"/>
      <c r="H45" s="37"/>
      <c r="I45" s="37"/>
      <c r="J45" s="37"/>
      <c r="K45" s="37"/>
    </row>
    <row r="46" spans="6:11" ht="11.25" customHeight="1">
      <c r="F46" s="37"/>
      <c r="G46" s="37"/>
      <c r="H46" s="37"/>
      <c r="I46" s="37"/>
      <c r="J46" s="37"/>
      <c r="K46" s="37"/>
    </row>
    <row r="47" spans="3:5" ht="16.5">
      <c r="C47" s="31"/>
      <c r="D47" s="31"/>
      <c r="E47" s="31"/>
    </row>
    <row r="49" spans="3:5" ht="16.5">
      <c r="C49" s="32"/>
      <c r="D49" s="32"/>
      <c r="E49" s="32"/>
    </row>
    <row r="50" spans="6:11" ht="16.5">
      <c r="F50" s="31"/>
      <c r="G50" s="31"/>
      <c r="H50" s="31"/>
      <c r="I50" s="31"/>
      <c r="J50" s="31"/>
      <c r="K50" s="31"/>
    </row>
    <row r="52" spans="6:11" ht="16.5">
      <c r="F52" s="32"/>
      <c r="G52" s="32"/>
      <c r="H52" s="32"/>
      <c r="I52" s="32"/>
      <c r="J52" s="32"/>
      <c r="K52" s="32"/>
    </row>
  </sheetData>
  <sheetProtection/>
  <mergeCells count="43">
    <mergeCell ref="B2:K2"/>
    <mergeCell ref="A3:B5"/>
    <mergeCell ref="C3:E3"/>
    <mergeCell ref="F3:J3"/>
    <mergeCell ref="K3:K5"/>
    <mergeCell ref="L3:L5"/>
    <mergeCell ref="C4:D4"/>
    <mergeCell ref="E4:E5"/>
    <mergeCell ref="G4: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K49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135" customWidth="1"/>
    <col min="2" max="2" width="30.625" style="135" customWidth="1"/>
    <col min="3" max="6" width="25.25390625" style="406" customWidth="1"/>
    <col min="7" max="7" width="9.50390625" style="135" bestFit="1" customWidth="1"/>
    <col min="8" max="16384" width="9.00390625" style="135" customWidth="1"/>
  </cols>
  <sheetData>
    <row r="1" spans="1:6" s="132" customFormat="1" ht="24.75" customHeight="1">
      <c r="A1" s="399" t="s">
        <v>199</v>
      </c>
      <c r="B1" s="50" t="s">
        <v>223</v>
      </c>
      <c r="C1" s="51"/>
      <c r="D1" s="51"/>
      <c r="E1" s="51"/>
      <c r="F1" s="52"/>
    </row>
    <row r="2" spans="1:6" s="133" customFormat="1" ht="30" customHeight="1">
      <c r="A2" s="54"/>
      <c r="B2" s="443" t="s">
        <v>224</v>
      </c>
      <c r="C2" s="456"/>
      <c r="D2" s="456"/>
      <c r="E2" s="456"/>
      <c r="F2" s="456"/>
    </row>
    <row r="3" spans="1:6" s="134" customFormat="1" ht="15">
      <c r="A3" s="400"/>
      <c r="B3" s="400"/>
      <c r="C3" s="400"/>
      <c r="D3" s="400"/>
      <c r="E3" s="377"/>
      <c r="F3" s="229" t="s">
        <v>80</v>
      </c>
    </row>
    <row r="4" spans="1:6" s="132" customFormat="1" ht="30" customHeight="1">
      <c r="A4" s="457" t="s">
        <v>15</v>
      </c>
      <c r="B4" s="458"/>
      <c r="C4" s="380" t="s">
        <v>192</v>
      </c>
      <c r="D4" s="382" t="s">
        <v>200</v>
      </c>
      <c r="E4" s="382" t="s">
        <v>239</v>
      </c>
      <c r="F4" s="382" t="s">
        <v>241</v>
      </c>
    </row>
    <row r="5" spans="1:6" s="132" customFormat="1" ht="30" customHeight="1">
      <c r="A5" s="459"/>
      <c r="B5" s="460"/>
      <c r="C5" s="383" t="s">
        <v>177</v>
      </c>
      <c r="D5" s="384" t="s">
        <v>178</v>
      </c>
      <c r="E5" s="332" t="s">
        <v>240</v>
      </c>
      <c r="F5" s="332" t="s">
        <v>242</v>
      </c>
    </row>
    <row r="6" spans="1:11" s="150" customFormat="1" ht="31.5" customHeight="1">
      <c r="A6" s="439" t="s">
        <v>201</v>
      </c>
      <c r="B6" s="440"/>
      <c r="C6" s="360">
        <v>2385790</v>
      </c>
      <c r="D6" s="401">
        <v>2529722</v>
      </c>
      <c r="E6" s="401">
        <v>1868107</v>
      </c>
      <c r="F6" s="401">
        <v>6783619</v>
      </c>
      <c r="G6" s="214"/>
      <c r="H6" s="214"/>
      <c r="I6" s="214"/>
      <c r="J6" s="214"/>
      <c r="K6" s="214"/>
    </row>
    <row r="7" spans="1:11" s="150" customFormat="1" ht="31.5" customHeight="1">
      <c r="A7" s="439" t="s">
        <v>235</v>
      </c>
      <c r="B7" s="440"/>
      <c r="C7" s="402">
        <v>1840085</v>
      </c>
      <c r="D7" s="401">
        <v>1979305</v>
      </c>
      <c r="E7" s="401">
        <v>1454874</v>
      </c>
      <c r="F7" s="401">
        <v>5274264</v>
      </c>
      <c r="G7" s="214"/>
      <c r="H7" s="214"/>
      <c r="I7" s="214"/>
      <c r="J7" s="214"/>
      <c r="K7" s="214"/>
    </row>
    <row r="8" spans="1:11" s="150" customFormat="1" ht="31.5" customHeight="1">
      <c r="A8" s="439" t="s">
        <v>202</v>
      </c>
      <c r="B8" s="440"/>
      <c r="C8" s="402">
        <v>610344</v>
      </c>
      <c r="D8" s="401">
        <v>589323</v>
      </c>
      <c r="E8" s="401">
        <v>540786</v>
      </c>
      <c r="F8" s="401">
        <v>1740453</v>
      </c>
      <c r="G8" s="214"/>
      <c r="H8" s="214"/>
      <c r="I8" s="214"/>
      <c r="J8" s="214"/>
      <c r="K8" s="214"/>
    </row>
    <row r="9" spans="1:11" s="150" customFormat="1" ht="31.5" customHeight="1">
      <c r="A9" s="439" t="s">
        <v>203</v>
      </c>
      <c r="B9" s="440"/>
      <c r="C9" s="402">
        <v>54083</v>
      </c>
      <c r="D9" s="401">
        <v>49146</v>
      </c>
      <c r="E9" s="401">
        <v>26862</v>
      </c>
      <c r="F9" s="401">
        <v>130091</v>
      </c>
      <c r="G9" s="214"/>
      <c r="H9" s="214"/>
      <c r="I9" s="214"/>
      <c r="J9" s="214"/>
      <c r="K9" s="214"/>
    </row>
    <row r="10" spans="1:11" s="150" customFormat="1" ht="31.5" customHeight="1">
      <c r="A10" s="439" t="s">
        <v>204</v>
      </c>
      <c r="B10" s="440"/>
      <c r="C10" s="402">
        <v>178583</v>
      </c>
      <c r="D10" s="401">
        <v>175082</v>
      </c>
      <c r="E10" s="401">
        <v>179809</v>
      </c>
      <c r="F10" s="401">
        <v>533474</v>
      </c>
      <c r="G10" s="214"/>
      <c r="H10" s="214"/>
      <c r="I10" s="214"/>
      <c r="J10" s="214"/>
      <c r="K10" s="214"/>
    </row>
    <row r="11" spans="1:11" s="150" customFormat="1" ht="31.5" customHeight="1">
      <c r="A11" s="439" t="s">
        <v>34</v>
      </c>
      <c r="B11" s="440"/>
      <c r="C11" s="402">
        <v>6414</v>
      </c>
      <c r="D11" s="401">
        <v>10289</v>
      </c>
      <c r="E11" s="401">
        <v>4552</v>
      </c>
      <c r="F11" s="401">
        <v>21255</v>
      </c>
      <c r="G11" s="214"/>
      <c r="H11" s="214"/>
      <c r="I11" s="214"/>
      <c r="J11" s="214"/>
      <c r="K11" s="214"/>
    </row>
    <row r="12" spans="1:11" s="150" customFormat="1" ht="31.5" customHeight="1">
      <c r="A12" s="439" t="s">
        <v>205</v>
      </c>
      <c r="B12" s="440"/>
      <c r="C12" s="402">
        <v>12778</v>
      </c>
      <c r="D12" s="401">
        <v>29209</v>
      </c>
      <c r="E12" s="401">
        <v>18712</v>
      </c>
      <c r="F12" s="401">
        <v>60699</v>
      </c>
      <c r="G12" s="214"/>
      <c r="H12" s="214"/>
      <c r="I12" s="214"/>
      <c r="J12" s="214"/>
      <c r="K12" s="214"/>
    </row>
    <row r="13" spans="1:11" s="150" customFormat="1" ht="31.5" customHeight="1">
      <c r="A13" s="439" t="s">
        <v>55</v>
      </c>
      <c r="B13" s="440"/>
      <c r="C13" s="402">
        <v>8527</v>
      </c>
      <c r="D13" s="401">
        <v>10536</v>
      </c>
      <c r="E13" s="401">
        <v>6371</v>
      </c>
      <c r="F13" s="401">
        <v>25434</v>
      </c>
      <c r="G13" s="214"/>
      <c r="H13" s="214"/>
      <c r="I13" s="214"/>
      <c r="J13" s="214"/>
      <c r="K13" s="214"/>
    </row>
    <row r="14" spans="1:11" s="150" customFormat="1" ht="31.5" customHeight="1">
      <c r="A14" s="439" t="s">
        <v>206</v>
      </c>
      <c r="B14" s="440"/>
      <c r="C14" s="402">
        <v>32936</v>
      </c>
      <c r="D14" s="401">
        <v>36292</v>
      </c>
      <c r="E14" s="401">
        <v>23887</v>
      </c>
      <c r="F14" s="401">
        <v>93115</v>
      </c>
      <c r="G14" s="214"/>
      <c r="H14" s="214"/>
      <c r="I14" s="214"/>
      <c r="J14" s="214"/>
      <c r="K14" s="214"/>
    </row>
    <row r="15" spans="1:11" s="150" customFormat="1" ht="31.5" customHeight="1">
      <c r="A15" s="439" t="s">
        <v>207</v>
      </c>
      <c r="B15" s="440"/>
      <c r="C15" s="402">
        <v>17715</v>
      </c>
      <c r="D15" s="401">
        <v>18607</v>
      </c>
      <c r="E15" s="401">
        <v>11245</v>
      </c>
      <c r="F15" s="401">
        <v>47567</v>
      </c>
      <c r="G15" s="214"/>
      <c r="H15" s="214"/>
      <c r="I15" s="214"/>
      <c r="J15" s="214"/>
      <c r="K15" s="214"/>
    </row>
    <row r="16" spans="1:11" s="150" customFormat="1" ht="31.5" customHeight="1">
      <c r="A16" s="439" t="s">
        <v>208</v>
      </c>
      <c r="B16" s="440"/>
      <c r="C16" s="402">
        <v>193244</v>
      </c>
      <c r="D16" s="401">
        <v>170885</v>
      </c>
      <c r="E16" s="401">
        <v>112088</v>
      </c>
      <c r="F16" s="401">
        <v>476217</v>
      </c>
      <c r="G16" s="214"/>
      <c r="H16" s="214"/>
      <c r="I16" s="214"/>
      <c r="J16" s="214"/>
      <c r="K16" s="214"/>
    </row>
    <row r="17" spans="1:11" s="150" customFormat="1" ht="31.5" customHeight="1">
      <c r="A17" s="439" t="s">
        <v>209</v>
      </c>
      <c r="B17" s="440"/>
      <c r="C17" s="402">
        <v>3334</v>
      </c>
      <c r="D17" s="401">
        <v>3215</v>
      </c>
      <c r="E17" s="401">
        <v>2069</v>
      </c>
      <c r="F17" s="401">
        <v>8618</v>
      </c>
      <c r="G17" s="214"/>
      <c r="H17" s="214"/>
      <c r="I17" s="214"/>
      <c r="J17" s="214"/>
      <c r="K17" s="214"/>
    </row>
    <row r="18" spans="1:11" s="150" customFormat="1" ht="31.5" customHeight="1">
      <c r="A18" s="439" t="s">
        <v>210</v>
      </c>
      <c r="B18" s="440"/>
      <c r="C18" s="402">
        <v>20402</v>
      </c>
      <c r="D18" s="401">
        <v>21005</v>
      </c>
      <c r="E18" s="401">
        <v>10540</v>
      </c>
      <c r="F18" s="401">
        <v>51947</v>
      </c>
      <c r="G18" s="214"/>
      <c r="H18" s="214"/>
      <c r="I18" s="214"/>
      <c r="J18" s="214"/>
      <c r="K18" s="214"/>
    </row>
    <row r="19" spans="1:11" s="150" customFormat="1" ht="31.5" customHeight="1">
      <c r="A19" s="439" t="s">
        <v>33</v>
      </c>
      <c r="B19" s="440"/>
      <c r="C19" s="402">
        <v>1588</v>
      </c>
      <c r="D19" s="401">
        <v>738</v>
      </c>
      <c r="E19" s="401">
        <v>358</v>
      </c>
      <c r="F19" s="401">
        <v>2684</v>
      </c>
      <c r="G19" s="214"/>
      <c r="H19" s="214"/>
      <c r="I19" s="214"/>
      <c r="J19" s="214"/>
      <c r="K19" s="214"/>
    </row>
    <row r="20" spans="1:11" s="150" customFormat="1" ht="31.5" customHeight="1">
      <c r="A20" s="439" t="s">
        <v>211</v>
      </c>
      <c r="B20" s="440"/>
      <c r="C20" s="402">
        <v>8027</v>
      </c>
      <c r="D20" s="401">
        <v>14636</v>
      </c>
      <c r="E20" s="401">
        <v>10063</v>
      </c>
      <c r="F20" s="401">
        <v>32726</v>
      </c>
      <c r="G20" s="214"/>
      <c r="H20" s="214"/>
      <c r="I20" s="214"/>
      <c r="J20" s="214"/>
      <c r="K20" s="214"/>
    </row>
    <row r="21" spans="1:11" s="150" customFormat="1" ht="31.5" customHeight="1">
      <c r="A21" s="439" t="s">
        <v>38</v>
      </c>
      <c r="B21" s="440"/>
      <c r="C21" s="402">
        <v>122</v>
      </c>
      <c r="D21" s="401">
        <v>147</v>
      </c>
      <c r="E21" s="401">
        <v>37</v>
      </c>
      <c r="F21" s="401">
        <v>306</v>
      </c>
      <c r="G21" s="214"/>
      <c r="H21" s="214"/>
      <c r="I21" s="214"/>
      <c r="J21" s="214"/>
      <c r="K21" s="214"/>
    </row>
    <row r="22" spans="1:11" s="150" customFormat="1" ht="31.5" customHeight="1">
      <c r="A22" s="439" t="s">
        <v>39</v>
      </c>
      <c r="B22" s="440"/>
      <c r="C22" s="402">
        <v>589</v>
      </c>
      <c r="D22" s="401">
        <v>833</v>
      </c>
      <c r="E22" s="401">
        <v>341</v>
      </c>
      <c r="F22" s="401">
        <v>1763</v>
      </c>
      <c r="G22" s="214"/>
      <c r="H22" s="214"/>
      <c r="I22" s="214"/>
      <c r="J22" s="214"/>
      <c r="K22" s="214"/>
    </row>
    <row r="23" spans="1:11" s="150" customFormat="1" ht="31.5" customHeight="1">
      <c r="A23" s="439" t="s">
        <v>212</v>
      </c>
      <c r="B23" s="440"/>
      <c r="C23" s="402">
        <v>2850</v>
      </c>
      <c r="D23" s="401">
        <v>4055</v>
      </c>
      <c r="E23" s="401">
        <v>2264</v>
      </c>
      <c r="F23" s="401">
        <v>9169</v>
      </c>
      <c r="G23" s="214"/>
      <c r="H23" s="214"/>
      <c r="I23" s="214"/>
      <c r="J23" s="214"/>
      <c r="K23" s="214"/>
    </row>
    <row r="24" spans="1:11" s="150" customFormat="1" ht="31.5" customHeight="1">
      <c r="A24" s="439" t="s">
        <v>213</v>
      </c>
      <c r="B24" s="440"/>
      <c r="C24" s="402">
        <v>78</v>
      </c>
      <c r="D24" s="401">
        <v>32</v>
      </c>
      <c r="E24" s="401">
        <v>38</v>
      </c>
      <c r="F24" s="401">
        <v>148</v>
      </c>
      <c r="G24" s="214"/>
      <c r="H24" s="214"/>
      <c r="I24" s="214"/>
      <c r="J24" s="214"/>
      <c r="K24" s="214"/>
    </row>
    <row r="25" spans="1:11" s="150" customFormat="1" ht="31.5" customHeight="1">
      <c r="A25" s="439" t="s">
        <v>48</v>
      </c>
      <c r="B25" s="440"/>
      <c r="C25" s="402">
        <v>706</v>
      </c>
      <c r="D25" s="401">
        <v>900</v>
      </c>
      <c r="E25" s="401">
        <v>318</v>
      </c>
      <c r="F25" s="401">
        <v>1924</v>
      </c>
      <c r="G25" s="214"/>
      <c r="H25" s="214"/>
      <c r="I25" s="214"/>
      <c r="J25" s="214"/>
      <c r="K25" s="214"/>
    </row>
    <row r="26" spans="1:11" s="150" customFormat="1" ht="31.5" customHeight="1">
      <c r="A26" s="439" t="s">
        <v>41</v>
      </c>
      <c r="B26" s="440"/>
      <c r="C26" s="402">
        <v>172</v>
      </c>
      <c r="D26" s="401">
        <v>430</v>
      </c>
      <c r="E26" s="401">
        <v>276</v>
      </c>
      <c r="F26" s="401">
        <v>878</v>
      </c>
      <c r="G26" s="214"/>
      <c r="H26" s="214"/>
      <c r="I26" s="214"/>
      <c r="J26" s="214"/>
      <c r="K26" s="214"/>
    </row>
    <row r="27" spans="1:11" s="150" customFormat="1" ht="31.5" customHeight="1">
      <c r="A27" s="439" t="s">
        <v>214</v>
      </c>
      <c r="B27" s="440"/>
      <c r="C27" s="402">
        <v>171</v>
      </c>
      <c r="D27" s="401">
        <v>228</v>
      </c>
      <c r="E27" s="401">
        <v>99</v>
      </c>
      <c r="F27" s="401">
        <v>498</v>
      </c>
      <c r="G27" s="214"/>
      <c r="H27" s="214"/>
      <c r="I27" s="214"/>
      <c r="J27" s="214"/>
      <c r="K27" s="214"/>
    </row>
    <row r="28" spans="1:11" s="150" customFormat="1" ht="31.5" customHeight="1">
      <c r="A28" s="439" t="s">
        <v>215</v>
      </c>
      <c r="B28" s="440"/>
      <c r="C28" s="402">
        <v>243</v>
      </c>
      <c r="D28" s="401">
        <v>236</v>
      </c>
      <c r="E28" s="401">
        <v>287</v>
      </c>
      <c r="F28" s="401">
        <v>766</v>
      </c>
      <c r="G28" s="214"/>
      <c r="H28" s="214"/>
      <c r="I28" s="214"/>
      <c r="J28" s="214"/>
      <c r="K28" s="214"/>
    </row>
    <row r="29" spans="1:11" s="150" customFormat="1" ht="31.5" customHeight="1">
      <c r="A29" s="439" t="s">
        <v>44</v>
      </c>
      <c r="B29" s="440"/>
      <c r="C29" s="402">
        <v>75</v>
      </c>
      <c r="D29" s="401">
        <v>123</v>
      </c>
      <c r="E29" s="401">
        <v>80</v>
      </c>
      <c r="F29" s="401">
        <v>278</v>
      </c>
      <c r="G29" s="214"/>
      <c r="H29" s="214"/>
      <c r="I29" s="214"/>
      <c r="J29" s="214"/>
      <c r="K29" s="214"/>
    </row>
    <row r="30" spans="1:11" s="150" customFormat="1" ht="31.5" customHeight="1">
      <c r="A30" s="439" t="s">
        <v>46</v>
      </c>
      <c r="B30" s="440"/>
      <c r="C30" s="402">
        <v>231</v>
      </c>
      <c r="D30" s="401">
        <v>283</v>
      </c>
      <c r="E30" s="401">
        <v>308</v>
      </c>
      <c r="F30" s="401">
        <v>822</v>
      </c>
      <c r="G30" s="214"/>
      <c r="H30" s="214"/>
      <c r="I30" s="214"/>
      <c r="J30" s="214"/>
      <c r="K30" s="214"/>
    </row>
    <row r="31" spans="1:11" s="150" customFormat="1" ht="31.5" customHeight="1">
      <c r="A31" s="439" t="s">
        <v>47</v>
      </c>
      <c r="B31" s="440"/>
      <c r="C31" s="402">
        <v>281</v>
      </c>
      <c r="D31" s="401">
        <v>658</v>
      </c>
      <c r="E31" s="401">
        <v>434</v>
      </c>
      <c r="F31" s="401">
        <v>1373</v>
      </c>
      <c r="G31" s="214"/>
      <c r="H31" s="214"/>
      <c r="I31" s="214"/>
      <c r="J31" s="214"/>
      <c r="K31" s="214"/>
    </row>
    <row r="32" spans="1:11" s="150" customFormat="1" ht="31.5" customHeight="1">
      <c r="A32" s="439" t="s">
        <v>216</v>
      </c>
      <c r="B32" s="440"/>
      <c r="C32" s="402">
        <v>886</v>
      </c>
      <c r="D32" s="401">
        <v>864</v>
      </c>
      <c r="E32" s="401">
        <v>602</v>
      </c>
      <c r="F32" s="401">
        <v>2352</v>
      </c>
      <c r="G32" s="214"/>
      <c r="H32" s="214"/>
      <c r="I32" s="214"/>
      <c r="J32" s="214"/>
      <c r="K32" s="214"/>
    </row>
    <row r="33" spans="1:11" s="150" customFormat="1" ht="31.5" customHeight="1">
      <c r="A33" s="439" t="s">
        <v>45</v>
      </c>
      <c r="B33" s="440"/>
      <c r="C33" s="402">
        <v>9</v>
      </c>
      <c r="D33" s="401">
        <v>8</v>
      </c>
      <c r="E33" s="401">
        <v>11</v>
      </c>
      <c r="F33" s="401">
        <v>28</v>
      </c>
      <c r="G33" s="214"/>
      <c r="H33" s="214"/>
      <c r="I33" s="214"/>
      <c r="J33" s="214"/>
      <c r="K33" s="214"/>
    </row>
    <row r="34" spans="1:11" s="150" customFormat="1" ht="31.5" customHeight="1">
      <c r="A34" s="439" t="s">
        <v>217</v>
      </c>
      <c r="B34" s="440"/>
      <c r="C34" s="402">
        <v>212</v>
      </c>
      <c r="D34" s="401">
        <v>605</v>
      </c>
      <c r="E34" s="401">
        <v>528</v>
      </c>
      <c r="F34" s="401">
        <v>1345</v>
      </c>
      <c r="G34" s="214"/>
      <c r="H34" s="214"/>
      <c r="I34" s="214"/>
      <c r="J34" s="214"/>
      <c r="K34" s="214"/>
    </row>
    <row r="35" spans="1:11" s="150" customFormat="1" ht="31.5" customHeight="1">
      <c r="A35" s="439" t="s">
        <v>218</v>
      </c>
      <c r="B35" s="440"/>
      <c r="C35" s="402">
        <v>1125</v>
      </c>
      <c r="D35" s="401">
        <v>974</v>
      </c>
      <c r="E35" s="401">
        <v>734</v>
      </c>
      <c r="F35" s="401">
        <v>2833</v>
      </c>
      <c r="G35" s="214"/>
      <c r="H35" s="214"/>
      <c r="I35" s="214"/>
      <c r="J35" s="214"/>
      <c r="K35" s="214"/>
    </row>
    <row r="36" spans="1:11" s="150" customFormat="1" ht="31.5" customHeight="1">
      <c r="A36" s="439" t="s">
        <v>50</v>
      </c>
      <c r="B36" s="440"/>
      <c r="C36" s="402">
        <v>298</v>
      </c>
      <c r="D36" s="401">
        <v>341</v>
      </c>
      <c r="E36" s="401">
        <v>264</v>
      </c>
      <c r="F36" s="401">
        <v>903</v>
      </c>
      <c r="G36" s="214"/>
      <c r="H36" s="214"/>
      <c r="I36" s="214"/>
      <c r="J36" s="214"/>
      <c r="K36" s="214"/>
    </row>
    <row r="37" spans="1:11" s="150" customFormat="1" ht="31.5" customHeight="1">
      <c r="A37" s="439" t="s">
        <v>219</v>
      </c>
      <c r="B37" s="440"/>
      <c r="C37" s="402">
        <v>0</v>
      </c>
      <c r="D37" s="401">
        <v>0</v>
      </c>
      <c r="E37" s="401">
        <v>0</v>
      </c>
      <c r="F37" s="401">
        <v>0</v>
      </c>
      <c r="G37" s="214"/>
      <c r="H37" s="214"/>
      <c r="I37" s="214"/>
      <c r="J37" s="214"/>
      <c r="K37" s="214"/>
    </row>
    <row r="38" spans="1:11" s="150" customFormat="1" ht="31.5" customHeight="1">
      <c r="A38" s="439" t="s">
        <v>53</v>
      </c>
      <c r="B38" s="440"/>
      <c r="C38" s="402">
        <v>16</v>
      </c>
      <c r="D38" s="401">
        <v>18</v>
      </c>
      <c r="E38" s="401">
        <v>45</v>
      </c>
      <c r="F38" s="401">
        <v>79</v>
      </c>
      <c r="G38" s="214"/>
      <c r="H38" s="214"/>
      <c r="I38" s="214"/>
      <c r="J38" s="214"/>
      <c r="K38" s="214"/>
    </row>
    <row r="39" spans="1:11" s="150" customFormat="1" ht="31.5" customHeight="1">
      <c r="A39" s="437" t="s">
        <v>220</v>
      </c>
      <c r="B39" s="438"/>
      <c r="C39" s="403">
        <v>10</v>
      </c>
      <c r="D39" s="404">
        <v>42</v>
      </c>
      <c r="E39" s="404">
        <v>11</v>
      </c>
      <c r="F39" s="404">
        <v>63</v>
      </c>
      <c r="G39" s="214"/>
      <c r="H39" s="214"/>
      <c r="I39" s="214"/>
      <c r="J39" s="214"/>
      <c r="K39" s="214"/>
    </row>
    <row r="40" spans="1:7" ht="18" customHeight="1">
      <c r="A40" s="183" t="s">
        <v>67</v>
      </c>
      <c r="B40" s="183"/>
      <c r="C40" s="279"/>
      <c r="D40" s="405" t="s">
        <v>221</v>
      </c>
      <c r="E40" s="405"/>
      <c r="F40" s="286"/>
      <c r="G40" s="214"/>
    </row>
    <row r="41" spans="1:7" s="136" customFormat="1" ht="18" customHeight="1">
      <c r="A41" s="186" t="s">
        <v>22</v>
      </c>
      <c r="B41" s="186"/>
      <c r="C41" s="281"/>
      <c r="D41" s="407" t="s">
        <v>222</v>
      </c>
      <c r="E41" s="407"/>
      <c r="F41" s="287"/>
      <c r="G41" s="214"/>
    </row>
    <row r="42" spans="1:6" ht="18" customHeight="1">
      <c r="A42" s="185"/>
      <c r="B42" s="185"/>
      <c r="C42" s="184"/>
      <c r="F42" s="184"/>
    </row>
    <row r="43" spans="1:6" s="136" customFormat="1" ht="18" customHeight="1">
      <c r="A43" s="186"/>
      <c r="B43" s="189"/>
      <c r="C43" s="187"/>
      <c r="F43" s="187"/>
    </row>
    <row r="44" ht="11.25" customHeight="1"/>
    <row r="45" ht="18" customHeight="1"/>
    <row r="46" ht="11.25" customHeight="1"/>
    <row r="47" spans="3:6" ht="15">
      <c r="C47" s="408"/>
      <c r="D47" s="408"/>
      <c r="E47" s="408"/>
      <c r="F47" s="408"/>
    </row>
    <row r="49" spans="3:6" ht="15">
      <c r="C49" s="409"/>
      <c r="D49" s="409"/>
      <c r="E49" s="409"/>
      <c r="F49" s="409"/>
    </row>
  </sheetData>
  <sheetProtection/>
  <mergeCells count="36">
    <mergeCell ref="B2:F2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44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10.625" style="13" customWidth="1"/>
    <col min="12" max="13" width="9.00390625" style="3" customWidth="1"/>
    <col min="14" max="14" width="10.50390625" style="135" bestFit="1" customWidth="1"/>
    <col min="15" max="16384" width="9.00390625" style="3" customWidth="1"/>
  </cols>
  <sheetData>
    <row r="1" spans="1:14" s="16" customFormat="1" ht="24.75" customHeight="1">
      <c r="A1" s="49">
        <v>3</v>
      </c>
      <c r="B1" s="248" t="s">
        <v>97</v>
      </c>
      <c r="C1" s="63"/>
      <c r="D1" s="62"/>
      <c r="E1" s="64"/>
      <c r="F1" s="65"/>
      <c r="G1" s="65"/>
      <c r="H1" s="64"/>
      <c r="I1" s="65"/>
      <c r="J1" s="50"/>
      <c r="K1" s="64"/>
      <c r="L1" s="35"/>
      <c r="N1" s="132"/>
    </row>
    <row r="2" spans="1:14" s="24" customFormat="1" ht="39.75" customHeight="1">
      <c r="A2" s="54"/>
      <c r="B2" s="462" t="s">
        <v>121</v>
      </c>
      <c r="C2" s="462"/>
      <c r="D2" s="462"/>
      <c r="E2" s="462"/>
      <c r="F2" s="462"/>
      <c r="G2" s="462"/>
      <c r="H2" s="462"/>
      <c r="I2" s="462"/>
      <c r="J2" s="462"/>
      <c r="K2" s="34"/>
      <c r="L2" s="34"/>
      <c r="N2" s="133"/>
    </row>
    <row r="3" spans="1:14" s="14" customFormat="1" ht="18">
      <c r="A3" s="67"/>
      <c r="B3" s="68"/>
      <c r="C3" s="66"/>
      <c r="D3" s="66"/>
      <c r="E3" s="66"/>
      <c r="F3" s="66"/>
      <c r="G3" s="66"/>
      <c r="H3" s="66"/>
      <c r="I3" s="66"/>
      <c r="K3" s="229" t="s">
        <v>80</v>
      </c>
      <c r="L3" s="33"/>
      <c r="N3" s="134"/>
    </row>
    <row r="4" spans="1:14" s="16" customFormat="1" ht="24.75" customHeight="1">
      <c r="A4" s="463" t="s">
        <v>4</v>
      </c>
      <c r="B4" s="464"/>
      <c r="C4" s="469" t="s">
        <v>5</v>
      </c>
      <c r="D4" s="470"/>
      <c r="E4" s="471"/>
      <c r="F4" s="470" t="s">
        <v>104</v>
      </c>
      <c r="G4" s="470"/>
      <c r="H4" s="471"/>
      <c r="I4" s="472" t="s">
        <v>6</v>
      </c>
      <c r="J4" s="472"/>
      <c r="K4" s="472"/>
      <c r="L4" s="35"/>
      <c r="N4" s="132"/>
    </row>
    <row r="5" spans="1:14" s="1" customFormat="1" ht="27.75" customHeight="1">
      <c r="A5" s="465"/>
      <c r="B5" s="466"/>
      <c r="C5" s="461" t="s">
        <v>244</v>
      </c>
      <c r="D5" s="461"/>
      <c r="E5" s="451" t="s">
        <v>85</v>
      </c>
      <c r="F5" s="461" t="s">
        <v>244</v>
      </c>
      <c r="G5" s="461"/>
      <c r="H5" s="451" t="s">
        <v>85</v>
      </c>
      <c r="I5" s="461" t="s">
        <v>243</v>
      </c>
      <c r="J5" s="461"/>
      <c r="K5" s="424" t="s">
        <v>85</v>
      </c>
      <c r="L5" s="35"/>
      <c r="N5" s="132"/>
    </row>
    <row r="6" spans="1:14" s="1" customFormat="1" ht="27.75" customHeight="1">
      <c r="A6" s="467"/>
      <c r="B6" s="468"/>
      <c r="C6" s="246">
        <v>2019</v>
      </c>
      <c r="D6" s="271">
        <v>2018</v>
      </c>
      <c r="E6" s="433"/>
      <c r="F6" s="246">
        <v>2019</v>
      </c>
      <c r="G6" s="271">
        <v>2018</v>
      </c>
      <c r="H6" s="433"/>
      <c r="I6" s="246">
        <v>2019</v>
      </c>
      <c r="J6" s="271">
        <v>2018</v>
      </c>
      <c r="K6" s="425"/>
      <c r="L6" s="35"/>
      <c r="N6" s="132"/>
    </row>
    <row r="7" spans="1:16" s="2" customFormat="1" ht="40.5" customHeight="1">
      <c r="A7" s="441" t="s">
        <v>24</v>
      </c>
      <c r="B7" s="452"/>
      <c r="C7" s="161">
        <v>445154</v>
      </c>
      <c r="D7" s="284" t="s">
        <v>269</v>
      </c>
      <c r="E7" s="245" t="s">
        <v>264</v>
      </c>
      <c r="F7" s="161">
        <v>142456</v>
      </c>
      <c r="G7" s="161">
        <v>122999</v>
      </c>
      <c r="H7" s="162">
        <v>15.8</v>
      </c>
      <c r="I7" s="161">
        <v>302698</v>
      </c>
      <c r="J7" s="284" t="s">
        <v>271</v>
      </c>
      <c r="K7" s="162">
        <v>-6</v>
      </c>
      <c r="L7" s="163"/>
      <c r="M7" s="163"/>
      <c r="N7" s="163"/>
      <c r="O7" s="163"/>
      <c r="P7" s="163"/>
    </row>
    <row r="8" spans="1:16" s="2" customFormat="1" ht="40.5" customHeight="1">
      <c r="A8" s="441" t="s">
        <v>122</v>
      </c>
      <c r="B8" s="452"/>
      <c r="C8" s="161">
        <v>221789</v>
      </c>
      <c r="D8" s="161">
        <v>208810</v>
      </c>
      <c r="E8" s="162">
        <v>6.2</v>
      </c>
      <c r="F8" s="161">
        <v>110307</v>
      </c>
      <c r="G8" s="161">
        <v>92040</v>
      </c>
      <c r="H8" s="162">
        <v>19.8</v>
      </c>
      <c r="I8" s="161">
        <v>111482</v>
      </c>
      <c r="J8" s="161">
        <v>116770</v>
      </c>
      <c r="K8" s="162">
        <v>-4.5</v>
      </c>
      <c r="L8" s="163"/>
      <c r="M8" s="163"/>
      <c r="N8" s="163"/>
      <c r="O8" s="163"/>
      <c r="P8" s="163"/>
    </row>
    <row r="9" spans="1:16" s="2" customFormat="1" ht="40.5" customHeight="1">
      <c r="A9" s="441" t="s">
        <v>25</v>
      </c>
      <c r="B9" s="452"/>
      <c r="C9" s="161">
        <v>128871</v>
      </c>
      <c r="D9" s="161">
        <v>116488</v>
      </c>
      <c r="E9" s="162">
        <v>10.6</v>
      </c>
      <c r="F9" s="161">
        <v>76152</v>
      </c>
      <c r="G9" s="161">
        <v>62393</v>
      </c>
      <c r="H9" s="162">
        <v>22.1</v>
      </c>
      <c r="I9" s="161">
        <v>52719</v>
      </c>
      <c r="J9" s="161">
        <v>54095</v>
      </c>
      <c r="K9" s="162">
        <v>-2.5</v>
      </c>
      <c r="L9" s="163"/>
      <c r="M9" s="163"/>
      <c r="N9" s="163"/>
      <c r="O9" s="163"/>
      <c r="P9" s="163"/>
    </row>
    <row r="10" spans="1:16" s="2" customFormat="1" ht="40.5" customHeight="1">
      <c r="A10" s="441" t="s">
        <v>26</v>
      </c>
      <c r="B10" s="452"/>
      <c r="C10" s="161">
        <v>86889</v>
      </c>
      <c r="D10" s="284" t="s">
        <v>270</v>
      </c>
      <c r="E10" s="162">
        <v>-16.2</v>
      </c>
      <c r="F10" s="161">
        <v>3466</v>
      </c>
      <c r="G10" s="161">
        <v>4495</v>
      </c>
      <c r="H10" s="162">
        <v>-22.9</v>
      </c>
      <c r="I10" s="161">
        <v>83423</v>
      </c>
      <c r="J10" s="284" t="s">
        <v>272</v>
      </c>
      <c r="K10" s="162">
        <v>-15.9</v>
      </c>
      <c r="L10" s="163"/>
      <c r="M10" s="163"/>
      <c r="N10" s="163"/>
      <c r="O10" s="163"/>
      <c r="P10" s="163"/>
    </row>
    <row r="11" spans="1:16" s="2" customFormat="1" ht="40.5" customHeight="1">
      <c r="A11" s="441" t="s">
        <v>27</v>
      </c>
      <c r="B11" s="452"/>
      <c r="C11" s="161">
        <v>41543</v>
      </c>
      <c r="D11" s="161">
        <v>48818</v>
      </c>
      <c r="E11" s="162">
        <v>-14.9</v>
      </c>
      <c r="F11" s="161">
        <v>1801</v>
      </c>
      <c r="G11" s="161">
        <v>1066</v>
      </c>
      <c r="H11" s="162">
        <v>68.9</v>
      </c>
      <c r="I11" s="161">
        <v>39742</v>
      </c>
      <c r="J11" s="161">
        <v>47752</v>
      </c>
      <c r="K11" s="162">
        <v>-16.8</v>
      </c>
      <c r="L11" s="163"/>
      <c r="M11" s="163"/>
      <c r="N11" s="163"/>
      <c r="O11" s="163"/>
      <c r="P11" s="163"/>
    </row>
    <row r="12" spans="1:16" s="2" customFormat="1" ht="40.5" customHeight="1">
      <c r="A12" s="441" t="s">
        <v>34</v>
      </c>
      <c r="B12" s="452"/>
      <c r="C12" s="161">
        <v>4363</v>
      </c>
      <c r="D12" s="161">
        <v>3386</v>
      </c>
      <c r="E12" s="162">
        <v>28.9</v>
      </c>
      <c r="F12" s="161">
        <v>0</v>
      </c>
      <c r="G12" s="161">
        <v>115</v>
      </c>
      <c r="H12" s="245">
        <v>-100</v>
      </c>
      <c r="I12" s="161">
        <v>4363</v>
      </c>
      <c r="J12" s="161">
        <v>3271</v>
      </c>
      <c r="K12" s="162">
        <v>33.4</v>
      </c>
      <c r="L12" s="163"/>
      <c r="M12" s="163"/>
      <c r="N12" s="163"/>
      <c r="O12" s="163"/>
      <c r="P12" s="163"/>
    </row>
    <row r="13" spans="1:16" s="2" customFormat="1" ht="40.5" customHeight="1">
      <c r="A13" s="441" t="s">
        <v>55</v>
      </c>
      <c r="B13" s="452"/>
      <c r="C13" s="161">
        <v>1634</v>
      </c>
      <c r="D13" s="161">
        <v>291</v>
      </c>
      <c r="E13" s="162">
        <v>461.5</v>
      </c>
      <c r="F13" s="164">
        <v>69</v>
      </c>
      <c r="G13" s="164">
        <v>66</v>
      </c>
      <c r="H13" s="162">
        <v>4.5</v>
      </c>
      <c r="I13" s="161">
        <v>1565</v>
      </c>
      <c r="J13" s="161">
        <v>225</v>
      </c>
      <c r="K13" s="162">
        <v>595.6</v>
      </c>
      <c r="L13" s="163"/>
      <c r="M13" s="163"/>
      <c r="N13" s="163"/>
      <c r="O13" s="163"/>
      <c r="P13" s="163"/>
    </row>
    <row r="14" spans="1:16" s="2" customFormat="1" ht="40.5" customHeight="1">
      <c r="A14" s="441" t="s">
        <v>28</v>
      </c>
      <c r="B14" s="452"/>
      <c r="C14" s="161">
        <v>14941</v>
      </c>
      <c r="D14" s="161">
        <v>13411</v>
      </c>
      <c r="E14" s="162">
        <v>11.4</v>
      </c>
      <c r="F14" s="161">
        <v>3224</v>
      </c>
      <c r="G14" s="161">
        <v>2513</v>
      </c>
      <c r="H14" s="162">
        <v>28.3</v>
      </c>
      <c r="I14" s="161">
        <v>11717</v>
      </c>
      <c r="J14" s="161">
        <v>10898</v>
      </c>
      <c r="K14" s="162">
        <v>7.5</v>
      </c>
      <c r="L14" s="163"/>
      <c r="M14" s="163"/>
      <c r="N14" s="163"/>
      <c r="O14" s="163"/>
      <c r="P14" s="163"/>
    </row>
    <row r="15" spans="1:16" s="2" customFormat="1" ht="40.5" customHeight="1">
      <c r="A15" s="441" t="s">
        <v>31</v>
      </c>
      <c r="B15" s="452"/>
      <c r="C15" s="161">
        <v>6987</v>
      </c>
      <c r="D15" s="161">
        <v>4722</v>
      </c>
      <c r="E15" s="162">
        <v>48</v>
      </c>
      <c r="F15" s="161">
        <v>2111</v>
      </c>
      <c r="G15" s="161">
        <v>1543</v>
      </c>
      <c r="H15" s="162">
        <v>36.8</v>
      </c>
      <c r="I15" s="161">
        <v>4876</v>
      </c>
      <c r="J15" s="161">
        <v>3179</v>
      </c>
      <c r="K15" s="162">
        <v>53.4</v>
      </c>
      <c r="L15" s="163"/>
      <c r="M15" s="163"/>
      <c r="N15" s="163"/>
      <c r="O15" s="163"/>
      <c r="P15" s="163"/>
    </row>
    <row r="16" spans="1:16" s="2" customFormat="1" ht="39.75" customHeight="1">
      <c r="A16" s="441" t="s">
        <v>36</v>
      </c>
      <c r="B16" s="442"/>
      <c r="C16" s="161">
        <v>21771</v>
      </c>
      <c r="D16" s="161">
        <v>20581</v>
      </c>
      <c r="E16" s="162">
        <v>5.8</v>
      </c>
      <c r="F16" s="161">
        <v>2627</v>
      </c>
      <c r="G16" s="161">
        <v>4256</v>
      </c>
      <c r="H16" s="162">
        <v>-38.3</v>
      </c>
      <c r="I16" s="161">
        <v>19144</v>
      </c>
      <c r="J16" s="161">
        <v>16325</v>
      </c>
      <c r="K16" s="162">
        <v>17.3</v>
      </c>
      <c r="L16" s="163"/>
      <c r="M16" s="163"/>
      <c r="N16" s="163"/>
      <c r="O16" s="163"/>
      <c r="P16" s="163"/>
    </row>
    <row r="17" spans="1:16" s="2" customFormat="1" ht="40.5" customHeight="1">
      <c r="A17" s="441" t="s">
        <v>35</v>
      </c>
      <c r="B17" s="452"/>
      <c r="C17" s="161">
        <v>8360</v>
      </c>
      <c r="D17" s="161">
        <v>6852</v>
      </c>
      <c r="E17" s="162">
        <v>22</v>
      </c>
      <c r="F17" s="161">
        <v>118</v>
      </c>
      <c r="G17" s="161">
        <v>280</v>
      </c>
      <c r="H17" s="162">
        <v>-57.9</v>
      </c>
      <c r="I17" s="161">
        <v>8242</v>
      </c>
      <c r="J17" s="161">
        <v>6572</v>
      </c>
      <c r="K17" s="162">
        <v>25.4</v>
      </c>
      <c r="L17" s="163"/>
      <c r="M17" s="163"/>
      <c r="N17" s="163"/>
      <c r="O17" s="163"/>
      <c r="P17" s="163"/>
    </row>
    <row r="18" spans="1:16" s="2" customFormat="1" ht="40.5" customHeight="1">
      <c r="A18" s="441" t="s">
        <v>32</v>
      </c>
      <c r="B18" s="452"/>
      <c r="C18" s="161">
        <v>12642</v>
      </c>
      <c r="D18" s="161">
        <v>10922</v>
      </c>
      <c r="E18" s="162">
        <v>15.7</v>
      </c>
      <c r="F18" s="161">
        <v>4372</v>
      </c>
      <c r="G18" s="161">
        <v>3706</v>
      </c>
      <c r="H18" s="162">
        <v>18</v>
      </c>
      <c r="I18" s="161">
        <v>8270</v>
      </c>
      <c r="J18" s="161">
        <v>7216</v>
      </c>
      <c r="K18" s="162">
        <v>14.6</v>
      </c>
      <c r="L18" s="163"/>
      <c r="M18" s="163"/>
      <c r="N18" s="163"/>
      <c r="O18" s="163"/>
      <c r="P18" s="163"/>
    </row>
    <row r="19" spans="1:16" s="2" customFormat="1" ht="40.5" customHeight="1">
      <c r="A19" s="441" t="s">
        <v>33</v>
      </c>
      <c r="B19" s="452"/>
      <c r="C19" s="161">
        <v>6069</v>
      </c>
      <c r="D19" s="161">
        <v>7039</v>
      </c>
      <c r="E19" s="162">
        <v>-13.8</v>
      </c>
      <c r="F19" s="161">
        <v>1241</v>
      </c>
      <c r="G19" s="161">
        <v>1512</v>
      </c>
      <c r="H19" s="162">
        <v>-17.9</v>
      </c>
      <c r="I19" s="161">
        <v>4828</v>
      </c>
      <c r="J19" s="161">
        <v>5527</v>
      </c>
      <c r="K19" s="162">
        <v>-12.6</v>
      </c>
      <c r="L19" s="163"/>
      <c r="M19" s="163"/>
      <c r="N19" s="163"/>
      <c r="O19" s="163"/>
      <c r="P19" s="163"/>
    </row>
    <row r="20" spans="1:16" s="2" customFormat="1" ht="40.5" customHeight="1">
      <c r="A20" s="441" t="s">
        <v>37</v>
      </c>
      <c r="B20" s="452"/>
      <c r="C20" s="161">
        <v>11817</v>
      </c>
      <c r="D20" s="161">
        <v>9279</v>
      </c>
      <c r="E20" s="162">
        <v>27.4</v>
      </c>
      <c r="F20" s="161">
        <v>10609</v>
      </c>
      <c r="G20" s="161">
        <v>8285</v>
      </c>
      <c r="H20" s="162">
        <v>28.1</v>
      </c>
      <c r="I20" s="161">
        <v>1208</v>
      </c>
      <c r="J20" s="161">
        <v>994</v>
      </c>
      <c r="K20" s="162">
        <v>21.5</v>
      </c>
      <c r="L20" s="163"/>
      <c r="M20" s="163"/>
      <c r="N20" s="163"/>
      <c r="O20" s="163"/>
      <c r="P20" s="163"/>
    </row>
    <row r="21" spans="1:30" s="15" customFormat="1" ht="40.5" customHeight="1">
      <c r="A21" s="441" t="s">
        <v>64</v>
      </c>
      <c r="B21" s="452"/>
      <c r="C21" s="161">
        <v>686</v>
      </c>
      <c r="D21" s="161">
        <v>776</v>
      </c>
      <c r="E21" s="162">
        <v>-11.6</v>
      </c>
      <c r="F21" s="164">
        <v>160</v>
      </c>
      <c r="G21" s="164">
        <v>95</v>
      </c>
      <c r="H21" s="162">
        <v>68.4</v>
      </c>
      <c r="I21" s="164">
        <v>526</v>
      </c>
      <c r="J21" s="161">
        <v>681</v>
      </c>
      <c r="K21" s="162">
        <v>-22.8</v>
      </c>
      <c r="L21" s="163"/>
      <c r="M21" s="163"/>
      <c r="N21" s="163"/>
      <c r="O21" s="163"/>
      <c r="P21" s="163"/>
      <c r="V21" s="2"/>
      <c r="W21" s="2"/>
      <c r="X21" s="2"/>
      <c r="Y21" s="2"/>
      <c r="Z21" s="2"/>
      <c r="AA21" s="2"/>
      <c r="AB21" s="2"/>
      <c r="AC21" s="2"/>
      <c r="AD21" s="2"/>
    </row>
    <row r="22" spans="1:16" s="2" customFormat="1" ht="40.5" customHeight="1">
      <c r="A22" s="441" t="s">
        <v>40</v>
      </c>
      <c r="B22" s="452"/>
      <c r="C22" s="161">
        <v>371</v>
      </c>
      <c r="D22" s="161">
        <v>626</v>
      </c>
      <c r="E22" s="162">
        <v>-40.7</v>
      </c>
      <c r="F22" s="164">
        <v>11</v>
      </c>
      <c r="G22" s="161">
        <v>61</v>
      </c>
      <c r="H22" s="162">
        <v>-82</v>
      </c>
      <c r="I22" s="161">
        <v>360</v>
      </c>
      <c r="J22" s="161">
        <v>565</v>
      </c>
      <c r="K22" s="162">
        <v>-36.3</v>
      </c>
      <c r="L22" s="163"/>
      <c r="M22" s="163"/>
      <c r="N22" s="163"/>
      <c r="O22" s="163"/>
      <c r="P22" s="163"/>
    </row>
    <row r="23" spans="1:16" s="2" customFormat="1" ht="40.5" customHeight="1">
      <c r="A23" s="441" t="s">
        <v>48</v>
      </c>
      <c r="B23" s="452"/>
      <c r="C23" s="161">
        <v>144</v>
      </c>
      <c r="D23" s="161">
        <v>150</v>
      </c>
      <c r="E23" s="162">
        <v>-4</v>
      </c>
      <c r="F23" s="164">
        <v>31</v>
      </c>
      <c r="G23" s="161">
        <v>0</v>
      </c>
      <c r="H23" s="245" t="s">
        <v>280</v>
      </c>
      <c r="I23" s="161">
        <v>113</v>
      </c>
      <c r="J23" s="161">
        <v>150</v>
      </c>
      <c r="K23" s="162">
        <v>-24.7</v>
      </c>
      <c r="L23" s="163"/>
      <c r="M23" s="163"/>
      <c r="N23" s="163"/>
      <c r="O23" s="163"/>
      <c r="P23" s="163"/>
    </row>
    <row r="24" spans="1:16" s="2" customFormat="1" ht="40.5" customHeight="1">
      <c r="A24" s="441" t="s">
        <v>42</v>
      </c>
      <c r="B24" s="452"/>
      <c r="C24" s="161">
        <v>114</v>
      </c>
      <c r="D24" s="161">
        <v>208</v>
      </c>
      <c r="E24" s="162">
        <v>-45.2</v>
      </c>
      <c r="F24" s="164">
        <v>47</v>
      </c>
      <c r="G24" s="164">
        <v>55</v>
      </c>
      <c r="H24" s="245">
        <v>-14.5</v>
      </c>
      <c r="I24" s="161">
        <v>67</v>
      </c>
      <c r="J24" s="161">
        <v>153</v>
      </c>
      <c r="K24" s="162">
        <v>-56.2</v>
      </c>
      <c r="L24" s="163"/>
      <c r="M24" s="163"/>
      <c r="N24" s="163"/>
      <c r="O24" s="163"/>
      <c r="P24" s="163"/>
    </row>
    <row r="25" spans="1:16" s="2" customFormat="1" ht="40.5" customHeight="1">
      <c r="A25" s="441" t="s">
        <v>46</v>
      </c>
      <c r="B25" s="452"/>
      <c r="C25" s="161">
        <v>208</v>
      </c>
      <c r="D25" s="161">
        <v>152</v>
      </c>
      <c r="E25" s="162">
        <v>36.8</v>
      </c>
      <c r="F25" s="164">
        <v>91</v>
      </c>
      <c r="G25" s="164">
        <v>82</v>
      </c>
      <c r="H25" s="162">
        <v>11</v>
      </c>
      <c r="I25" s="161">
        <v>117</v>
      </c>
      <c r="J25" s="164">
        <v>70</v>
      </c>
      <c r="K25" s="162">
        <v>67.1</v>
      </c>
      <c r="L25" s="163"/>
      <c r="M25" s="163"/>
      <c r="N25" s="163"/>
      <c r="O25" s="163"/>
      <c r="P25" s="163"/>
    </row>
    <row r="26" spans="1:16" s="2" customFormat="1" ht="40.5" customHeight="1">
      <c r="A26" s="441" t="s">
        <v>47</v>
      </c>
      <c r="B26" s="452"/>
      <c r="C26" s="161">
        <v>905</v>
      </c>
      <c r="D26" s="161">
        <v>814</v>
      </c>
      <c r="E26" s="162">
        <v>11.2</v>
      </c>
      <c r="F26" s="164">
        <v>66</v>
      </c>
      <c r="G26" s="164">
        <v>79</v>
      </c>
      <c r="H26" s="162">
        <v>-16.5</v>
      </c>
      <c r="I26" s="161">
        <v>839</v>
      </c>
      <c r="J26" s="161">
        <v>735</v>
      </c>
      <c r="K26" s="162">
        <v>14.1</v>
      </c>
      <c r="L26" s="163"/>
      <c r="M26" s="163"/>
      <c r="N26" s="163"/>
      <c r="O26" s="163"/>
      <c r="P26" s="163"/>
    </row>
    <row r="27" spans="1:16" s="2" customFormat="1" ht="40.5" customHeight="1">
      <c r="A27" s="441" t="s">
        <v>43</v>
      </c>
      <c r="B27" s="452"/>
      <c r="C27" s="165">
        <v>749</v>
      </c>
      <c r="D27" s="164">
        <v>607</v>
      </c>
      <c r="E27" s="162">
        <v>23.4</v>
      </c>
      <c r="F27" s="164">
        <v>46</v>
      </c>
      <c r="G27" s="164">
        <v>58</v>
      </c>
      <c r="H27" s="162">
        <v>-20.7</v>
      </c>
      <c r="I27" s="164">
        <v>703</v>
      </c>
      <c r="J27" s="164">
        <v>549</v>
      </c>
      <c r="K27" s="162">
        <v>28.1</v>
      </c>
      <c r="L27" s="163"/>
      <c r="M27" s="163"/>
      <c r="N27" s="163"/>
      <c r="O27" s="163"/>
      <c r="P27" s="163"/>
    </row>
    <row r="28" spans="1:16" s="2" customFormat="1" ht="40.5" customHeight="1">
      <c r="A28" s="441" t="s">
        <v>49</v>
      </c>
      <c r="B28" s="452"/>
      <c r="C28" s="165">
        <v>1877</v>
      </c>
      <c r="D28" s="164">
        <v>2553</v>
      </c>
      <c r="E28" s="162">
        <v>-26.5</v>
      </c>
      <c r="F28" s="164">
        <v>1592</v>
      </c>
      <c r="G28" s="164">
        <v>2094</v>
      </c>
      <c r="H28" s="162">
        <v>-24</v>
      </c>
      <c r="I28" s="164">
        <v>285</v>
      </c>
      <c r="J28" s="164">
        <v>459</v>
      </c>
      <c r="K28" s="162">
        <v>-37.9</v>
      </c>
      <c r="L28" s="163"/>
      <c r="M28" s="163"/>
      <c r="N28" s="163"/>
      <c r="O28" s="163"/>
      <c r="P28" s="163"/>
    </row>
    <row r="29" spans="1:16" s="2" customFormat="1" ht="40.5" customHeight="1">
      <c r="A29" s="441" t="s">
        <v>51</v>
      </c>
      <c r="B29" s="452"/>
      <c r="C29" s="165">
        <v>926</v>
      </c>
      <c r="D29" s="164">
        <v>1040</v>
      </c>
      <c r="E29" s="162">
        <v>-11</v>
      </c>
      <c r="F29" s="164">
        <v>267</v>
      </c>
      <c r="G29" s="164">
        <v>409</v>
      </c>
      <c r="H29" s="162">
        <v>-34.7</v>
      </c>
      <c r="I29" s="164">
        <v>659</v>
      </c>
      <c r="J29" s="164">
        <v>631</v>
      </c>
      <c r="K29" s="162">
        <v>4.4</v>
      </c>
      <c r="L29" s="163"/>
      <c r="M29" s="163"/>
      <c r="N29" s="163"/>
      <c r="O29" s="163"/>
      <c r="P29" s="163"/>
    </row>
    <row r="30" spans="1:16" s="2" customFormat="1" ht="40.5" customHeight="1">
      <c r="A30" s="441" t="s">
        <v>52</v>
      </c>
      <c r="B30" s="452"/>
      <c r="C30" s="164">
        <v>228</v>
      </c>
      <c r="D30" s="164">
        <v>299</v>
      </c>
      <c r="E30" s="162">
        <v>-23.7</v>
      </c>
      <c r="F30" s="164">
        <v>133</v>
      </c>
      <c r="G30" s="164">
        <v>142</v>
      </c>
      <c r="H30" s="162">
        <v>-6.3</v>
      </c>
      <c r="I30" s="164">
        <v>95</v>
      </c>
      <c r="J30" s="164">
        <v>157</v>
      </c>
      <c r="K30" s="162">
        <v>-39.5</v>
      </c>
      <c r="L30" s="163"/>
      <c r="M30" s="163"/>
      <c r="N30" s="163"/>
      <c r="O30" s="163"/>
      <c r="P30" s="163"/>
    </row>
    <row r="31" spans="1:16" s="2" customFormat="1" ht="40.5" customHeight="1">
      <c r="A31" s="441" t="s">
        <v>53</v>
      </c>
      <c r="B31" s="452"/>
      <c r="C31" s="161">
        <v>92</v>
      </c>
      <c r="D31" s="164">
        <v>40</v>
      </c>
      <c r="E31" s="162">
        <v>130</v>
      </c>
      <c r="F31" s="164">
        <v>46</v>
      </c>
      <c r="G31" s="164">
        <v>12</v>
      </c>
      <c r="H31" s="162">
        <v>283.3</v>
      </c>
      <c r="I31" s="164">
        <v>46</v>
      </c>
      <c r="J31" s="164">
        <v>28</v>
      </c>
      <c r="K31" s="162">
        <v>64.3</v>
      </c>
      <c r="L31" s="163"/>
      <c r="M31" s="163"/>
      <c r="N31" s="163"/>
      <c r="O31" s="163"/>
      <c r="P31" s="163"/>
    </row>
    <row r="32" spans="1:16" s="2" customFormat="1" ht="40.5" customHeight="1">
      <c r="A32" s="473" t="s">
        <v>54</v>
      </c>
      <c r="B32" s="474"/>
      <c r="C32" s="166">
        <v>49</v>
      </c>
      <c r="D32" s="167">
        <v>42</v>
      </c>
      <c r="E32" s="168">
        <v>16.7</v>
      </c>
      <c r="F32" s="167">
        <v>21</v>
      </c>
      <c r="G32" s="167">
        <v>35</v>
      </c>
      <c r="H32" s="168">
        <v>-40</v>
      </c>
      <c r="I32" s="167">
        <v>28</v>
      </c>
      <c r="J32" s="167">
        <v>7</v>
      </c>
      <c r="K32" s="168">
        <v>300</v>
      </c>
      <c r="L32" s="163"/>
      <c r="M32" s="163"/>
      <c r="N32" s="163"/>
      <c r="O32" s="163"/>
      <c r="P32" s="163"/>
    </row>
    <row r="33" spans="1:11" s="185" customFormat="1" ht="18" customHeight="1">
      <c r="A33" s="183" t="s">
        <v>67</v>
      </c>
      <c r="B33" s="183"/>
      <c r="C33" s="184"/>
      <c r="D33" s="266" t="s">
        <v>18</v>
      </c>
      <c r="E33" s="184" t="s">
        <v>133</v>
      </c>
      <c r="H33" s="285" t="s">
        <v>128</v>
      </c>
      <c r="I33" s="286" t="s">
        <v>129</v>
      </c>
      <c r="J33" s="266" t="s">
        <v>95</v>
      </c>
      <c r="K33" s="184" t="s">
        <v>123</v>
      </c>
    </row>
    <row r="34" spans="1:11" s="189" customFormat="1" ht="18" customHeight="1">
      <c r="A34" s="186" t="s">
        <v>22</v>
      </c>
      <c r="B34" s="186"/>
      <c r="C34" s="187"/>
      <c r="D34" s="267"/>
      <c r="E34" s="187" t="s">
        <v>19</v>
      </c>
      <c r="H34" s="61"/>
      <c r="I34" s="287" t="s">
        <v>130</v>
      </c>
      <c r="J34" s="227"/>
      <c r="K34" s="187" t="s">
        <v>124</v>
      </c>
    </row>
    <row r="35" spans="4:14" s="56" customFormat="1" ht="18" customHeight="1">
      <c r="D35" s="417" t="s">
        <v>259</v>
      </c>
      <c r="E35" s="286" t="s">
        <v>258</v>
      </c>
      <c r="H35" s="421" t="s">
        <v>281</v>
      </c>
      <c r="I35" s="422" t="s">
        <v>282</v>
      </c>
      <c r="J35" s="265" t="s">
        <v>118</v>
      </c>
      <c r="K35" s="185" t="s">
        <v>119</v>
      </c>
      <c r="N35" s="135"/>
    </row>
    <row r="36" spans="4:14" s="59" customFormat="1" ht="18" customHeight="1">
      <c r="D36" s="61"/>
      <c r="E36" s="189" t="s">
        <v>284</v>
      </c>
      <c r="G36" s="422"/>
      <c r="I36" s="189" t="s">
        <v>283</v>
      </c>
      <c r="J36" s="189"/>
      <c r="K36" s="189" t="s">
        <v>96</v>
      </c>
      <c r="N36" s="136"/>
    </row>
    <row r="37" spans="1:12" s="27" customFormat="1" ht="12" customHeight="1">
      <c r="A37" s="40"/>
      <c r="B37" s="40"/>
      <c r="C37" s="40"/>
      <c r="D37" s="40"/>
      <c r="E37" s="46"/>
      <c r="F37" s="28"/>
      <c r="G37" s="40"/>
      <c r="H37" s="46"/>
      <c r="I37" s="40"/>
      <c r="J37" s="40"/>
      <c r="K37" s="46"/>
      <c r="L37" s="40"/>
    </row>
    <row r="38" spans="1:12" s="27" customFormat="1" ht="18" customHeight="1">
      <c r="A38" s="40"/>
      <c r="B38" s="40"/>
      <c r="C38" s="40"/>
      <c r="F38" s="253"/>
      <c r="G38" s="254"/>
      <c r="H38" s="253"/>
      <c r="I38" s="37"/>
      <c r="J38" s="37"/>
      <c r="K38" s="47"/>
      <c r="L38" s="40"/>
    </row>
    <row r="39" spans="6:11" s="27" customFormat="1" ht="12" customHeight="1">
      <c r="F39" s="253"/>
      <c r="G39" s="255"/>
      <c r="H39" s="253"/>
      <c r="I39" s="26"/>
      <c r="J39" s="26"/>
      <c r="K39" s="26"/>
    </row>
    <row r="40" s="27" customFormat="1" ht="15"/>
    <row r="41" s="27" customFormat="1" ht="15"/>
    <row r="42" spans="1:4" s="27" customFormat="1" ht="15">
      <c r="A42" s="3"/>
      <c r="B42" s="3"/>
      <c r="C42" s="13"/>
      <c r="D42" s="13"/>
    </row>
    <row r="43" spans="1:4" s="27" customFormat="1" ht="15">
      <c r="A43" s="3"/>
      <c r="B43" s="3"/>
      <c r="C43" s="13"/>
      <c r="D43" s="13"/>
    </row>
    <row r="44" spans="1:4" s="27" customFormat="1" ht="15">
      <c r="A44" s="3"/>
      <c r="B44" s="3"/>
      <c r="C44" s="13"/>
      <c r="D44" s="13"/>
    </row>
  </sheetData>
  <sheetProtection/>
  <mergeCells count="37">
    <mergeCell ref="A29:B29"/>
    <mergeCell ref="A21:B21"/>
    <mergeCell ref="A22:B22"/>
    <mergeCell ref="A12:B12"/>
    <mergeCell ref="A16:B16"/>
    <mergeCell ref="A20:B20"/>
    <mergeCell ref="A26:B26"/>
    <mergeCell ref="A23:B23"/>
    <mergeCell ref="A17:B17"/>
    <mergeCell ref="A13:B13"/>
    <mergeCell ref="A30:B30"/>
    <mergeCell ref="A31:B31"/>
    <mergeCell ref="A32:B32"/>
    <mergeCell ref="A28:B28"/>
    <mergeCell ref="A15:B15"/>
    <mergeCell ref="A18:B18"/>
    <mergeCell ref="A19:B19"/>
    <mergeCell ref="A24:B24"/>
    <mergeCell ref="A27:B27"/>
    <mergeCell ref="A25:B25"/>
    <mergeCell ref="B2:J2"/>
    <mergeCell ref="I5:J5"/>
    <mergeCell ref="F5:G5"/>
    <mergeCell ref="A4:B6"/>
    <mergeCell ref="E5:E6"/>
    <mergeCell ref="C4:E4"/>
    <mergeCell ref="F4:H4"/>
    <mergeCell ref="H5:H6"/>
    <mergeCell ref="I4:K4"/>
    <mergeCell ref="K5:K6"/>
    <mergeCell ref="A10:B10"/>
    <mergeCell ref="A11:B11"/>
    <mergeCell ref="A14:B14"/>
    <mergeCell ref="C5:D5"/>
    <mergeCell ref="A7:B7"/>
    <mergeCell ref="A8:B8"/>
    <mergeCell ref="A9:B9"/>
  </mergeCells>
  <conditionalFormatting sqref="V7:AD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5">
    <pageSetUpPr fitToPage="1"/>
  </sheetPr>
  <dimension ref="A1:AA44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6384" width="9.00390625" style="3" customWidth="1"/>
  </cols>
  <sheetData>
    <row r="1" spans="1:12" s="16" customFormat="1" ht="24.75" customHeight="1">
      <c r="A1" s="49">
        <v>4</v>
      </c>
      <c r="B1" s="62" t="s">
        <v>189</v>
      </c>
      <c r="C1" s="63"/>
      <c r="D1" s="62"/>
      <c r="E1" s="64"/>
      <c r="F1" s="65"/>
      <c r="G1" s="65"/>
      <c r="H1" s="64"/>
      <c r="I1" s="65"/>
      <c r="J1" s="50"/>
      <c r="K1" s="64"/>
      <c r="L1" s="35"/>
    </row>
    <row r="2" spans="1:12" s="24" customFormat="1" ht="39.75" customHeight="1">
      <c r="A2" s="54"/>
      <c r="B2" s="462" t="s">
        <v>190</v>
      </c>
      <c r="C2" s="462"/>
      <c r="D2" s="462"/>
      <c r="E2" s="462"/>
      <c r="F2" s="462"/>
      <c r="G2" s="462"/>
      <c r="H2" s="462"/>
      <c r="I2" s="462"/>
      <c r="J2" s="462"/>
      <c r="K2" s="34"/>
      <c r="L2" s="34"/>
    </row>
    <row r="3" spans="1:12" s="14" customFormat="1" ht="18">
      <c r="A3" s="67"/>
      <c r="B3" s="68"/>
      <c r="C3" s="66"/>
      <c r="D3" s="66"/>
      <c r="E3" s="66"/>
      <c r="F3" s="66"/>
      <c r="G3" s="66"/>
      <c r="H3" s="66"/>
      <c r="I3" s="66"/>
      <c r="K3" s="229" t="s">
        <v>80</v>
      </c>
      <c r="L3" s="33"/>
    </row>
    <row r="4" spans="1:12" s="16" customFormat="1" ht="24.75" customHeight="1">
      <c r="A4" s="463" t="s">
        <v>4</v>
      </c>
      <c r="B4" s="464"/>
      <c r="C4" s="469" t="s">
        <v>5</v>
      </c>
      <c r="D4" s="470"/>
      <c r="E4" s="471"/>
      <c r="F4" s="470" t="s">
        <v>104</v>
      </c>
      <c r="G4" s="470"/>
      <c r="H4" s="471"/>
      <c r="I4" s="472" t="s">
        <v>6</v>
      </c>
      <c r="J4" s="472"/>
      <c r="K4" s="472"/>
      <c r="L4" s="35"/>
    </row>
    <row r="5" spans="1:12" s="1" customFormat="1" ht="27.75" customHeight="1">
      <c r="A5" s="465"/>
      <c r="B5" s="466"/>
      <c r="C5" s="454" t="s">
        <v>238</v>
      </c>
      <c r="D5" s="455"/>
      <c r="E5" s="432" t="s">
        <v>85</v>
      </c>
      <c r="F5" s="454" t="s">
        <v>238</v>
      </c>
      <c r="G5" s="455"/>
      <c r="H5" s="432" t="s">
        <v>85</v>
      </c>
      <c r="I5" s="454" t="s">
        <v>238</v>
      </c>
      <c r="J5" s="455"/>
      <c r="K5" s="423" t="s">
        <v>85</v>
      </c>
      <c r="L5" s="35"/>
    </row>
    <row r="6" spans="1:12" s="1" customFormat="1" ht="27.75" customHeight="1">
      <c r="A6" s="467"/>
      <c r="B6" s="468"/>
      <c r="C6" s="370">
        <v>2019</v>
      </c>
      <c r="D6" s="371">
        <v>2018</v>
      </c>
      <c r="E6" s="433"/>
      <c r="F6" s="370">
        <v>2019</v>
      </c>
      <c r="G6" s="371">
        <v>2018</v>
      </c>
      <c r="H6" s="433"/>
      <c r="I6" s="370">
        <v>2019</v>
      </c>
      <c r="J6" s="371">
        <v>2018</v>
      </c>
      <c r="K6" s="425"/>
      <c r="L6" s="35"/>
    </row>
    <row r="7" spans="1:12" s="2" customFormat="1" ht="40.5" customHeight="1">
      <c r="A7" s="441" t="s">
        <v>24</v>
      </c>
      <c r="B7" s="452"/>
      <c r="C7" s="372">
        <v>1338439</v>
      </c>
      <c r="D7" s="419" t="s">
        <v>273</v>
      </c>
      <c r="E7" s="162">
        <v>2.1</v>
      </c>
      <c r="F7" s="161">
        <v>412541</v>
      </c>
      <c r="G7" s="161">
        <v>393844</v>
      </c>
      <c r="H7" s="162">
        <v>4.7</v>
      </c>
      <c r="I7" s="372">
        <v>925898</v>
      </c>
      <c r="J7" s="284" t="s">
        <v>275</v>
      </c>
      <c r="K7" s="162">
        <v>0.9</v>
      </c>
      <c r="L7" s="163"/>
    </row>
    <row r="8" spans="1:12" s="2" customFormat="1" ht="40.5" customHeight="1">
      <c r="A8" s="441" t="s">
        <v>235</v>
      </c>
      <c r="B8" s="452"/>
      <c r="C8" s="161">
        <v>673061</v>
      </c>
      <c r="D8" s="161">
        <v>598478</v>
      </c>
      <c r="E8" s="162">
        <v>12.5</v>
      </c>
      <c r="F8" s="161">
        <v>329942</v>
      </c>
      <c r="G8" s="161">
        <v>279463</v>
      </c>
      <c r="H8" s="162">
        <v>18.1</v>
      </c>
      <c r="I8" s="161">
        <v>343119</v>
      </c>
      <c r="J8" s="161">
        <v>319015</v>
      </c>
      <c r="K8" s="162">
        <v>7.6</v>
      </c>
      <c r="L8" s="163"/>
    </row>
    <row r="9" spans="1:12" s="2" customFormat="1" ht="40.5" customHeight="1">
      <c r="A9" s="441" t="s">
        <v>25</v>
      </c>
      <c r="B9" s="452"/>
      <c r="C9" s="161">
        <v>387174</v>
      </c>
      <c r="D9" s="161">
        <v>342328</v>
      </c>
      <c r="E9" s="162">
        <v>13.1</v>
      </c>
      <c r="F9" s="161">
        <v>223940</v>
      </c>
      <c r="G9" s="161">
        <v>194904</v>
      </c>
      <c r="H9" s="162">
        <v>14.9</v>
      </c>
      <c r="I9" s="161">
        <v>163234</v>
      </c>
      <c r="J9" s="161">
        <v>147424</v>
      </c>
      <c r="K9" s="162">
        <v>10.7</v>
      </c>
      <c r="L9" s="163"/>
    </row>
    <row r="10" spans="1:12" s="2" customFormat="1" ht="40.5" customHeight="1">
      <c r="A10" s="441" t="s">
        <v>26</v>
      </c>
      <c r="B10" s="452"/>
      <c r="C10" s="161">
        <v>282298</v>
      </c>
      <c r="D10" s="284" t="s">
        <v>274</v>
      </c>
      <c r="E10" s="162">
        <v>-15.9</v>
      </c>
      <c r="F10" s="161">
        <v>16423</v>
      </c>
      <c r="G10" s="161">
        <v>12997</v>
      </c>
      <c r="H10" s="162">
        <v>26.4</v>
      </c>
      <c r="I10" s="161">
        <v>265875</v>
      </c>
      <c r="J10" s="284" t="s">
        <v>276</v>
      </c>
      <c r="K10" s="162">
        <v>-17.6</v>
      </c>
      <c r="L10" s="163"/>
    </row>
    <row r="11" spans="1:12" s="2" customFormat="1" ht="40.5" customHeight="1">
      <c r="A11" s="441" t="s">
        <v>27</v>
      </c>
      <c r="B11" s="452"/>
      <c r="C11" s="161">
        <v>133721</v>
      </c>
      <c r="D11" s="161">
        <v>130851</v>
      </c>
      <c r="E11" s="162">
        <v>2.2</v>
      </c>
      <c r="F11" s="161">
        <v>4142</v>
      </c>
      <c r="G11" s="161">
        <v>3647</v>
      </c>
      <c r="H11" s="162">
        <v>13.6</v>
      </c>
      <c r="I11" s="161">
        <v>129579</v>
      </c>
      <c r="J11" s="161">
        <v>127204</v>
      </c>
      <c r="K11" s="162">
        <v>1.9</v>
      </c>
      <c r="L11" s="163"/>
    </row>
    <row r="12" spans="1:12" s="2" customFormat="1" ht="40.5" customHeight="1">
      <c r="A12" s="441" t="s">
        <v>34</v>
      </c>
      <c r="B12" s="452"/>
      <c r="C12" s="161">
        <v>11817</v>
      </c>
      <c r="D12" s="161">
        <v>9671</v>
      </c>
      <c r="E12" s="162">
        <v>22.2</v>
      </c>
      <c r="F12" s="161">
        <v>5</v>
      </c>
      <c r="G12" s="161">
        <v>374</v>
      </c>
      <c r="H12" s="162">
        <v>-98.7</v>
      </c>
      <c r="I12" s="161">
        <v>11812</v>
      </c>
      <c r="J12" s="161">
        <v>9297</v>
      </c>
      <c r="K12" s="162">
        <v>27.1</v>
      </c>
      <c r="L12" s="163"/>
    </row>
    <row r="13" spans="1:12" s="2" customFormat="1" ht="40.5" customHeight="1">
      <c r="A13" s="441" t="s">
        <v>55</v>
      </c>
      <c r="B13" s="452"/>
      <c r="C13" s="161">
        <v>2153</v>
      </c>
      <c r="D13" s="161">
        <v>646</v>
      </c>
      <c r="E13" s="162">
        <v>233.3</v>
      </c>
      <c r="F13" s="164">
        <v>147</v>
      </c>
      <c r="G13" s="164">
        <v>164</v>
      </c>
      <c r="H13" s="162">
        <v>-10.4</v>
      </c>
      <c r="I13" s="161">
        <v>2006</v>
      </c>
      <c r="J13" s="161">
        <v>482</v>
      </c>
      <c r="K13" s="162">
        <v>316.2</v>
      </c>
      <c r="L13" s="163"/>
    </row>
    <row r="14" spans="1:12" s="2" customFormat="1" ht="40.5" customHeight="1">
      <c r="A14" s="441" t="s">
        <v>28</v>
      </c>
      <c r="B14" s="452"/>
      <c r="C14" s="161">
        <v>40935</v>
      </c>
      <c r="D14" s="161">
        <v>40128</v>
      </c>
      <c r="E14" s="162">
        <v>2</v>
      </c>
      <c r="F14" s="161">
        <v>8030</v>
      </c>
      <c r="G14" s="161">
        <v>12800</v>
      </c>
      <c r="H14" s="162">
        <v>-37.265625</v>
      </c>
      <c r="I14" s="161">
        <v>32905</v>
      </c>
      <c r="J14" s="161">
        <v>27328</v>
      </c>
      <c r="K14" s="162">
        <v>20.4</v>
      </c>
      <c r="L14" s="163"/>
    </row>
    <row r="15" spans="1:12" s="2" customFormat="1" ht="40.5" customHeight="1">
      <c r="A15" s="441" t="s">
        <v>31</v>
      </c>
      <c r="B15" s="452"/>
      <c r="C15" s="161">
        <v>19570</v>
      </c>
      <c r="D15" s="161">
        <v>12679</v>
      </c>
      <c r="E15" s="162">
        <v>54.3</v>
      </c>
      <c r="F15" s="161">
        <v>5324</v>
      </c>
      <c r="G15" s="161">
        <v>5302</v>
      </c>
      <c r="H15" s="162">
        <v>0.4</v>
      </c>
      <c r="I15" s="161">
        <v>14246</v>
      </c>
      <c r="J15" s="161">
        <v>7377</v>
      </c>
      <c r="K15" s="162">
        <v>93.1</v>
      </c>
      <c r="L15" s="163"/>
    </row>
    <row r="16" spans="1:12" s="2" customFormat="1" ht="39.75" customHeight="1">
      <c r="A16" s="441" t="s">
        <v>36</v>
      </c>
      <c r="B16" s="442"/>
      <c r="C16" s="161">
        <v>62468</v>
      </c>
      <c r="D16" s="161">
        <v>54980</v>
      </c>
      <c r="E16" s="162">
        <v>13.6</v>
      </c>
      <c r="F16" s="161">
        <v>7322</v>
      </c>
      <c r="G16" s="161">
        <v>14877</v>
      </c>
      <c r="H16" s="162">
        <v>-50.8</v>
      </c>
      <c r="I16" s="161">
        <v>55146</v>
      </c>
      <c r="J16" s="161">
        <v>40103</v>
      </c>
      <c r="K16" s="162">
        <v>37.5</v>
      </c>
      <c r="L16" s="163"/>
    </row>
    <row r="17" spans="1:12" s="2" customFormat="1" ht="40.5" customHeight="1">
      <c r="A17" s="441" t="s">
        <v>35</v>
      </c>
      <c r="B17" s="452"/>
      <c r="C17" s="161">
        <v>21681</v>
      </c>
      <c r="D17" s="161">
        <v>19012</v>
      </c>
      <c r="E17" s="162">
        <v>14</v>
      </c>
      <c r="F17" s="161">
        <v>438</v>
      </c>
      <c r="G17" s="161">
        <v>3184</v>
      </c>
      <c r="H17" s="162">
        <v>-86.2</v>
      </c>
      <c r="I17" s="161">
        <v>21243</v>
      </c>
      <c r="J17" s="161">
        <v>15828</v>
      </c>
      <c r="K17" s="162">
        <v>34.2</v>
      </c>
      <c r="L17" s="163"/>
    </row>
    <row r="18" spans="1:12" s="2" customFormat="1" ht="40.5" customHeight="1">
      <c r="A18" s="441" t="s">
        <v>32</v>
      </c>
      <c r="B18" s="452"/>
      <c r="C18" s="161">
        <v>32025</v>
      </c>
      <c r="D18" s="161">
        <v>36309</v>
      </c>
      <c r="E18" s="162">
        <v>-11.8</v>
      </c>
      <c r="F18" s="161">
        <v>11225</v>
      </c>
      <c r="G18" s="161">
        <v>16368</v>
      </c>
      <c r="H18" s="162">
        <v>-31.4</v>
      </c>
      <c r="I18" s="161">
        <v>20800</v>
      </c>
      <c r="J18" s="161">
        <v>19941</v>
      </c>
      <c r="K18" s="162">
        <v>4.3</v>
      </c>
      <c r="L18" s="163"/>
    </row>
    <row r="19" spans="1:12" s="2" customFormat="1" ht="40.5" customHeight="1">
      <c r="A19" s="441" t="s">
        <v>33</v>
      </c>
      <c r="B19" s="452"/>
      <c r="C19" s="161">
        <v>18261</v>
      </c>
      <c r="D19" s="161">
        <v>20829</v>
      </c>
      <c r="E19" s="162">
        <v>-12.3</v>
      </c>
      <c r="F19" s="161">
        <v>2994</v>
      </c>
      <c r="G19" s="161">
        <v>6562</v>
      </c>
      <c r="H19" s="162">
        <v>-54.4</v>
      </c>
      <c r="I19" s="161">
        <v>15267</v>
      </c>
      <c r="J19" s="161">
        <v>14267</v>
      </c>
      <c r="K19" s="162">
        <v>7</v>
      </c>
      <c r="L19" s="163"/>
    </row>
    <row r="20" spans="1:12" s="2" customFormat="1" ht="40.5" customHeight="1">
      <c r="A20" s="441" t="s">
        <v>37</v>
      </c>
      <c r="B20" s="452"/>
      <c r="C20" s="161">
        <v>23514</v>
      </c>
      <c r="D20" s="161">
        <v>33713</v>
      </c>
      <c r="E20" s="162">
        <v>-30.3</v>
      </c>
      <c r="F20" s="161">
        <v>19969</v>
      </c>
      <c r="G20" s="161">
        <v>30761</v>
      </c>
      <c r="H20" s="162">
        <v>-35.1</v>
      </c>
      <c r="I20" s="161">
        <v>3545</v>
      </c>
      <c r="J20" s="161">
        <v>2952</v>
      </c>
      <c r="K20" s="162">
        <v>20.1</v>
      </c>
      <c r="L20" s="163"/>
    </row>
    <row r="21" spans="1:27" s="15" customFormat="1" ht="40.5" customHeight="1">
      <c r="A21" s="441" t="s">
        <v>64</v>
      </c>
      <c r="B21" s="452"/>
      <c r="C21" s="161">
        <v>1694</v>
      </c>
      <c r="D21" s="161">
        <v>2014</v>
      </c>
      <c r="E21" s="162">
        <v>-15.9</v>
      </c>
      <c r="F21" s="164">
        <v>259</v>
      </c>
      <c r="G21" s="164">
        <v>158</v>
      </c>
      <c r="H21" s="162">
        <v>63.9</v>
      </c>
      <c r="I21" s="164">
        <v>1435</v>
      </c>
      <c r="J21" s="161">
        <v>1856</v>
      </c>
      <c r="K21" s="162">
        <v>-22.7</v>
      </c>
      <c r="L21" s="163"/>
      <c r="S21" s="2"/>
      <c r="T21" s="2"/>
      <c r="U21" s="2"/>
      <c r="V21" s="2"/>
      <c r="W21" s="2"/>
      <c r="X21" s="2"/>
      <c r="Y21" s="2"/>
      <c r="Z21" s="2"/>
      <c r="AA21" s="2"/>
    </row>
    <row r="22" spans="1:12" s="2" customFormat="1" ht="40.5" customHeight="1">
      <c r="A22" s="441" t="s">
        <v>40</v>
      </c>
      <c r="B22" s="452"/>
      <c r="C22" s="161">
        <v>1128</v>
      </c>
      <c r="D22" s="161">
        <v>1580</v>
      </c>
      <c r="E22" s="162">
        <v>-28.6</v>
      </c>
      <c r="F22" s="164">
        <v>31</v>
      </c>
      <c r="G22" s="161">
        <v>133</v>
      </c>
      <c r="H22" s="162">
        <v>-76.7</v>
      </c>
      <c r="I22" s="161">
        <v>1097</v>
      </c>
      <c r="J22" s="161">
        <v>1447</v>
      </c>
      <c r="K22" s="162">
        <v>-24.2</v>
      </c>
      <c r="L22" s="163"/>
    </row>
    <row r="23" spans="1:12" s="2" customFormat="1" ht="40.5" customHeight="1">
      <c r="A23" s="441" t="s">
        <v>48</v>
      </c>
      <c r="B23" s="452"/>
      <c r="C23" s="161">
        <v>430</v>
      </c>
      <c r="D23" s="161">
        <v>348</v>
      </c>
      <c r="E23" s="162">
        <v>23.6</v>
      </c>
      <c r="F23" s="164">
        <v>45</v>
      </c>
      <c r="G23" s="161">
        <v>11</v>
      </c>
      <c r="H23" s="162">
        <v>309.1</v>
      </c>
      <c r="I23" s="161">
        <v>385</v>
      </c>
      <c r="J23" s="161">
        <v>337</v>
      </c>
      <c r="K23" s="162">
        <v>14.2</v>
      </c>
      <c r="L23" s="163"/>
    </row>
    <row r="24" spans="1:12" s="2" customFormat="1" ht="40.5" customHeight="1">
      <c r="A24" s="441" t="s">
        <v>42</v>
      </c>
      <c r="B24" s="452"/>
      <c r="C24" s="161">
        <v>349</v>
      </c>
      <c r="D24" s="161">
        <v>437</v>
      </c>
      <c r="E24" s="162">
        <v>-20.1</v>
      </c>
      <c r="F24" s="164">
        <v>105</v>
      </c>
      <c r="G24" s="164">
        <v>79</v>
      </c>
      <c r="H24" s="162">
        <v>32.9</v>
      </c>
      <c r="I24" s="161">
        <v>244</v>
      </c>
      <c r="J24" s="161">
        <v>358</v>
      </c>
      <c r="K24" s="162">
        <v>-31.8</v>
      </c>
      <c r="L24" s="163"/>
    </row>
    <row r="25" spans="1:12" s="2" customFormat="1" ht="40.5" customHeight="1">
      <c r="A25" s="441" t="s">
        <v>46</v>
      </c>
      <c r="B25" s="452"/>
      <c r="C25" s="161">
        <v>426</v>
      </c>
      <c r="D25" s="161">
        <v>473</v>
      </c>
      <c r="E25" s="162">
        <v>-9.9</v>
      </c>
      <c r="F25" s="164">
        <v>173</v>
      </c>
      <c r="G25" s="164">
        <v>220</v>
      </c>
      <c r="H25" s="162">
        <v>-21.4</v>
      </c>
      <c r="I25" s="161">
        <v>253</v>
      </c>
      <c r="J25" s="164">
        <v>253</v>
      </c>
      <c r="K25" s="162">
        <v>0</v>
      </c>
      <c r="L25" s="163"/>
    </row>
    <row r="26" spans="1:12" s="2" customFormat="1" ht="40.5" customHeight="1">
      <c r="A26" s="441" t="s">
        <v>47</v>
      </c>
      <c r="B26" s="452"/>
      <c r="C26" s="161">
        <v>2896</v>
      </c>
      <c r="D26" s="161">
        <v>2442</v>
      </c>
      <c r="E26" s="162">
        <v>18.6</v>
      </c>
      <c r="F26" s="164">
        <v>379</v>
      </c>
      <c r="G26" s="164">
        <v>209</v>
      </c>
      <c r="H26" s="162">
        <v>81.3</v>
      </c>
      <c r="I26" s="161">
        <v>2517</v>
      </c>
      <c r="J26" s="161">
        <v>2233</v>
      </c>
      <c r="K26" s="162">
        <v>12.7</v>
      </c>
      <c r="L26" s="163"/>
    </row>
    <row r="27" spans="1:12" s="2" customFormat="1" ht="40.5" customHeight="1">
      <c r="A27" s="441" t="s">
        <v>43</v>
      </c>
      <c r="B27" s="452"/>
      <c r="C27" s="164">
        <v>1606</v>
      </c>
      <c r="D27" s="164">
        <v>1498</v>
      </c>
      <c r="E27" s="162">
        <v>7.2</v>
      </c>
      <c r="F27" s="164">
        <v>100</v>
      </c>
      <c r="G27" s="164">
        <v>143</v>
      </c>
      <c r="H27" s="162">
        <v>-30.1</v>
      </c>
      <c r="I27" s="164">
        <v>1506</v>
      </c>
      <c r="J27" s="164">
        <v>1355</v>
      </c>
      <c r="K27" s="162">
        <v>11.1</v>
      </c>
      <c r="L27" s="163"/>
    </row>
    <row r="28" spans="1:12" s="2" customFormat="1" ht="40.5" customHeight="1">
      <c r="A28" s="441" t="s">
        <v>49</v>
      </c>
      <c r="B28" s="452"/>
      <c r="C28" s="164">
        <v>5147</v>
      </c>
      <c r="D28" s="164">
        <v>5931</v>
      </c>
      <c r="E28" s="162">
        <v>-13.2</v>
      </c>
      <c r="F28" s="164">
        <v>4355</v>
      </c>
      <c r="G28" s="164">
        <v>4984</v>
      </c>
      <c r="H28" s="162">
        <v>-12.6</v>
      </c>
      <c r="I28" s="164">
        <v>792</v>
      </c>
      <c r="J28" s="164">
        <v>947</v>
      </c>
      <c r="K28" s="162">
        <v>-16.4</v>
      </c>
      <c r="L28" s="163"/>
    </row>
    <row r="29" spans="1:12" s="2" customFormat="1" ht="40.5" customHeight="1">
      <c r="A29" s="441" t="s">
        <v>51</v>
      </c>
      <c r="B29" s="452"/>
      <c r="C29" s="164">
        <v>2347</v>
      </c>
      <c r="D29" s="164">
        <v>2596</v>
      </c>
      <c r="E29" s="162">
        <v>-9.6</v>
      </c>
      <c r="F29" s="164">
        <v>646</v>
      </c>
      <c r="G29" s="164">
        <v>865</v>
      </c>
      <c r="H29" s="162">
        <v>-25.3</v>
      </c>
      <c r="I29" s="164">
        <v>1701</v>
      </c>
      <c r="J29" s="164">
        <v>1731</v>
      </c>
      <c r="K29" s="162">
        <v>-1.7</v>
      </c>
      <c r="L29" s="163"/>
    </row>
    <row r="30" spans="1:12" s="2" customFormat="1" ht="40.5" customHeight="1">
      <c r="A30" s="441" t="s">
        <v>52</v>
      </c>
      <c r="B30" s="452"/>
      <c r="C30" s="164">
        <v>572</v>
      </c>
      <c r="D30" s="164">
        <v>908</v>
      </c>
      <c r="E30" s="162">
        <v>-37</v>
      </c>
      <c r="F30" s="164">
        <v>304</v>
      </c>
      <c r="G30" s="164">
        <v>448</v>
      </c>
      <c r="H30" s="162">
        <v>-32.1</v>
      </c>
      <c r="I30" s="164">
        <v>268</v>
      </c>
      <c r="J30" s="164">
        <v>460</v>
      </c>
      <c r="K30" s="162">
        <v>-41.7</v>
      </c>
      <c r="L30" s="163"/>
    </row>
    <row r="31" spans="1:12" s="2" customFormat="1" ht="40.5" customHeight="1">
      <c r="A31" s="441" t="s">
        <v>53</v>
      </c>
      <c r="B31" s="452"/>
      <c r="C31" s="164">
        <v>174</v>
      </c>
      <c r="D31" s="164">
        <v>64</v>
      </c>
      <c r="E31" s="162">
        <v>171.875</v>
      </c>
      <c r="F31" s="164">
        <v>93</v>
      </c>
      <c r="G31" s="164">
        <v>17</v>
      </c>
      <c r="H31" s="162">
        <v>447.1</v>
      </c>
      <c r="I31" s="164">
        <v>81</v>
      </c>
      <c r="J31" s="164">
        <v>47</v>
      </c>
      <c r="K31" s="162">
        <v>72.3</v>
      </c>
      <c r="L31" s="163"/>
    </row>
    <row r="32" spans="1:12" s="2" customFormat="1" ht="40.5" customHeight="1">
      <c r="A32" s="473" t="s">
        <v>54</v>
      </c>
      <c r="B32" s="474"/>
      <c r="C32" s="167">
        <v>166</v>
      </c>
      <c r="D32" s="167">
        <v>104</v>
      </c>
      <c r="E32" s="168">
        <v>59.6</v>
      </c>
      <c r="F32" s="167">
        <v>90</v>
      </c>
      <c r="G32" s="167">
        <v>78</v>
      </c>
      <c r="H32" s="168">
        <v>15.4</v>
      </c>
      <c r="I32" s="167">
        <v>76</v>
      </c>
      <c r="J32" s="167">
        <v>26</v>
      </c>
      <c r="K32" s="168">
        <v>192.3</v>
      </c>
      <c r="L32" s="163"/>
    </row>
    <row r="33" spans="1:11" s="185" customFormat="1" ht="18" customHeight="1">
      <c r="A33" s="183" t="s">
        <v>67</v>
      </c>
      <c r="B33" s="183"/>
      <c r="C33" s="184"/>
      <c r="E33" s="266" t="s">
        <v>18</v>
      </c>
      <c r="F33" s="184" t="s">
        <v>133</v>
      </c>
      <c r="G33" s="197"/>
      <c r="H33" s="266" t="s">
        <v>95</v>
      </c>
      <c r="I33" s="184" t="s">
        <v>132</v>
      </c>
      <c r="J33" s="266"/>
      <c r="K33" s="184"/>
    </row>
    <row r="34" spans="1:11" s="189" customFormat="1" ht="18" customHeight="1">
      <c r="A34" s="186" t="s">
        <v>22</v>
      </c>
      <c r="B34" s="186"/>
      <c r="C34" s="187"/>
      <c r="E34" s="267"/>
      <c r="F34" s="187" t="s">
        <v>19</v>
      </c>
      <c r="G34" s="199"/>
      <c r="H34" s="295"/>
      <c r="I34" s="187" t="s">
        <v>134</v>
      </c>
      <c r="K34" s="187"/>
    </row>
    <row r="35" spans="1:10" s="56" customFormat="1" ht="18" customHeight="1">
      <c r="A35" s="185"/>
      <c r="C35" s="55"/>
      <c r="D35" s="55"/>
      <c r="E35" s="285" t="s">
        <v>128</v>
      </c>
      <c r="F35" s="286" t="s">
        <v>129</v>
      </c>
      <c r="G35" s="197"/>
      <c r="H35" s="265" t="s">
        <v>137</v>
      </c>
      <c r="I35" s="185" t="s">
        <v>138</v>
      </c>
      <c r="J35" s="317"/>
    </row>
    <row r="36" spans="1:9" s="59" customFormat="1" ht="18" customHeight="1">
      <c r="A36" s="186"/>
      <c r="C36" s="58"/>
      <c r="D36" s="58"/>
      <c r="E36" s="61"/>
      <c r="F36" s="287" t="s">
        <v>130</v>
      </c>
      <c r="G36" s="199"/>
      <c r="H36" s="185"/>
      <c r="I36" s="189" t="s">
        <v>96</v>
      </c>
    </row>
    <row r="37" spans="1:12" s="27" customFormat="1" ht="12" customHeight="1">
      <c r="A37" s="40"/>
      <c r="B37" s="40"/>
      <c r="C37" s="40"/>
      <c r="D37" s="40"/>
      <c r="E37" s="46"/>
      <c r="F37" s="28"/>
      <c r="G37" s="40"/>
      <c r="H37" s="46"/>
      <c r="I37" s="40"/>
      <c r="J37" s="40"/>
      <c r="K37" s="46"/>
      <c r="L37" s="40"/>
    </row>
    <row r="38" spans="1:12" s="27" customFormat="1" ht="18" customHeight="1">
      <c r="A38" s="40"/>
      <c r="B38" s="40"/>
      <c r="C38" s="40"/>
      <c r="D38" s="40"/>
      <c r="E38" s="47"/>
      <c r="F38" s="373"/>
      <c r="G38" s="37"/>
      <c r="H38" s="47"/>
      <c r="I38" s="37"/>
      <c r="J38" s="37"/>
      <c r="K38" s="47"/>
      <c r="L38" s="40"/>
    </row>
    <row r="39" spans="5:11" s="27" customFormat="1" ht="12" customHeight="1">
      <c r="E39" s="26"/>
      <c r="F39" s="26"/>
      <c r="G39" s="26"/>
      <c r="H39" s="26"/>
      <c r="I39" s="26"/>
      <c r="J39" s="26"/>
      <c r="K39" s="26"/>
    </row>
    <row r="40" s="27" customFormat="1" ht="15"/>
    <row r="41" s="27" customFormat="1" ht="15"/>
    <row r="42" spans="1:4" s="27" customFormat="1" ht="15">
      <c r="A42" s="3"/>
      <c r="B42" s="3"/>
      <c r="C42" s="13"/>
      <c r="D42" s="13"/>
    </row>
    <row r="43" spans="1:4" s="27" customFormat="1" ht="15">
      <c r="A43" s="3"/>
      <c r="B43" s="3"/>
      <c r="C43" s="13"/>
      <c r="D43" s="13"/>
    </row>
    <row r="44" spans="1:4" s="27" customFormat="1" ht="15">
      <c r="A44" s="3"/>
      <c r="B44" s="3"/>
      <c r="C44" s="13"/>
      <c r="D44" s="13"/>
    </row>
  </sheetData>
  <sheetProtection/>
  <mergeCells count="37">
    <mergeCell ref="B2:J2"/>
    <mergeCell ref="A4:B6"/>
    <mergeCell ref="C4:E4"/>
    <mergeCell ref="F4:H4"/>
    <mergeCell ref="I4:K4"/>
    <mergeCell ref="C5:D5"/>
    <mergeCell ref="E5:E6"/>
    <mergeCell ref="F5:G5"/>
    <mergeCell ref="H5:H6"/>
    <mergeCell ref="I5:J5"/>
    <mergeCell ref="K5:K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conditionalFormatting sqref="S7:AA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H4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5.625" style="3" customWidth="1"/>
    <col min="2" max="2" width="25.625" style="3" customWidth="1"/>
    <col min="3" max="6" width="25.25390625" style="13" customWidth="1"/>
    <col min="7" max="16384" width="9.00390625" style="3" customWidth="1"/>
  </cols>
  <sheetData>
    <row r="1" spans="1:7" s="14" customFormat="1" ht="17.25" customHeight="1">
      <c r="A1" s="374" t="s">
        <v>191</v>
      </c>
      <c r="B1" s="62" t="s">
        <v>225</v>
      </c>
      <c r="C1" s="375"/>
      <c r="D1" s="375"/>
      <c r="E1" s="375"/>
      <c r="F1" s="376"/>
      <c r="G1" s="134"/>
    </row>
    <row r="2" spans="1:7" s="24" customFormat="1" ht="37.5" customHeight="1">
      <c r="A2" s="54"/>
      <c r="B2" s="462" t="s">
        <v>226</v>
      </c>
      <c r="C2" s="462"/>
      <c r="D2" s="462"/>
      <c r="E2" s="462"/>
      <c r="F2" s="462"/>
      <c r="G2" s="133"/>
    </row>
    <row r="3" spans="1:6" s="14" customFormat="1" ht="19.5" customHeight="1">
      <c r="A3" s="377"/>
      <c r="B3" s="378"/>
      <c r="C3" s="379"/>
      <c r="D3" s="379"/>
      <c r="E3" s="379"/>
      <c r="F3" s="229" t="s">
        <v>80</v>
      </c>
    </row>
    <row r="4" spans="1:6" s="1" customFormat="1" ht="22.5" customHeight="1">
      <c r="A4" s="457"/>
      <c r="B4" s="458"/>
      <c r="C4" s="380" t="s">
        <v>192</v>
      </c>
      <c r="D4" s="381" t="s">
        <v>193</v>
      </c>
      <c r="E4" s="382" t="s">
        <v>245</v>
      </c>
      <c r="F4" s="382" t="s">
        <v>241</v>
      </c>
    </row>
    <row r="5" spans="1:6" s="1" customFormat="1" ht="24" customHeight="1">
      <c r="A5" s="459"/>
      <c r="B5" s="460"/>
      <c r="C5" s="383" t="s">
        <v>177</v>
      </c>
      <c r="D5" s="384" t="s">
        <v>194</v>
      </c>
      <c r="E5" s="332" t="s">
        <v>246</v>
      </c>
      <c r="F5" s="332" t="s">
        <v>242</v>
      </c>
    </row>
    <row r="6" spans="1:8" s="2" customFormat="1" ht="40.5" customHeight="1">
      <c r="A6" s="441" t="s">
        <v>24</v>
      </c>
      <c r="B6" s="452"/>
      <c r="C6" s="385" t="s">
        <v>262</v>
      </c>
      <c r="D6" s="386" t="s">
        <v>260</v>
      </c>
      <c r="E6" s="387">
        <v>445154</v>
      </c>
      <c r="F6" s="388">
        <v>1338439</v>
      </c>
      <c r="G6" s="163"/>
      <c r="H6" s="389"/>
    </row>
    <row r="7" spans="1:8" s="2" customFormat="1" ht="40.5" customHeight="1">
      <c r="A7" s="441" t="s">
        <v>235</v>
      </c>
      <c r="B7" s="452"/>
      <c r="C7" s="390">
        <v>230250</v>
      </c>
      <c r="D7" s="391">
        <v>221022</v>
      </c>
      <c r="E7" s="391">
        <v>221789</v>
      </c>
      <c r="F7" s="391">
        <v>673061</v>
      </c>
      <c r="G7" s="163"/>
      <c r="H7" s="389"/>
    </row>
    <row r="8" spans="1:8" s="2" customFormat="1" ht="40.5" customHeight="1">
      <c r="A8" s="441" t="s">
        <v>25</v>
      </c>
      <c r="B8" s="452"/>
      <c r="C8" s="390">
        <v>131241</v>
      </c>
      <c r="D8" s="391">
        <v>127062</v>
      </c>
      <c r="E8" s="391">
        <v>128871</v>
      </c>
      <c r="F8" s="391">
        <v>387174</v>
      </c>
      <c r="G8" s="163"/>
      <c r="H8" s="389"/>
    </row>
    <row r="9" spans="1:8" s="2" customFormat="1" ht="40.5" customHeight="1">
      <c r="A9" s="441" t="s">
        <v>26</v>
      </c>
      <c r="B9" s="452"/>
      <c r="C9" s="390" t="s">
        <v>263</v>
      </c>
      <c r="D9" s="391" t="s">
        <v>261</v>
      </c>
      <c r="E9" s="391">
        <v>86889</v>
      </c>
      <c r="F9" s="391">
        <v>282298</v>
      </c>
      <c r="G9" s="163"/>
      <c r="H9" s="389"/>
    </row>
    <row r="10" spans="1:8" s="2" customFormat="1" ht="40.5" customHeight="1">
      <c r="A10" s="441" t="s">
        <v>27</v>
      </c>
      <c r="B10" s="452"/>
      <c r="C10" s="390">
        <v>47349</v>
      </c>
      <c r="D10" s="391">
        <v>44829</v>
      </c>
      <c r="E10" s="391">
        <v>41543</v>
      </c>
      <c r="F10" s="391">
        <v>133721</v>
      </c>
      <c r="G10" s="163"/>
      <c r="H10" s="389"/>
    </row>
    <row r="11" spans="1:8" s="2" customFormat="1" ht="40.5" customHeight="1">
      <c r="A11" s="441" t="s">
        <v>34</v>
      </c>
      <c r="B11" s="452"/>
      <c r="C11" s="390">
        <v>3769</v>
      </c>
      <c r="D11" s="391">
        <v>3685</v>
      </c>
      <c r="E11" s="391">
        <v>4363</v>
      </c>
      <c r="F11" s="391">
        <v>11817</v>
      </c>
      <c r="G11" s="163"/>
      <c r="H11" s="389"/>
    </row>
    <row r="12" spans="1:8" s="2" customFormat="1" ht="40.5" customHeight="1">
      <c r="A12" s="441" t="s">
        <v>55</v>
      </c>
      <c r="B12" s="452"/>
      <c r="C12" s="390">
        <v>138</v>
      </c>
      <c r="D12" s="391">
        <v>381</v>
      </c>
      <c r="E12" s="391">
        <v>1634</v>
      </c>
      <c r="F12" s="391">
        <v>2153</v>
      </c>
      <c r="G12" s="163"/>
      <c r="H12" s="389"/>
    </row>
    <row r="13" spans="1:8" s="2" customFormat="1" ht="40.5" customHeight="1">
      <c r="A13" s="441" t="s">
        <v>28</v>
      </c>
      <c r="B13" s="452"/>
      <c r="C13" s="390">
        <v>12556</v>
      </c>
      <c r="D13" s="391">
        <v>13438</v>
      </c>
      <c r="E13" s="391">
        <v>14941</v>
      </c>
      <c r="F13" s="391">
        <v>40935</v>
      </c>
      <c r="G13" s="163"/>
      <c r="H13" s="389"/>
    </row>
    <row r="14" spans="1:8" s="2" customFormat="1" ht="40.5" customHeight="1">
      <c r="A14" s="441" t="s">
        <v>31</v>
      </c>
      <c r="B14" s="452"/>
      <c r="C14" s="390">
        <v>5448</v>
      </c>
      <c r="D14" s="391">
        <v>7135</v>
      </c>
      <c r="E14" s="391">
        <v>6987</v>
      </c>
      <c r="F14" s="391">
        <v>19570</v>
      </c>
      <c r="G14" s="163"/>
      <c r="H14" s="389"/>
    </row>
    <row r="15" spans="1:8" s="2" customFormat="1" ht="40.5" customHeight="1">
      <c r="A15" s="441" t="s">
        <v>36</v>
      </c>
      <c r="B15" s="442"/>
      <c r="C15" s="390">
        <v>19793</v>
      </c>
      <c r="D15" s="391">
        <v>20904</v>
      </c>
      <c r="E15" s="391">
        <v>21771</v>
      </c>
      <c r="F15" s="391">
        <v>62468</v>
      </c>
      <c r="G15" s="163"/>
      <c r="H15" s="389"/>
    </row>
    <row r="16" spans="1:8" s="2" customFormat="1" ht="40.5" customHeight="1">
      <c r="A16" s="441" t="s">
        <v>35</v>
      </c>
      <c r="B16" s="452"/>
      <c r="C16" s="390">
        <v>7010</v>
      </c>
      <c r="D16" s="391">
        <v>6311</v>
      </c>
      <c r="E16" s="391">
        <v>8360</v>
      </c>
      <c r="F16" s="391">
        <v>21681</v>
      </c>
      <c r="G16" s="163"/>
      <c r="H16" s="389"/>
    </row>
    <row r="17" spans="1:8" s="2" customFormat="1" ht="40.5" customHeight="1">
      <c r="A17" s="441" t="s">
        <v>32</v>
      </c>
      <c r="B17" s="452"/>
      <c r="C17" s="390">
        <v>9188</v>
      </c>
      <c r="D17" s="391">
        <v>10195</v>
      </c>
      <c r="E17" s="391">
        <v>12642</v>
      </c>
      <c r="F17" s="391">
        <v>32025</v>
      </c>
      <c r="G17" s="163"/>
      <c r="H17" s="389"/>
    </row>
    <row r="18" spans="1:8" s="2" customFormat="1" ht="40.5" customHeight="1">
      <c r="A18" s="441" t="s">
        <v>33</v>
      </c>
      <c r="B18" s="452"/>
      <c r="C18" s="390">
        <v>6032</v>
      </c>
      <c r="D18" s="391">
        <v>6160</v>
      </c>
      <c r="E18" s="391">
        <v>6069</v>
      </c>
      <c r="F18" s="391">
        <v>18261</v>
      </c>
      <c r="G18" s="163"/>
      <c r="H18" s="389"/>
    </row>
    <row r="19" spans="1:8" s="2" customFormat="1" ht="40.5" customHeight="1">
      <c r="A19" s="441" t="s">
        <v>37</v>
      </c>
      <c r="B19" s="452"/>
      <c r="C19" s="390">
        <v>5678</v>
      </c>
      <c r="D19" s="391">
        <v>6019</v>
      </c>
      <c r="E19" s="391">
        <v>11817</v>
      </c>
      <c r="F19" s="391">
        <v>23514</v>
      </c>
      <c r="G19" s="163"/>
      <c r="H19" s="389"/>
    </row>
    <row r="20" spans="1:8" s="15" customFormat="1" ht="40.5" customHeight="1">
      <c r="A20" s="441" t="s">
        <v>64</v>
      </c>
      <c r="B20" s="452"/>
      <c r="C20" s="390">
        <v>465</v>
      </c>
      <c r="D20" s="391">
        <v>543</v>
      </c>
      <c r="E20" s="391">
        <v>686</v>
      </c>
      <c r="F20" s="391">
        <v>1694</v>
      </c>
      <c r="G20" s="163"/>
      <c r="H20" s="389"/>
    </row>
    <row r="21" spans="1:8" s="2" customFormat="1" ht="40.5" customHeight="1">
      <c r="A21" s="441" t="s">
        <v>40</v>
      </c>
      <c r="B21" s="452"/>
      <c r="C21" s="390">
        <v>383</v>
      </c>
      <c r="D21" s="391">
        <v>374</v>
      </c>
      <c r="E21" s="391">
        <v>371</v>
      </c>
      <c r="F21" s="391">
        <v>1128</v>
      </c>
      <c r="G21" s="163"/>
      <c r="H21" s="389"/>
    </row>
    <row r="22" spans="1:8" s="2" customFormat="1" ht="40.5" customHeight="1">
      <c r="A22" s="441" t="s">
        <v>48</v>
      </c>
      <c r="B22" s="452"/>
      <c r="C22" s="390">
        <v>142</v>
      </c>
      <c r="D22" s="391">
        <v>144</v>
      </c>
      <c r="E22" s="391">
        <v>144</v>
      </c>
      <c r="F22" s="391">
        <v>430</v>
      </c>
      <c r="G22" s="163"/>
      <c r="H22" s="389"/>
    </row>
    <row r="23" spans="1:8" s="2" customFormat="1" ht="40.5" customHeight="1">
      <c r="A23" s="441" t="s">
        <v>42</v>
      </c>
      <c r="B23" s="452"/>
      <c r="C23" s="390">
        <v>110</v>
      </c>
      <c r="D23" s="387">
        <v>125</v>
      </c>
      <c r="E23" s="387">
        <v>114</v>
      </c>
      <c r="F23" s="391">
        <v>349</v>
      </c>
      <c r="G23" s="163"/>
      <c r="H23" s="389"/>
    </row>
    <row r="24" spans="1:8" s="2" customFormat="1" ht="40.5" customHeight="1">
      <c r="A24" s="441" t="s">
        <v>46</v>
      </c>
      <c r="B24" s="452"/>
      <c r="C24" s="390">
        <v>59</v>
      </c>
      <c r="D24" s="391">
        <v>159</v>
      </c>
      <c r="E24" s="391">
        <v>208</v>
      </c>
      <c r="F24" s="391">
        <v>426</v>
      </c>
      <c r="G24" s="163"/>
      <c r="H24" s="389"/>
    </row>
    <row r="25" spans="1:8" s="2" customFormat="1" ht="40.5" customHeight="1">
      <c r="A25" s="441" t="s">
        <v>47</v>
      </c>
      <c r="B25" s="452"/>
      <c r="C25" s="390">
        <v>898</v>
      </c>
      <c r="D25" s="391">
        <v>1093</v>
      </c>
      <c r="E25" s="391">
        <v>905</v>
      </c>
      <c r="F25" s="391">
        <v>2896</v>
      </c>
      <c r="G25" s="163"/>
      <c r="H25" s="389"/>
    </row>
    <row r="26" spans="1:8" s="2" customFormat="1" ht="40.5" customHeight="1">
      <c r="A26" s="441" t="s">
        <v>43</v>
      </c>
      <c r="B26" s="452"/>
      <c r="C26" s="390">
        <v>398</v>
      </c>
      <c r="D26" s="391">
        <v>459</v>
      </c>
      <c r="E26" s="391">
        <v>749</v>
      </c>
      <c r="F26" s="391">
        <v>1606</v>
      </c>
      <c r="G26" s="163"/>
      <c r="H26" s="389"/>
    </row>
    <row r="27" spans="1:8" s="2" customFormat="1" ht="40.5" customHeight="1">
      <c r="A27" s="441" t="s">
        <v>49</v>
      </c>
      <c r="B27" s="452"/>
      <c r="C27" s="390">
        <v>1419</v>
      </c>
      <c r="D27" s="387">
        <v>1851</v>
      </c>
      <c r="E27" s="387">
        <v>1877</v>
      </c>
      <c r="F27" s="391">
        <v>5147</v>
      </c>
      <c r="G27" s="163"/>
      <c r="H27" s="389"/>
    </row>
    <row r="28" spans="1:8" s="2" customFormat="1" ht="40.5" customHeight="1">
      <c r="A28" s="441" t="s">
        <v>51</v>
      </c>
      <c r="B28" s="452"/>
      <c r="C28" s="390">
        <v>726</v>
      </c>
      <c r="D28" s="387">
        <v>695</v>
      </c>
      <c r="E28" s="387">
        <v>926</v>
      </c>
      <c r="F28" s="391">
        <v>2347</v>
      </c>
      <c r="G28" s="163"/>
      <c r="H28" s="389"/>
    </row>
    <row r="29" spans="1:8" s="2" customFormat="1" ht="40.5" customHeight="1">
      <c r="A29" s="441" t="s">
        <v>52</v>
      </c>
      <c r="B29" s="452"/>
      <c r="C29" s="390">
        <v>172</v>
      </c>
      <c r="D29" s="387">
        <v>172</v>
      </c>
      <c r="E29" s="387">
        <v>228</v>
      </c>
      <c r="F29" s="391">
        <v>572</v>
      </c>
      <c r="G29" s="163"/>
      <c r="H29" s="389"/>
    </row>
    <row r="30" spans="1:8" s="2" customFormat="1" ht="40.5" customHeight="1">
      <c r="A30" s="441" t="s">
        <v>53</v>
      </c>
      <c r="B30" s="452"/>
      <c r="C30" s="390">
        <v>33</v>
      </c>
      <c r="D30" s="391">
        <v>49</v>
      </c>
      <c r="E30" s="391">
        <v>92</v>
      </c>
      <c r="F30" s="391">
        <v>174</v>
      </c>
      <c r="G30" s="163"/>
      <c r="H30" s="389"/>
    </row>
    <row r="31" spans="1:8" s="2" customFormat="1" ht="40.5" customHeight="1">
      <c r="A31" s="473" t="s">
        <v>54</v>
      </c>
      <c r="B31" s="474"/>
      <c r="C31" s="392">
        <v>43</v>
      </c>
      <c r="D31" s="393">
        <v>74</v>
      </c>
      <c r="E31" s="393">
        <v>49</v>
      </c>
      <c r="F31" s="393">
        <v>166</v>
      </c>
      <c r="G31" s="163"/>
      <c r="H31" s="389"/>
    </row>
    <row r="32" spans="1:7" s="394" customFormat="1" ht="18.75" customHeight="1">
      <c r="A32" s="183" t="s">
        <v>67</v>
      </c>
      <c r="B32" s="183"/>
      <c r="C32" s="308"/>
      <c r="E32" s="308" t="s">
        <v>229</v>
      </c>
      <c r="F32" s="309" t="s">
        <v>230</v>
      </c>
      <c r="G32" s="184"/>
    </row>
    <row r="33" spans="1:7" s="395" customFormat="1" ht="18.75" customHeight="1">
      <c r="A33" s="186" t="s">
        <v>22</v>
      </c>
      <c r="B33" s="186"/>
      <c r="C33" s="191"/>
      <c r="E33" s="191"/>
      <c r="F33" s="287" t="s">
        <v>232</v>
      </c>
      <c r="G33" s="187"/>
    </row>
    <row r="34" spans="3:6" ht="14.25" customHeight="1">
      <c r="C34" s="3"/>
      <c r="D34" s="184"/>
      <c r="E34" s="184"/>
      <c r="F34" s="184"/>
    </row>
    <row r="35" ht="15.75" customHeight="1">
      <c r="C35" s="3"/>
    </row>
    <row r="36" s="27" customFormat="1" ht="12" customHeight="1"/>
    <row r="37" s="27" customFormat="1" ht="18" customHeight="1"/>
    <row r="38" s="27" customFormat="1" ht="12" customHeight="1"/>
    <row r="39" s="27" customFormat="1" ht="15"/>
    <row r="40" s="27" customFormat="1" ht="15"/>
    <row r="41" spans="1:6" s="27" customFormat="1" ht="15">
      <c r="A41" s="3"/>
      <c r="B41" s="3"/>
      <c r="C41" s="13"/>
      <c r="D41" s="13"/>
      <c r="E41" s="13"/>
      <c r="F41" s="13"/>
    </row>
    <row r="42" spans="1:6" s="27" customFormat="1" ht="15">
      <c r="A42" s="3"/>
      <c r="B42" s="3"/>
      <c r="C42" s="13"/>
      <c r="D42" s="13"/>
      <c r="E42" s="13"/>
      <c r="F42" s="13"/>
    </row>
    <row r="43" spans="1:6" s="27" customFormat="1" ht="15">
      <c r="A43" s="3"/>
      <c r="B43" s="3"/>
      <c r="C43" s="13"/>
      <c r="D43" s="13"/>
      <c r="E43" s="13"/>
      <c r="F43" s="13"/>
    </row>
  </sheetData>
  <sheetProtection/>
  <mergeCells count="28">
    <mergeCell ref="B2:F2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21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76" customWidth="1"/>
    <col min="2" max="2" width="19.625" style="76" customWidth="1"/>
    <col min="3" max="3" width="13.625" style="84" customWidth="1"/>
    <col min="4" max="4" width="13.625" style="85" customWidth="1"/>
    <col min="5" max="5" width="10.625" style="76" customWidth="1"/>
    <col min="6" max="6" width="13.125" style="84" customWidth="1"/>
    <col min="7" max="7" width="13.125" style="85" customWidth="1"/>
    <col min="8" max="8" width="9.625" style="76" customWidth="1"/>
    <col min="9" max="9" width="13.125" style="84" customWidth="1"/>
    <col min="10" max="10" width="13.125" style="85" customWidth="1"/>
    <col min="11" max="11" width="10.375" style="76" customWidth="1"/>
    <col min="12" max="12" width="9.00390625" style="76" customWidth="1"/>
    <col min="13" max="13" width="11.125" style="76" customWidth="1"/>
    <col min="14" max="16384" width="9.00390625" style="76" customWidth="1"/>
  </cols>
  <sheetData>
    <row r="1" spans="1:11" s="73" customFormat="1" ht="24.75" customHeight="1">
      <c r="A1" s="69">
        <v>5</v>
      </c>
      <c r="B1" s="249" t="s">
        <v>98</v>
      </c>
      <c r="C1" s="70"/>
      <c r="D1" s="71"/>
      <c r="E1" s="72"/>
      <c r="F1" s="70"/>
      <c r="G1" s="71"/>
      <c r="H1" s="72"/>
      <c r="I1" s="70"/>
      <c r="J1" s="71"/>
      <c r="K1" s="72"/>
    </row>
    <row r="2" spans="1:11" s="75" customFormat="1" ht="60" customHeight="1">
      <c r="A2" s="74"/>
      <c r="B2" s="489" t="s">
        <v>111</v>
      </c>
      <c r="C2" s="489"/>
      <c r="D2" s="489"/>
      <c r="E2" s="489"/>
      <c r="F2" s="489"/>
      <c r="G2" s="489"/>
      <c r="H2" s="489"/>
      <c r="I2" s="489"/>
      <c r="J2" s="489"/>
      <c r="K2" s="231" t="s">
        <v>86</v>
      </c>
    </row>
    <row r="3" spans="1:11" ht="54.75" customHeight="1">
      <c r="A3" s="479" t="s">
        <v>7</v>
      </c>
      <c r="B3" s="480"/>
      <c r="C3" s="486" t="s">
        <v>87</v>
      </c>
      <c r="D3" s="487"/>
      <c r="E3" s="488"/>
      <c r="F3" s="138" t="s">
        <v>88</v>
      </c>
      <c r="G3" s="137"/>
      <c r="H3" s="140"/>
      <c r="I3" s="138" t="s">
        <v>89</v>
      </c>
      <c r="J3" s="137"/>
      <c r="K3" s="139"/>
    </row>
    <row r="4" spans="1:11" s="77" customFormat="1" ht="30" customHeight="1">
      <c r="A4" s="481"/>
      <c r="B4" s="482"/>
      <c r="C4" s="461" t="s">
        <v>247</v>
      </c>
      <c r="D4" s="461"/>
      <c r="E4" s="492" t="s">
        <v>2</v>
      </c>
      <c r="F4" s="461" t="s">
        <v>247</v>
      </c>
      <c r="G4" s="461"/>
      <c r="H4" s="492" t="s">
        <v>17</v>
      </c>
      <c r="I4" s="461" t="s">
        <v>247</v>
      </c>
      <c r="J4" s="461"/>
      <c r="K4" s="490" t="s">
        <v>17</v>
      </c>
    </row>
    <row r="5" spans="1:11" s="78" customFormat="1" ht="30" customHeight="1">
      <c r="A5" s="483"/>
      <c r="B5" s="484"/>
      <c r="C5" s="246">
        <v>2019</v>
      </c>
      <c r="D5" s="271">
        <v>2018</v>
      </c>
      <c r="E5" s="493"/>
      <c r="F5" s="246">
        <v>2019</v>
      </c>
      <c r="G5" s="288">
        <v>2018</v>
      </c>
      <c r="H5" s="493"/>
      <c r="I5" s="246">
        <v>2019</v>
      </c>
      <c r="J5" s="288">
        <v>2018</v>
      </c>
      <c r="K5" s="491"/>
    </row>
    <row r="6" spans="1:31" s="73" customFormat="1" ht="60" customHeight="1">
      <c r="A6" s="494" t="s">
        <v>3</v>
      </c>
      <c r="B6" s="495"/>
      <c r="C6" s="129">
        <v>121</v>
      </c>
      <c r="D6" s="79">
        <v>116</v>
      </c>
      <c r="E6" s="79">
        <v>5</v>
      </c>
      <c r="F6" s="234">
        <v>38523</v>
      </c>
      <c r="G6" s="289">
        <v>38766</v>
      </c>
      <c r="H6" s="290">
        <v>-0.6</v>
      </c>
      <c r="I6" s="289">
        <v>102243</v>
      </c>
      <c r="J6" s="289">
        <v>103107</v>
      </c>
      <c r="K6" s="237">
        <v>-0.8</v>
      </c>
      <c r="L6" s="80"/>
      <c r="M6" s="80"/>
      <c r="N6" s="80"/>
      <c r="O6" s="80"/>
      <c r="P6" s="80"/>
      <c r="Q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s="82" customFormat="1" ht="60" customHeight="1">
      <c r="A7" s="475" t="s">
        <v>8</v>
      </c>
      <c r="B7" s="485"/>
      <c r="C7" s="130">
        <v>83</v>
      </c>
      <c r="D7" s="81">
        <v>82</v>
      </c>
      <c r="E7" s="79">
        <v>1</v>
      </c>
      <c r="F7" s="235">
        <v>37570</v>
      </c>
      <c r="G7" s="291">
        <v>38040</v>
      </c>
      <c r="H7" s="290">
        <v>-1.2</v>
      </c>
      <c r="I7" s="291">
        <v>100338</v>
      </c>
      <c r="J7" s="291">
        <v>101657</v>
      </c>
      <c r="K7" s="237">
        <v>-1.3</v>
      </c>
      <c r="L7" s="80"/>
      <c r="M7" s="80"/>
      <c r="N7" s="128"/>
      <c r="O7" s="80"/>
      <c r="P7" s="80"/>
      <c r="Q7" s="80"/>
      <c r="V7" s="73"/>
      <c r="W7" s="80"/>
      <c r="X7" s="80"/>
      <c r="Y7" s="80"/>
      <c r="Z7" s="80"/>
      <c r="AA7" s="80"/>
      <c r="AB7" s="80"/>
      <c r="AC7" s="80"/>
      <c r="AD7" s="80"/>
      <c r="AE7" s="80"/>
    </row>
    <row r="8" spans="1:31" s="73" customFormat="1" ht="60" customHeight="1">
      <c r="A8" s="475" t="s">
        <v>9</v>
      </c>
      <c r="B8" s="476"/>
      <c r="C8" s="130">
        <v>36</v>
      </c>
      <c r="D8" s="81">
        <v>35</v>
      </c>
      <c r="E8" s="79">
        <v>1</v>
      </c>
      <c r="F8" s="235">
        <v>24547</v>
      </c>
      <c r="G8" s="291">
        <v>24501</v>
      </c>
      <c r="H8" s="290">
        <v>0.2</v>
      </c>
      <c r="I8" s="291">
        <v>67449</v>
      </c>
      <c r="J8" s="291">
        <v>67147</v>
      </c>
      <c r="K8" s="237">
        <v>0.4</v>
      </c>
      <c r="L8" s="80"/>
      <c r="M8" s="80"/>
      <c r="N8" s="80"/>
      <c r="O8" s="80"/>
      <c r="P8" s="80"/>
      <c r="Q8" s="80"/>
      <c r="W8" s="80"/>
      <c r="X8" s="80"/>
      <c r="Y8" s="80"/>
      <c r="Z8" s="80"/>
      <c r="AA8" s="80"/>
      <c r="AB8" s="80"/>
      <c r="AC8" s="80"/>
      <c r="AD8" s="80"/>
      <c r="AE8" s="80"/>
    </row>
    <row r="9" spans="1:31" s="73" customFormat="1" ht="60" customHeight="1">
      <c r="A9" s="475" t="s">
        <v>10</v>
      </c>
      <c r="B9" s="476"/>
      <c r="C9" s="130">
        <v>17</v>
      </c>
      <c r="D9" s="81">
        <v>17</v>
      </c>
      <c r="E9" s="79">
        <v>0</v>
      </c>
      <c r="F9" s="235">
        <v>7159</v>
      </c>
      <c r="G9" s="291">
        <v>7724</v>
      </c>
      <c r="H9" s="290">
        <v>-7.3</v>
      </c>
      <c r="I9" s="291">
        <v>18315</v>
      </c>
      <c r="J9" s="291">
        <v>20080</v>
      </c>
      <c r="K9" s="237">
        <v>-8.8</v>
      </c>
      <c r="L9" s="80"/>
      <c r="M9" s="80"/>
      <c r="N9" s="80"/>
      <c r="O9" s="80"/>
      <c r="P9" s="80"/>
      <c r="Q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s="73" customFormat="1" ht="60" customHeight="1">
      <c r="A10" s="475" t="s">
        <v>11</v>
      </c>
      <c r="B10" s="476"/>
      <c r="C10" s="130">
        <v>16</v>
      </c>
      <c r="D10" s="81">
        <v>16</v>
      </c>
      <c r="E10" s="79">
        <v>0</v>
      </c>
      <c r="F10" s="235">
        <v>4991</v>
      </c>
      <c r="G10" s="291">
        <v>4942</v>
      </c>
      <c r="H10" s="290">
        <v>1</v>
      </c>
      <c r="I10" s="291">
        <v>12728</v>
      </c>
      <c r="J10" s="291">
        <v>12584</v>
      </c>
      <c r="K10" s="237">
        <v>1.1</v>
      </c>
      <c r="L10" s="80"/>
      <c r="M10" s="80"/>
      <c r="N10" s="80"/>
      <c r="O10" s="80"/>
      <c r="P10" s="80"/>
      <c r="Q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s="73" customFormat="1" ht="60" customHeight="1">
      <c r="A11" s="475" t="s">
        <v>12</v>
      </c>
      <c r="B11" s="476"/>
      <c r="C11" s="130">
        <v>14</v>
      </c>
      <c r="D11" s="81">
        <v>14</v>
      </c>
      <c r="E11" s="79">
        <v>0</v>
      </c>
      <c r="F11" s="235">
        <v>873</v>
      </c>
      <c r="G11" s="235">
        <v>873</v>
      </c>
      <c r="H11" s="237">
        <v>0</v>
      </c>
      <c r="I11" s="235">
        <v>1846</v>
      </c>
      <c r="J11" s="235">
        <v>1846</v>
      </c>
      <c r="K11" s="237">
        <v>0</v>
      </c>
      <c r="L11" s="80"/>
      <c r="M11" s="80"/>
      <c r="N11" s="80"/>
      <c r="O11" s="80"/>
      <c r="P11" s="80"/>
      <c r="Q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31" s="82" customFormat="1" ht="60" customHeight="1">
      <c r="A12" s="477" t="s">
        <v>13</v>
      </c>
      <c r="B12" s="478"/>
      <c r="C12" s="131">
        <v>38</v>
      </c>
      <c r="D12" s="83">
        <v>34</v>
      </c>
      <c r="E12" s="83">
        <v>4</v>
      </c>
      <c r="F12" s="236">
        <v>953</v>
      </c>
      <c r="G12" s="236">
        <v>726</v>
      </c>
      <c r="H12" s="238">
        <v>31.3</v>
      </c>
      <c r="I12" s="236">
        <v>1905</v>
      </c>
      <c r="J12" s="236">
        <v>1450</v>
      </c>
      <c r="K12" s="238">
        <v>31.4</v>
      </c>
      <c r="L12" s="80"/>
      <c r="M12" s="80"/>
      <c r="N12" s="80"/>
      <c r="O12" s="80"/>
      <c r="P12" s="80"/>
      <c r="Q12" s="80"/>
      <c r="V12" s="73"/>
      <c r="W12" s="80"/>
      <c r="X12" s="80"/>
      <c r="Y12" s="80"/>
      <c r="Z12" s="80"/>
      <c r="AA12" s="80"/>
      <c r="AB12" s="80"/>
      <c r="AC12" s="80"/>
      <c r="AD12" s="80"/>
      <c r="AE12" s="80"/>
    </row>
    <row r="13" spans="1:11" s="86" customFormat="1" ht="18" customHeight="1">
      <c r="A13" s="196" t="s">
        <v>68</v>
      </c>
      <c r="B13" s="223"/>
      <c r="C13" s="197"/>
      <c r="D13" s="197"/>
      <c r="E13" s="266" t="s">
        <v>18</v>
      </c>
      <c r="F13" s="184" t="s">
        <v>133</v>
      </c>
      <c r="H13" s="265" t="s">
        <v>137</v>
      </c>
      <c r="I13" s="185" t="s">
        <v>138</v>
      </c>
      <c r="J13" s="266" t="s">
        <v>95</v>
      </c>
      <c r="K13" s="184" t="s">
        <v>132</v>
      </c>
    </row>
    <row r="14" spans="1:11" s="61" customFormat="1" ht="18" customHeight="1">
      <c r="A14" s="194" t="s">
        <v>23</v>
      </c>
      <c r="B14" s="224"/>
      <c r="C14" s="199"/>
      <c r="D14" s="199"/>
      <c r="E14" s="267"/>
      <c r="F14" s="187" t="s">
        <v>19</v>
      </c>
      <c r="H14" s="185"/>
      <c r="I14" s="189" t="s">
        <v>96</v>
      </c>
      <c r="J14" s="295"/>
      <c r="K14" s="187" t="s">
        <v>134</v>
      </c>
    </row>
    <row r="15" spans="4:8" s="86" customFormat="1" ht="18" customHeight="1">
      <c r="D15" s="225"/>
      <c r="E15" s="266"/>
      <c r="F15" s="410"/>
      <c r="H15" s="197"/>
    </row>
    <row r="16" spans="4:8" s="61" customFormat="1" ht="18" customHeight="1">
      <c r="D16" s="227"/>
      <c r="E16" s="187"/>
      <c r="F16" s="187"/>
      <c r="H16" s="199"/>
    </row>
    <row r="17" spans="4:11" ht="18">
      <c r="D17" s="84"/>
      <c r="E17" s="84"/>
      <c r="J17" s="84"/>
      <c r="K17" s="84"/>
    </row>
    <row r="18" spans="5:11" ht="18">
      <c r="E18" s="258"/>
      <c r="I18" s="266"/>
      <c r="J18" s="184"/>
      <c r="K18" s="197"/>
    </row>
    <row r="21" spans="6:11" ht="18">
      <c r="F21" s="61"/>
      <c r="G21" s="287"/>
      <c r="H21" s="199"/>
      <c r="I21" s="185"/>
      <c r="J21" s="189"/>
      <c r="K21" s="199"/>
    </row>
  </sheetData>
  <sheetProtection/>
  <mergeCells count="16">
    <mergeCell ref="B2:J2"/>
    <mergeCell ref="K4:K5"/>
    <mergeCell ref="H4:H5"/>
    <mergeCell ref="A6:B6"/>
    <mergeCell ref="F4:G4"/>
    <mergeCell ref="I4:J4"/>
    <mergeCell ref="E4:E5"/>
    <mergeCell ref="A10:B10"/>
    <mergeCell ref="A11:B11"/>
    <mergeCell ref="A12:B12"/>
    <mergeCell ref="C4:D4"/>
    <mergeCell ref="A3:B5"/>
    <mergeCell ref="A7:B7"/>
    <mergeCell ref="A8:B8"/>
    <mergeCell ref="A9:B9"/>
    <mergeCell ref="C3:E3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31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3" customWidth="1"/>
    <col min="6" max="6" width="12.125" style="5" customWidth="1"/>
    <col min="7" max="7" width="12.125" style="6" customWidth="1"/>
    <col min="8" max="8" width="9.625" style="43" customWidth="1"/>
    <col min="9" max="9" width="12.625" style="5" customWidth="1"/>
    <col min="10" max="10" width="12.625" style="6" customWidth="1"/>
    <col min="11" max="11" width="10.625" style="43" customWidth="1"/>
    <col min="12" max="16384" width="9.00390625" style="25" customWidth="1"/>
  </cols>
  <sheetData>
    <row r="1" spans="1:11" s="7" customFormat="1" ht="24.75" customHeight="1">
      <c r="A1" s="87">
        <v>6</v>
      </c>
      <c r="B1" s="250" t="s">
        <v>99</v>
      </c>
      <c r="C1" s="88"/>
      <c r="D1" s="88"/>
      <c r="E1" s="88"/>
      <c r="F1" s="88"/>
      <c r="G1" s="88"/>
      <c r="H1" s="88"/>
      <c r="I1" s="88"/>
      <c r="J1" s="88"/>
      <c r="K1" s="88"/>
    </row>
    <row r="2" spans="1:11" s="22" customFormat="1" ht="60" customHeight="1">
      <c r="A2" s="89"/>
      <c r="B2" s="489" t="s">
        <v>105</v>
      </c>
      <c r="C2" s="489"/>
      <c r="D2" s="489"/>
      <c r="E2" s="489"/>
      <c r="F2" s="489"/>
      <c r="G2" s="489"/>
      <c r="H2" s="489"/>
      <c r="I2" s="489"/>
      <c r="J2" s="489"/>
      <c r="K2" s="489"/>
    </row>
    <row r="3" spans="1:11" s="17" customFormat="1" ht="54.75" customHeight="1">
      <c r="A3" s="479" t="s">
        <v>7</v>
      </c>
      <c r="B3" s="480"/>
      <c r="C3" s="232" t="s">
        <v>90</v>
      </c>
      <c r="D3" s="141"/>
      <c r="E3" s="142"/>
      <c r="F3" s="138" t="s">
        <v>106</v>
      </c>
      <c r="G3" s="141"/>
      <c r="H3" s="142"/>
      <c r="I3" s="487" t="s">
        <v>91</v>
      </c>
      <c r="J3" s="487"/>
      <c r="K3" s="487"/>
    </row>
    <row r="4" spans="1:11" s="18" customFormat="1" ht="30" customHeight="1">
      <c r="A4" s="481"/>
      <c r="B4" s="482"/>
      <c r="C4" s="461" t="s">
        <v>248</v>
      </c>
      <c r="D4" s="461"/>
      <c r="E4" s="492" t="s">
        <v>92</v>
      </c>
      <c r="F4" s="461" t="s">
        <v>248</v>
      </c>
      <c r="G4" s="461"/>
      <c r="H4" s="492" t="s">
        <v>17</v>
      </c>
      <c r="I4" s="461" t="s">
        <v>248</v>
      </c>
      <c r="J4" s="461"/>
      <c r="K4" s="490" t="s">
        <v>93</v>
      </c>
    </row>
    <row r="5" spans="1:11" s="20" customFormat="1" ht="30" customHeight="1">
      <c r="A5" s="483"/>
      <c r="B5" s="484"/>
      <c r="C5" s="246">
        <v>2019</v>
      </c>
      <c r="D5" s="288">
        <v>2018</v>
      </c>
      <c r="E5" s="493"/>
      <c r="F5" s="246">
        <v>2019</v>
      </c>
      <c r="G5" s="288" t="s">
        <v>131</v>
      </c>
      <c r="H5" s="493"/>
      <c r="I5" s="246">
        <v>2019</v>
      </c>
      <c r="J5" s="271">
        <v>2018</v>
      </c>
      <c r="K5" s="491"/>
    </row>
    <row r="6" spans="1:11" s="8" customFormat="1" ht="60" customHeight="1">
      <c r="A6" s="494" t="s">
        <v>3</v>
      </c>
      <c r="B6" s="495"/>
      <c r="C6" s="90">
        <v>90.3</v>
      </c>
      <c r="D6" s="90">
        <v>91.3</v>
      </c>
      <c r="E6" s="91">
        <v>-1</v>
      </c>
      <c r="F6" s="292">
        <v>3634019</v>
      </c>
      <c r="G6" s="292">
        <v>3567394</v>
      </c>
      <c r="H6" s="92">
        <v>1.9</v>
      </c>
      <c r="I6" s="272">
        <v>1.5</v>
      </c>
      <c r="J6" s="272">
        <v>1.5</v>
      </c>
      <c r="K6" s="93">
        <v>0</v>
      </c>
    </row>
    <row r="7" spans="1:11" s="9" customFormat="1" ht="60" customHeight="1">
      <c r="A7" s="475" t="s">
        <v>8</v>
      </c>
      <c r="B7" s="485"/>
      <c r="C7" s="94">
        <v>91</v>
      </c>
      <c r="D7" s="94">
        <v>91.8</v>
      </c>
      <c r="E7" s="95">
        <v>-0.8</v>
      </c>
      <c r="F7" s="293">
        <v>3578840</v>
      </c>
      <c r="G7" s="293">
        <v>3511536</v>
      </c>
      <c r="H7" s="96">
        <v>1.9</v>
      </c>
      <c r="I7" s="273">
        <v>1.5</v>
      </c>
      <c r="J7" s="273">
        <v>1.5</v>
      </c>
      <c r="K7" s="93">
        <v>0</v>
      </c>
    </row>
    <row r="8" spans="1:11" s="8" customFormat="1" ht="60" customHeight="1">
      <c r="A8" s="475" t="s">
        <v>9</v>
      </c>
      <c r="B8" s="476"/>
      <c r="C8" s="94">
        <v>92.1</v>
      </c>
      <c r="D8" s="94">
        <v>92.5</v>
      </c>
      <c r="E8" s="95">
        <v>-0.4</v>
      </c>
      <c r="F8" s="293">
        <v>2075289</v>
      </c>
      <c r="G8" s="293">
        <v>2006261</v>
      </c>
      <c r="H8" s="96">
        <v>3.4</v>
      </c>
      <c r="I8" s="273">
        <v>1.7</v>
      </c>
      <c r="J8" s="273">
        <v>1.7</v>
      </c>
      <c r="K8" s="93">
        <v>0</v>
      </c>
    </row>
    <row r="9" spans="1:11" s="4" customFormat="1" ht="60" customHeight="1">
      <c r="A9" s="475" t="s">
        <v>10</v>
      </c>
      <c r="B9" s="476"/>
      <c r="C9" s="94">
        <v>89.6</v>
      </c>
      <c r="D9" s="94">
        <v>91.2</v>
      </c>
      <c r="E9" s="95">
        <v>-1.6</v>
      </c>
      <c r="F9" s="293">
        <v>858661</v>
      </c>
      <c r="G9" s="293">
        <v>907402</v>
      </c>
      <c r="H9" s="96">
        <v>-5.4</v>
      </c>
      <c r="I9" s="273">
        <v>1.2</v>
      </c>
      <c r="J9" s="273">
        <v>1.2</v>
      </c>
      <c r="K9" s="93">
        <v>0</v>
      </c>
    </row>
    <row r="10" spans="1:11" s="8" customFormat="1" ht="60" customHeight="1">
      <c r="A10" s="475" t="s">
        <v>11</v>
      </c>
      <c r="B10" s="476"/>
      <c r="C10" s="94">
        <v>90.7</v>
      </c>
      <c r="D10" s="94">
        <v>92.3</v>
      </c>
      <c r="E10" s="95">
        <v>-1.6</v>
      </c>
      <c r="F10" s="293">
        <v>558745</v>
      </c>
      <c r="G10" s="293">
        <v>500376</v>
      </c>
      <c r="H10" s="96">
        <v>11.7</v>
      </c>
      <c r="I10" s="273">
        <v>1.4</v>
      </c>
      <c r="J10" s="294">
        <v>1.3</v>
      </c>
      <c r="K10" s="93">
        <v>0.1</v>
      </c>
    </row>
    <row r="11" spans="1:11" s="4" customFormat="1" ht="60" customHeight="1">
      <c r="A11" s="475" t="s">
        <v>12</v>
      </c>
      <c r="B11" s="476"/>
      <c r="C11" s="97">
        <v>72.6</v>
      </c>
      <c r="D11" s="97">
        <v>75</v>
      </c>
      <c r="E11" s="98">
        <v>-2.4</v>
      </c>
      <c r="F11" s="201">
        <v>86145</v>
      </c>
      <c r="G11" s="201">
        <v>97497</v>
      </c>
      <c r="H11" s="96">
        <v>-11.6</v>
      </c>
      <c r="I11" s="273">
        <v>1.3</v>
      </c>
      <c r="J11" s="273">
        <v>1.2</v>
      </c>
      <c r="K11" s="93">
        <v>0.1</v>
      </c>
    </row>
    <row r="12" spans="1:11" s="10" customFormat="1" ht="60" customHeight="1">
      <c r="A12" s="477" t="s">
        <v>13</v>
      </c>
      <c r="B12" s="478"/>
      <c r="C12" s="99">
        <v>59.3</v>
      </c>
      <c r="D12" s="99">
        <v>65</v>
      </c>
      <c r="E12" s="100">
        <v>-5.7</v>
      </c>
      <c r="F12" s="202">
        <v>55179</v>
      </c>
      <c r="G12" s="202">
        <v>55858</v>
      </c>
      <c r="H12" s="101">
        <v>-1.2</v>
      </c>
      <c r="I12" s="274">
        <v>1.4</v>
      </c>
      <c r="J12" s="274">
        <v>1.4</v>
      </c>
      <c r="K12" s="102">
        <v>0</v>
      </c>
    </row>
    <row r="13" spans="1:11" s="197" customFormat="1" ht="18" customHeight="1">
      <c r="A13" s="196" t="s">
        <v>68</v>
      </c>
      <c r="B13" s="226"/>
      <c r="D13" s="226"/>
      <c r="E13" s="266"/>
      <c r="F13" s="266" t="s">
        <v>18</v>
      </c>
      <c r="G13" s="184" t="s">
        <v>133</v>
      </c>
      <c r="I13" s="266" t="s">
        <v>95</v>
      </c>
      <c r="J13" s="184" t="s">
        <v>132</v>
      </c>
      <c r="K13" s="184"/>
    </row>
    <row r="14" spans="1:11" s="199" customFormat="1" ht="18" customHeight="1">
      <c r="A14" s="194" t="s">
        <v>23</v>
      </c>
      <c r="B14" s="228"/>
      <c r="D14" s="228"/>
      <c r="E14" s="267"/>
      <c r="F14" s="267"/>
      <c r="G14" s="187" t="s">
        <v>19</v>
      </c>
      <c r="I14" s="295"/>
      <c r="J14" s="187" t="s">
        <v>134</v>
      </c>
      <c r="K14" s="187"/>
    </row>
    <row r="15" spans="1:11" s="197" customFormat="1" ht="18" customHeight="1">
      <c r="A15" s="185"/>
      <c r="F15" s="285" t="s">
        <v>135</v>
      </c>
      <c r="G15" s="286" t="s">
        <v>136</v>
      </c>
      <c r="I15" s="265" t="s">
        <v>137</v>
      </c>
      <c r="J15" s="185" t="s">
        <v>138</v>
      </c>
      <c r="K15" s="259"/>
    </row>
    <row r="16" spans="1:11" s="199" customFormat="1" ht="18" customHeight="1">
      <c r="A16" s="186"/>
      <c r="C16" s="200"/>
      <c r="D16" s="228"/>
      <c r="F16" s="61"/>
      <c r="G16" s="287" t="s">
        <v>139</v>
      </c>
      <c r="I16" s="185"/>
      <c r="J16" s="189" t="s">
        <v>96</v>
      </c>
      <c r="K16" s="260"/>
    </row>
    <row r="17" spans="1:7" ht="12" customHeight="1">
      <c r="A17" s="43"/>
      <c r="B17" s="43"/>
      <c r="C17" s="44"/>
      <c r="D17" s="45"/>
      <c r="F17" s="41"/>
      <c r="G17" s="38"/>
    </row>
    <row r="18" spans="1:7" ht="12" customHeight="1">
      <c r="A18" s="43"/>
      <c r="B18" s="43"/>
      <c r="C18" s="44"/>
      <c r="D18" s="45"/>
      <c r="F18" s="42"/>
      <c r="G18" s="38"/>
    </row>
    <row r="19" spans="1:10" ht="16.5">
      <c r="A19" s="43"/>
      <c r="B19" s="43"/>
      <c r="C19" s="44"/>
      <c r="D19" s="45"/>
      <c r="E19" s="258"/>
      <c r="H19" s="261"/>
      <c r="I19" s="44"/>
      <c r="J19" s="45"/>
    </row>
    <row r="20" spans="1:10" ht="16.5">
      <c r="A20" s="43"/>
      <c r="B20" s="43"/>
      <c r="C20" s="44"/>
      <c r="D20" s="45"/>
      <c r="E20" s="260"/>
      <c r="H20" s="262"/>
      <c r="I20" s="44"/>
      <c r="J20" s="45"/>
    </row>
    <row r="21" spans="1:10" ht="16.5">
      <c r="A21" s="43"/>
      <c r="B21" s="43"/>
      <c r="C21" s="44"/>
      <c r="D21" s="45"/>
      <c r="E21" s="36"/>
      <c r="F21" s="28"/>
      <c r="G21" s="45"/>
      <c r="I21" s="44"/>
      <c r="J21" s="45"/>
    </row>
    <row r="22" spans="1:10" ht="16.5">
      <c r="A22" s="43"/>
      <c r="B22" s="43"/>
      <c r="C22" s="44"/>
      <c r="D22" s="45"/>
      <c r="F22" s="44"/>
      <c r="G22" s="45"/>
      <c r="I22" s="44"/>
      <c r="J22" s="45"/>
    </row>
    <row r="23" spans="1:10" ht="16.5">
      <c r="A23" s="43"/>
      <c r="B23" s="43"/>
      <c r="C23" s="44"/>
      <c r="D23" s="45"/>
      <c r="F23" s="44"/>
      <c r="G23" s="45"/>
      <c r="I23" s="44"/>
      <c r="J23" s="45"/>
    </row>
    <row r="24" spans="1:10" ht="16.5">
      <c r="A24" s="43"/>
      <c r="B24" s="43"/>
      <c r="C24" s="44"/>
      <c r="D24" s="45"/>
      <c r="F24" s="44"/>
      <c r="G24" s="45"/>
      <c r="I24" s="44"/>
      <c r="J24" s="45"/>
    </row>
    <row r="25" spans="1:10" ht="16.5">
      <c r="A25" s="43"/>
      <c r="B25" s="43"/>
      <c r="C25" s="44"/>
      <c r="D25" s="45"/>
      <c r="F25" s="44"/>
      <c r="G25" s="45"/>
      <c r="I25" s="44"/>
      <c r="J25" s="45"/>
    </row>
    <row r="26" spans="1:10" ht="16.5">
      <c r="A26" s="43"/>
      <c r="B26" s="43"/>
      <c r="C26" s="44"/>
      <c r="D26" s="45"/>
      <c r="F26" s="44"/>
      <c r="G26" s="45"/>
      <c r="I26" s="44"/>
      <c r="J26" s="45"/>
    </row>
    <row r="27" spans="1:10" ht="16.5">
      <c r="A27" s="43"/>
      <c r="B27" s="43"/>
      <c r="C27" s="44"/>
      <c r="D27" s="45"/>
      <c r="F27" s="44"/>
      <c r="G27" s="45"/>
      <c r="I27" s="44"/>
      <c r="J27" s="45"/>
    </row>
    <row r="28" spans="1:10" ht="16.5">
      <c r="A28" s="43"/>
      <c r="B28" s="43"/>
      <c r="C28" s="44"/>
      <c r="D28" s="45"/>
      <c r="F28" s="44"/>
      <c r="G28" s="45"/>
      <c r="I28" s="44"/>
      <c r="J28" s="45"/>
    </row>
    <row r="29" spans="1:10" ht="16.5">
      <c r="A29" s="43"/>
      <c r="B29" s="43"/>
      <c r="C29" s="44"/>
      <c r="D29" s="45"/>
      <c r="F29" s="44"/>
      <c r="G29" s="45"/>
      <c r="I29" s="44"/>
      <c r="J29" s="45"/>
    </row>
    <row r="30" spans="1:10" ht="16.5">
      <c r="A30" s="43"/>
      <c r="B30" s="43"/>
      <c r="C30" s="44"/>
      <c r="D30" s="45"/>
      <c r="F30" s="44"/>
      <c r="G30" s="45"/>
      <c r="I30" s="44"/>
      <c r="J30" s="45"/>
    </row>
    <row r="31" spans="1:10" ht="16.5">
      <c r="A31" s="43"/>
      <c r="B31" s="43"/>
      <c r="C31" s="44"/>
      <c r="D31" s="45"/>
      <c r="F31" s="44"/>
      <c r="G31" s="45"/>
      <c r="I31" s="44"/>
      <c r="J31" s="45"/>
    </row>
  </sheetData>
  <sheetProtection/>
  <mergeCells count="16">
    <mergeCell ref="A10:B10"/>
    <mergeCell ref="K4:K5"/>
    <mergeCell ref="I3:K3"/>
    <mergeCell ref="A11:B11"/>
    <mergeCell ref="E4:E5"/>
    <mergeCell ref="H4:H5"/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This PC</cp:lastModifiedBy>
  <cp:lastPrinted>2019-11-18T04:28:28Z</cp:lastPrinted>
  <dcterms:created xsi:type="dcterms:W3CDTF">2010-03-31T00:29:16Z</dcterms:created>
  <dcterms:modified xsi:type="dcterms:W3CDTF">2019-11-18T06:43:30Z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