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980" activeTab="0"/>
  </bookViews>
  <sheets>
    <sheet name="目錄" sheetId="1" r:id="rId1"/>
    <sheet name="1" sheetId="2" r:id="rId2"/>
    <sheet name="2" sheetId="3" r:id="rId3"/>
    <sheet name="2a" sheetId="4" r:id="rId4"/>
    <sheet name="3" sheetId="5" r:id="rId5"/>
    <sheet name="4" sheetId="6" r:id="rId6"/>
    <sheet name="4a" sheetId="7" r:id="rId7"/>
    <sheet name="5" sheetId="8" r:id="rId8"/>
    <sheet name="6" sheetId="9" r:id="rId9"/>
    <sheet name="7" sheetId="10" r:id="rId10"/>
    <sheet name="7a" sheetId="11" r:id="rId11"/>
    <sheet name="8" sheetId="12" r:id="rId12"/>
    <sheet name="9" sheetId="13" r:id="rId13"/>
    <sheet name="9a" sheetId="14" r:id="rId14"/>
    <sheet name="10" sheetId="15" r:id="rId15"/>
    <sheet name="11" sheetId="16" r:id="rId16"/>
  </sheets>
  <externalReferences>
    <externalReference r:id="rId19"/>
  </externalReferences>
  <definedNames>
    <definedName name="MONTH">'[1]Quadro2'!$N$7:$Y$7</definedName>
    <definedName name="_xlnm.Print_Area" localSheetId="1">'1'!$A$1:$L$43</definedName>
    <definedName name="_xlnm.Print_Area" localSheetId="14">'10'!$A$1:$J$37</definedName>
    <definedName name="_xlnm.Print_Area" localSheetId="15">'11'!$A$1:$J$37</definedName>
    <definedName name="_xlnm.Print_Area" localSheetId="2">'2'!$A$1:$L$43</definedName>
    <definedName name="_xlnm.Print_Area" localSheetId="3">'2a'!$A$1:$G$43</definedName>
    <definedName name="_xlnm.Print_Area" localSheetId="4">'3'!$A$1:$K$36</definedName>
    <definedName name="_xlnm.Print_Area" localSheetId="5">'4'!$A$1:$K$36</definedName>
    <definedName name="_xlnm.Print_Area" localSheetId="6">'4a'!$A$1:$G$35</definedName>
    <definedName name="_xlnm.Print_Area" localSheetId="7">'5'!$A$1:$K$16</definedName>
    <definedName name="_xlnm.Print_Area" localSheetId="8">'6'!$A$1:$K$16</definedName>
    <definedName name="_xlnm.Print_Area" localSheetId="9">'7'!$A$1:$K$16</definedName>
    <definedName name="_xlnm.Print_Area" localSheetId="10">'7a'!$A$1:$G$16</definedName>
    <definedName name="_xlnm.Print_Area" localSheetId="11">'8'!$A$1:$J$37</definedName>
    <definedName name="_xlnm.Print_Area" localSheetId="12">'9'!$A$1:$J$37</definedName>
    <definedName name="_xlnm.Print_Area" localSheetId="13">'9a'!$A$1:$G$36</definedName>
    <definedName name="_xlnm.Print_Area" localSheetId="0">'目錄'!$A$1:$B$30</definedName>
    <definedName name="_xlnm.Print_Titles" localSheetId="14">'10'!$3:$6</definedName>
    <definedName name="_xlnm.Print_Titles" localSheetId="15">'11'!$3:$6</definedName>
    <definedName name="_xlnm.Print_Titles" localSheetId="11">'8'!$3:$6</definedName>
    <definedName name="_xlnm.Print_Titles" localSheetId="12">'9'!$3:$6</definedName>
    <definedName name="_xlnm.Print_Titles" localSheetId="13">'9a'!$4:$5</definedName>
  </definedNames>
  <calcPr fullCalcOnLoad="1" fullPrecision="0"/>
</workbook>
</file>

<file path=xl/sharedStrings.xml><?xml version="1.0" encoding="utf-8"?>
<sst xmlns="http://schemas.openxmlformats.org/spreadsheetml/2006/main" count="749" uniqueCount="315">
  <si>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</si>
  <si>
    <t>VISITANTES POR LOCAL DE RESIDÊNCIA E SEGUNDO O TIPO DE PARTICIPAÇÃO EM EXCURSÕES</t>
  </si>
  <si>
    <r>
      <rPr>
        <sz val="11"/>
        <rFont val="新細明體"/>
        <family val="1"/>
      </rPr>
      <t>人次</t>
    </r>
    <r>
      <rPr>
        <sz val="11"/>
        <rFont val="Times New Roman"/>
        <family val="1"/>
      </rPr>
      <t xml:space="preserve">   Nº</t>
    </r>
  </si>
  <si>
    <t>原居地
Local de residência</t>
  </si>
  <si>
    <t>總數 Total</t>
  </si>
  <si>
    <r>
      <rPr>
        <sz val="13"/>
        <rFont val="新細明體"/>
        <family val="1"/>
      </rPr>
      <t>隨團入境</t>
    </r>
    <r>
      <rPr>
        <sz val="13"/>
        <rFont val="Times New Roman"/>
        <family val="1"/>
      </rPr>
      <t xml:space="preserve"> Em excursões</t>
    </r>
  </si>
  <si>
    <r>
      <rPr>
        <sz val="13"/>
        <rFont val="細明體"/>
        <family val="3"/>
      </rPr>
      <t xml:space="preserve">本地參團
</t>
    </r>
    <r>
      <rPr>
        <sz val="13"/>
        <rFont val="Times New Roman"/>
        <family val="1"/>
      </rPr>
      <t>Participação em excursões locais</t>
    </r>
  </si>
  <si>
    <t>變動
Variação
(%)</t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</si>
  <si>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4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4º Trim.</t>
    </r>
  </si>
  <si>
    <r>
      <rPr>
        <sz val="13"/>
        <rFont val="細明體"/>
        <family val="3"/>
      </rPr>
      <t>各旅遊線
小計</t>
    </r>
  </si>
  <si>
    <t>澳門</t>
  </si>
  <si>
    <r>
      <rPr>
        <sz val="13"/>
        <rFont val="細明體"/>
        <family val="3"/>
      </rPr>
      <t>澳門及
中國內地</t>
    </r>
  </si>
  <si>
    <r>
      <rPr>
        <sz val="13"/>
        <rFont val="細明體"/>
        <family val="3"/>
      </rPr>
      <t>澳門及
其他地區</t>
    </r>
  </si>
  <si>
    <t>Subtotal por itnerário da excursão</t>
  </si>
  <si>
    <t>Macau</t>
  </si>
  <si>
    <t>Macau e a China Continental</t>
  </si>
  <si>
    <t>Macau e outros locais</t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</si>
  <si>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</si>
  <si>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t>中國內地 
China Continental</t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</si>
  <si>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</si>
  <si>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</si>
  <si>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</si>
  <si>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t>菲律賓
Filipinas</t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</si>
  <si>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</si>
  <si>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</si>
  <si>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</si>
  <si>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</si>
  <si>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</si>
  <si>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</si>
  <si>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</si>
  <si>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t>越南
Vietname</t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</si>
  <si>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</si>
  <si>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>巴西
Brasil</t>
  </si>
  <si>
    <t>加拿大
Canadá</t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</si>
  <si>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</si>
  <si>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</si>
  <si>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>德國
Alemanha</t>
  </si>
  <si>
    <t>西班牙
Espanha</t>
  </si>
  <si>
    <t>..</t>
  </si>
  <si>
    <r>
      <rPr>
        <sz val="12"/>
        <rFont val="細明體"/>
        <family val="3"/>
      </rPr>
      <t xml:space="preserve">俄羅斯
</t>
    </r>
    <r>
      <rPr>
        <sz val="12"/>
        <rFont val="Times New Roman"/>
        <family val="1"/>
      </rPr>
      <t>Federação Russa</t>
    </r>
  </si>
  <si>
    <t>法國
França</t>
  </si>
  <si>
    <t>荷蘭
Holanda</t>
  </si>
  <si>
    <t>意大利
Itália</t>
  </si>
  <si>
    <t>葡萄牙
Portugal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</si>
  <si>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</si>
  <si>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t>瑞士
Suíça</t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</si>
  <si>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</si>
  <si>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</si>
  <si>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t>新西蘭
Nova Zelândia</t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</si>
  <si>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</si>
  <si>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t xml:space="preserve">南非
África do Sul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</si>
  <si>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</si>
  <si>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r>
      <rPr>
        <sz val="11"/>
        <rFont val="新細明體"/>
        <family val="1"/>
      </rPr>
      <t>資料來源：每月旅行社調查</t>
    </r>
  </si>
  <si>
    <t>Nº</t>
  </si>
  <si>
    <t>數目</t>
  </si>
  <si>
    <t>..</t>
  </si>
  <si>
    <r>
      <rPr>
        <sz val="11"/>
        <rFont val="新細明體"/>
        <family val="1"/>
      </rPr>
      <t>不適用</t>
    </r>
  </si>
  <si>
    <t>-</t>
  </si>
  <si>
    <t>絕對數值為零</t>
  </si>
  <si>
    <t>Fonte de informação: Inquérito Mensal às Agências de Viagens</t>
  </si>
  <si>
    <t>Número</t>
  </si>
  <si>
    <t>Não aplicável</t>
  </si>
  <si>
    <t>Valor absoluto igual a zero</t>
  </si>
  <si>
    <t>%</t>
  </si>
  <si>
    <r>
      <rPr>
        <sz val="11"/>
        <rFont val="細明體"/>
        <family val="3"/>
      </rPr>
      <t>百分率</t>
    </r>
  </si>
  <si>
    <t>Percentagem</t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</si>
  <si>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</si>
  <si>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t>VISITANTES POR LOCAL DE RESIDÊNCIA E SEGUNDO O TIPO DE PARTICIPAÇÃO EM EXCURSÕES - NÚMERO ACUMULADO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</si>
  <si>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1º -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º Trim. </t>
    </r>
  </si>
  <si>
    <t>2a.</t>
  </si>
  <si>
    <r>
      <rPr>
        <sz val="14"/>
        <rFont val="新細明體"/>
        <family val="1"/>
      </rPr>
      <t>按季統計參團旅客</t>
    </r>
    <r>
      <rPr>
        <sz val="14"/>
        <rFont val="Times New Roman"/>
        <family val="1"/>
      </rPr>
      <t xml:space="preserve"> - 2017</t>
    </r>
  </si>
  <si>
    <t>VISITANTES EM EXCURSÕES, POR TRIMESTRE - 2017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</si>
  <si>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</si>
  <si>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</si>
  <si>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</si>
  <si>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</si>
  <si>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</si>
  <si>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t>1º Trim.</t>
  </si>
  <si>
    <t>2º Trim.</t>
  </si>
  <si>
    <t>3º Trim.</t>
  </si>
  <si>
    <t>4º Trim.</t>
  </si>
  <si>
    <r>
      <t xml:space="preserve"> 1º - 4</t>
    </r>
    <r>
      <rPr>
        <sz val="12"/>
        <rFont val="Times New Roman"/>
        <family val="1"/>
      </rPr>
      <t xml:space="preserve">º Trim. </t>
    </r>
  </si>
  <si>
    <t>總數
TOTAL GERAL</t>
  </si>
  <si>
    <t>　　廣東省
　　Província de Guangdong</t>
  </si>
  <si>
    <t>香港
Hong Kong</t>
  </si>
  <si>
    <t>台灣
Taiwan</t>
  </si>
  <si>
    <t>印度
Índia</t>
  </si>
  <si>
    <t>印尼
Indonésia</t>
  </si>
  <si>
    <t>日本
Japão</t>
  </si>
  <si>
    <t>馬來西亞
Malásia</t>
  </si>
  <si>
    <t>韓國
República da Coreia</t>
  </si>
  <si>
    <t>新加坡
Singapura</t>
  </si>
  <si>
    <t>泰國
Tailândia</t>
  </si>
  <si>
    <t>亞洲其他
Outros países da Ásia</t>
  </si>
  <si>
    <t>美國
EUA</t>
  </si>
  <si>
    <t>美洲其他
Outros países da América</t>
  </si>
  <si>
    <t>俄羅斯
Federação Russa</t>
  </si>
  <si>
    <r>
      <rPr>
        <sz val="12"/>
        <rFont val="細明體"/>
        <family val="3"/>
      </rPr>
      <t xml:space="preserve">法國
</t>
    </r>
    <r>
      <rPr>
        <sz val="12"/>
        <rFont val="Times New Roman"/>
        <family val="1"/>
      </rPr>
      <t>França</t>
    </r>
  </si>
  <si>
    <t>英國
Reino Unido</t>
  </si>
  <si>
    <t>歐洲其他
Outros países da Europa</t>
  </si>
  <si>
    <t>澳洲 
Austrália</t>
  </si>
  <si>
    <t>大洋洲其他
Outros países da Oceânia</t>
  </si>
  <si>
    <t>其他
Outros</t>
  </si>
  <si>
    <r>
      <t xml:space="preserve">-  </t>
    </r>
    <r>
      <rPr>
        <sz val="11"/>
        <rFont val="細明體"/>
        <family val="3"/>
      </rPr>
      <t>絕對數值為零</t>
    </r>
  </si>
  <si>
    <t xml:space="preserve">    Valor absoluto igual a zero</t>
  </si>
  <si>
    <r>
      <rPr>
        <sz val="14"/>
        <rFont val="新細明體"/>
        <family val="1"/>
      </rPr>
      <t>按目的地及外遊方式統計使用旅行社服務的外出澳門居民</t>
    </r>
  </si>
  <si>
    <t>RESIDENTES DE MACAU QUE VIAJARAM COM RECURSO A SERVIÇOS DE AGÊNCIAS DE VIAGENS, POR DESTINO E SEGUNDO O TIPO DE VIAGEM</t>
  </si>
  <si>
    <r>
      <rPr>
        <sz val="14"/>
        <rFont val="新細明體"/>
        <family val="1"/>
      </rPr>
      <t xml:space="preserve">目的地
</t>
    </r>
    <r>
      <rPr>
        <sz val="14"/>
        <rFont val="Times New Roman"/>
        <family val="1"/>
      </rPr>
      <t>Destino</t>
    </r>
  </si>
  <si>
    <r>
      <rPr>
        <sz val="14"/>
        <rFont val="新細明體"/>
        <family val="1"/>
      </rPr>
      <t>總數</t>
    </r>
    <r>
      <rPr>
        <sz val="14"/>
        <rFont val="Times New Roman"/>
        <family val="1"/>
      </rPr>
      <t xml:space="preserve">  Total</t>
    </r>
  </si>
  <si>
    <r>
      <rPr>
        <sz val="14"/>
        <rFont val="新細明體"/>
        <family val="1"/>
      </rPr>
      <t>隨團</t>
    </r>
    <r>
      <rPr>
        <sz val="14"/>
        <rFont val="Times New Roman"/>
        <family val="1"/>
      </rPr>
      <t xml:space="preserve"> Em excursão</t>
    </r>
  </si>
  <si>
    <r>
      <rPr>
        <sz val="14"/>
        <rFont val="細明體"/>
        <family val="3"/>
      </rPr>
      <t>非隨團</t>
    </r>
    <r>
      <rPr>
        <sz val="14"/>
        <rFont val="Times New Roman"/>
        <family val="1"/>
      </rPr>
      <t xml:space="preserve"> Individualmente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</si>
  <si>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4º Trim.</t>
    </r>
  </si>
  <si>
    <r>
      <rPr>
        <sz val="13"/>
        <rFont val="細明體"/>
        <family val="3"/>
      </rPr>
      <t>變動</t>
    </r>
    <r>
      <rPr>
        <sz val="13"/>
        <rFont val="Times New Roman"/>
        <family val="1"/>
      </rPr>
      <t xml:space="preserve">
Variação
(%)</t>
    </r>
  </si>
  <si>
    <r>
      <rPr>
        <sz val="14"/>
        <rFont val="新細明體"/>
        <family val="1"/>
      </rPr>
      <t>按目的地及外遊方式統計使用旅行社服務的外出澳門居民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</si>
  <si>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t>RESIDENTES DE MACAU QUE VIAJARAM COM RECURSO A SERVIÇOS DE AGÊNCIAS DE VIAGENS, POR DESTINO E SEGUNDO O TIPO DE VIAGEM - NÚMERO ACUMULADO</t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</si>
  <si>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季至第</t>
    </r>
    <r>
      <rPr>
        <sz val="13"/>
        <rFont val="Times New Roman"/>
        <family val="1"/>
      </rPr>
      <t>4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1º - 4º Trim. </t>
    </r>
  </si>
  <si>
    <t>4a.</t>
  </si>
  <si>
    <r>
      <rPr>
        <sz val="14"/>
        <rFont val="新細明體"/>
        <family val="1"/>
      </rPr>
      <t>按季統計使用旅行社服務的外出澳門居民</t>
    </r>
    <r>
      <rPr>
        <sz val="14"/>
        <rFont val="Times New Roman"/>
        <family val="1"/>
      </rPr>
      <t xml:space="preserve"> - 2017</t>
    </r>
  </si>
  <si>
    <t>RESIDENTES DE MACAU QUE VIAJARAM COM RECURSO A SERVIÇOS DE AGÊNCIAS DE VIAGENS, POR TRIMESTRE - 2017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</si>
  <si>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</si>
  <si>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</si>
  <si>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</si>
  <si>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</si>
  <si>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</si>
  <si>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t>1º Trim.</t>
  </si>
  <si>
    <t>2º Trim.</t>
  </si>
  <si>
    <t>3º Trim.</t>
  </si>
  <si>
    <t>4º Trim.</t>
  </si>
  <si>
    <r>
      <t xml:space="preserve"> 1º - 4</t>
    </r>
    <r>
      <rPr>
        <sz val="12"/>
        <rFont val="Times New Roman"/>
        <family val="1"/>
      </rPr>
      <t xml:space="preserve">º Trim. 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</si>
  <si>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</si>
  <si>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</si>
  <si>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t xml:space="preserve">Nº  </t>
    </r>
    <r>
      <rPr>
        <sz val="11"/>
        <rFont val="細明體"/>
        <family val="3"/>
      </rPr>
      <t>數目</t>
    </r>
  </si>
  <si>
    <t xml:space="preserve">      Número</t>
  </si>
  <si>
    <r>
      <rPr>
        <sz val="14"/>
        <rFont val="新細明體"/>
        <family val="1"/>
      </rPr>
      <t>按場所分類統計的有營業場所、客房及床位數目</t>
    </r>
  </si>
  <si>
    <t>NÚMEROS DE ESTABELECIMENTOS EM ACTIVIDADE, DE QUARTOS E DE LUGARES-CAMA POR CLASSIFICAÇÃO DOS ESTABELECIMENTOS</t>
  </si>
  <si>
    <r>
      <rPr>
        <sz val="11"/>
        <rFont val="新細明體"/>
        <family val="1"/>
      </rPr>
      <t>數目</t>
    </r>
    <r>
      <rPr>
        <sz val="11"/>
        <rFont val="Times New Roman"/>
        <family val="1"/>
      </rPr>
      <t xml:space="preserve">   Nº</t>
    </r>
  </si>
  <si>
    <r>
      <rPr>
        <sz val="14"/>
        <rFont val="新細明體"/>
        <family val="1"/>
      </rPr>
      <t xml:space="preserve">場所分類
</t>
    </r>
    <r>
      <rPr>
        <sz val="14"/>
        <rFont val="Times New Roman"/>
        <family val="1"/>
      </rPr>
      <t>Classificação dos 
estabelecimentos</t>
    </r>
  </si>
  <si>
    <r>
      <rPr>
        <sz val="14"/>
        <rFont val="新細明體"/>
        <family val="1"/>
      </rPr>
      <t>有營業場所</t>
    </r>
    <r>
      <rPr>
        <sz val="14"/>
        <rFont val="Times New Roman"/>
        <family val="1"/>
      </rPr>
      <t xml:space="preserve">
Estabelecimentos em actividade</t>
    </r>
  </si>
  <si>
    <r>
      <rPr>
        <sz val="14"/>
        <rFont val="新細明體"/>
        <family val="1"/>
      </rPr>
      <t>客房</t>
    </r>
    <r>
      <rPr>
        <sz val="14"/>
        <rFont val="Times New Roman"/>
        <family val="1"/>
      </rPr>
      <t xml:space="preserve">
Quartos</t>
    </r>
  </si>
  <si>
    <r>
      <rPr>
        <sz val="14"/>
        <rFont val="新細明體"/>
        <family val="1"/>
      </rPr>
      <t>床位</t>
    </r>
    <r>
      <rPr>
        <sz val="14"/>
        <rFont val="Times New Roman"/>
        <family val="1"/>
      </rPr>
      <t xml:space="preserve">
Lugares-cama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</si>
  <si>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4º Trim.</t>
    </r>
  </si>
  <si>
    <r>
      <rPr>
        <sz val="13"/>
        <rFont val="新細明體"/>
        <family val="1"/>
      </rPr>
      <t xml:space="preserve">差異
</t>
    </r>
    <r>
      <rPr>
        <sz val="13"/>
        <rFont val="Times New Roman"/>
        <family val="1"/>
      </rPr>
      <t>Diferença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</si>
  <si>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</si>
  <si>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 GERAL</t>
    </r>
  </si>
  <si>
    <r>
      <rPr>
        <sz val="14"/>
        <rFont val="新細明體"/>
        <family val="1"/>
      </rPr>
      <t xml:space="preserve">酒店總數
</t>
    </r>
    <r>
      <rPr>
        <sz val="14"/>
        <rFont val="Times New Roman"/>
        <family val="1"/>
      </rPr>
      <t>Total de hotéis</t>
    </r>
  </si>
  <si>
    <r>
      <rPr>
        <sz val="14"/>
        <rFont val="新細明體"/>
        <family val="1"/>
      </rPr>
      <t xml:space="preserve">五星級
</t>
    </r>
    <r>
      <rPr>
        <sz val="14"/>
        <rFont val="Times New Roman"/>
        <family val="1"/>
      </rPr>
      <t>Hotéis de 5 estrelas</t>
    </r>
  </si>
  <si>
    <r>
      <rPr>
        <sz val="14"/>
        <rFont val="新細明體"/>
        <family val="1"/>
      </rPr>
      <t xml:space="preserve">四星級
</t>
    </r>
    <r>
      <rPr>
        <sz val="14"/>
        <rFont val="Times New Roman"/>
        <family val="1"/>
      </rPr>
      <t>Hotéis de 4 estrelas</t>
    </r>
  </si>
  <si>
    <r>
      <t>0</t>
    </r>
    <r>
      <rPr>
        <vertAlign val="superscript"/>
        <sz val="14"/>
        <rFont val="Times New Roman"/>
        <family val="1"/>
      </rPr>
      <t>#</t>
    </r>
  </si>
  <si>
    <r>
      <rPr>
        <sz val="14"/>
        <rFont val="新細明體"/>
        <family val="1"/>
      </rPr>
      <t xml:space="preserve">三星級
</t>
    </r>
    <r>
      <rPr>
        <sz val="14"/>
        <rFont val="Times New Roman"/>
        <family val="1"/>
      </rPr>
      <t>Hotéis de 3 estrelas</t>
    </r>
  </si>
  <si>
    <r>
      <rPr>
        <sz val="14"/>
        <rFont val="新細明體"/>
        <family val="1"/>
      </rPr>
      <t xml:space="preserve">二星級
</t>
    </r>
    <r>
      <rPr>
        <sz val="14"/>
        <rFont val="Times New Roman"/>
        <family val="1"/>
      </rPr>
      <t>Hotéis de 2 estrelas</t>
    </r>
  </si>
  <si>
    <r>
      <rPr>
        <sz val="14"/>
        <rFont val="新細明體"/>
        <family val="1"/>
      </rPr>
      <t xml:space="preserve">公寓
</t>
    </r>
    <r>
      <rPr>
        <sz val="14"/>
        <rFont val="Times New Roman"/>
        <family val="1"/>
      </rPr>
      <t>Pensões</t>
    </r>
  </si>
  <si>
    <r>
      <rPr>
        <sz val="11"/>
        <rFont val="新細明體"/>
        <family val="1"/>
      </rPr>
      <t>資料來源：每月酒店業調查</t>
    </r>
  </si>
  <si>
    <r>
      <t xml:space="preserve">Nº  </t>
    </r>
    <r>
      <rPr>
        <sz val="11"/>
        <rFont val="細明體"/>
        <family val="3"/>
      </rPr>
      <t>數目</t>
    </r>
  </si>
  <si>
    <r>
      <rPr>
        <sz val="11"/>
        <rFont val="新細明體"/>
        <family val="1"/>
      </rPr>
      <t>絕對數值為零</t>
    </r>
  </si>
  <si>
    <t xml:space="preserve">Fonte de informação: Inquérito Mensal aos Estabelecimentos Hoteleiros </t>
  </si>
  <si>
    <t xml:space="preserve">      Número</t>
  </si>
  <si>
    <r>
      <t>0</t>
    </r>
    <r>
      <rPr>
        <vertAlign val="superscript"/>
        <sz val="11"/>
        <rFont val="Times New Roman"/>
        <family val="1"/>
      </rPr>
      <t>#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數字少於採用單位半數</t>
    </r>
  </si>
  <si>
    <t>%</t>
  </si>
  <si>
    <r>
      <rPr>
        <sz val="11"/>
        <rFont val="細明體"/>
        <family val="3"/>
      </rPr>
      <t>百分率</t>
    </r>
  </si>
  <si>
    <t xml:space="preserve">      Resultado inferior a metade da unidade adoptada</t>
  </si>
  <si>
    <r>
      <rPr>
        <sz val="14"/>
        <rFont val="新細明體"/>
        <family val="1"/>
      </rPr>
      <t>按場所分類統計的入住率、住客數目及平均留宿時間</t>
    </r>
  </si>
  <si>
    <t>TAXA DE OCUPAÇÃO, NÚMERO DE HÓSPEDES E PERÍODO MÉDIO DE PERMANÊNCIA POR CLASSIFICAÇÃO DOS ESTABELECIMENTOS</t>
  </si>
  <si>
    <r>
      <rPr>
        <sz val="14"/>
        <rFont val="新細明體"/>
        <family val="1"/>
      </rPr>
      <t xml:space="preserve">入住率
</t>
    </r>
    <r>
      <rPr>
        <sz val="14"/>
        <rFont val="Times New Roman"/>
        <family val="1"/>
      </rPr>
      <t>Taxa de ocupação (%)</t>
    </r>
  </si>
  <si>
    <r>
      <t>住客 (人次)
Número de hóspedes (N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>)</t>
    </r>
  </si>
  <si>
    <r>
      <rPr>
        <sz val="14"/>
        <rFont val="新細明體"/>
        <family val="1"/>
      </rPr>
      <t>平均留宿時間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晚</t>
    </r>
    <r>
      <rPr>
        <sz val="14"/>
        <rFont val="Times New Roman"/>
        <family val="1"/>
      </rPr>
      <t>)
Período médio de permanência (Noite)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</si>
  <si>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4º Trim.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</si>
  <si>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百分點</t>
    </r>
    <r>
      <rPr>
        <sz val="13"/>
        <rFont val="Times New Roman"/>
        <family val="1"/>
      </rPr>
      <t>)
Diferença (pontos percentuais)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</si>
  <si>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</si>
  <si>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
Diferença</t>
    </r>
  </si>
  <si>
    <r>
      <t>2016</t>
    </r>
    <r>
      <rPr>
        <vertAlign val="superscript"/>
        <sz val="13"/>
        <rFont val="Times New Roman"/>
        <family val="1"/>
      </rPr>
      <t>r</t>
    </r>
  </si>
  <si>
    <t xml:space="preserve">r </t>
  </si>
  <si>
    <r>
      <rPr>
        <sz val="11"/>
        <rFont val="細明體"/>
        <family val="3"/>
      </rPr>
      <t>修訂數字</t>
    </r>
  </si>
  <si>
    <t>數目</t>
  </si>
  <si>
    <t>%</t>
  </si>
  <si>
    <r>
      <rPr>
        <sz val="11"/>
        <rFont val="細明體"/>
        <family val="3"/>
      </rPr>
      <t>百分率</t>
    </r>
  </si>
  <si>
    <t>Dado revisto</t>
  </si>
  <si>
    <t>Número</t>
  </si>
  <si>
    <r>
      <rPr>
        <sz val="14"/>
        <rFont val="新細明體"/>
        <family val="1"/>
      </rPr>
      <t>按場所分類統計的入住率、住客數目及平均留宿時間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</t>
    </r>
  </si>
  <si>
    <t>TAXA DE OCUPAÇÃO, NÚMERO DE HÓSPEDES E PERÍODO MÉDIO DE PERMANÊNCIA POR CLASSIFICAÇÃO DOS ESTABELECIMENTOS - NÚMERO ACUMULADO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</si>
  <si>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1º -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º Trim. </t>
    </r>
  </si>
  <si>
    <t xml:space="preserve">r </t>
  </si>
  <si>
    <t>7a.</t>
  </si>
  <si>
    <r>
      <rPr>
        <sz val="14"/>
        <rFont val="新細明體"/>
        <family val="1"/>
      </rPr>
      <t>按季及場所分類統計住客數目</t>
    </r>
    <r>
      <rPr>
        <sz val="14"/>
        <rFont val="Times New Roman"/>
        <family val="1"/>
      </rPr>
      <t xml:space="preserve"> - 2017</t>
    </r>
  </si>
  <si>
    <t>NÚMERO DE HÓSPEDES SEGUNDO O TRIMESTRE E POR CLASSIFICAÇÃO DOS ESTABELECIMENTOS - 2017</t>
  </si>
  <si>
    <r>
      <rPr>
        <sz val="12"/>
        <rFont val="新細明體"/>
        <family val="1"/>
      </rPr>
      <t>人次</t>
    </r>
    <r>
      <rPr>
        <sz val="12"/>
        <rFont val="Times New Roman"/>
        <family val="1"/>
      </rPr>
      <t xml:space="preserve">   Nº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</si>
  <si>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</si>
  <si>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</si>
  <si>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</si>
  <si>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</si>
  <si>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</si>
  <si>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r>
      <t>1º Trim.</t>
    </r>
    <r>
      <rPr>
        <vertAlign val="superscript"/>
        <sz val="12"/>
        <rFont val="Times New Roman"/>
        <family val="1"/>
      </rPr>
      <t>r</t>
    </r>
  </si>
  <si>
    <r>
      <t>2º Trim.</t>
    </r>
    <r>
      <rPr>
        <vertAlign val="superscript"/>
        <sz val="12"/>
        <rFont val="Times New Roman"/>
        <family val="1"/>
      </rPr>
      <t>r</t>
    </r>
  </si>
  <si>
    <r>
      <t>3º Trim.</t>
    </r>
    <r>
      <rPr>
        <vertAlign val="superscript"/>
        <sz val="12"/>
        <rFont val="Times New Roman"/>
        <family val="1"/>
      </rPr>
      <t>r</t>
    </r>
  </si>
  <si>
    <t>4º Trim.</t>
  </si>
  <si>
    <r>
      <t xml:space="preserve"> 1º - 4</t>
    </r>
    <r>
      <rPr>
        <sz val="12"/>
        <rFont val="Times New Roman"/>
        <family val="1"/>
      </rPr>
      <t xml:space="preserve">º Trim. </t>
    </r>
  </si>
  <si>
    <r>
      <t xml:space="preserve">Nº  </t>
    </r>
    <r>
      <rPr>
        <sz val="11"/>
        <rFont val="細明體"/>
        <family val="3"/>
      </rPr>
      <t>數目</t>
    </r>
  </si>
  <si>
    <t xml:space="preserve">      Número</t>
  </si>
  <si>
    <r>
      <rPr>
        <sz val="14"/>
        <rFont val="新細明體"/>
        <family val="1"/>
      </rPr>
      <t>按原居地統計之住客</t>
    </r>
  </si>
  <si>
    <t xml:space="preserve">HÓSPEDES POR LOCAL DE RESIDÊNCIA </t>
  </si>
  <si>
    <r>
      <rPr>
        <sz val="11"/>
        <rFont val="細明體"/>
        <family val="3"/>
      </rPr>
      <t>人次</t>
    </r>
    <r>
      <rPr>
        <sz val="11"/>
        <rFont val="Times New Roman"/>
        <family val="1"/>
      </rPr>
      <t xml:space="preserve">   Nº</t>
    </r>
  </si>
  <si>
    <r>
      <rPr>
        <sz val="13"/>
        <rFont val="新細明體"/>
        <family val="1"/>
      </rPr>
      <t xml:space="preserve">場所分類
</t>
    </r>
    <r>
      <rPr>
        <sz val="13"/>
        <rFont val="Times New Roman"/>
        <family val="1"/>
      </rPr>
      <t>Classificação dos estabelecimentos</t>
    </r>
  </si>
  <si>
    <r>
      <rPr>
        <sz val="13"/>
        <rFont val="新細明體"/>
        <family val="1"/>
      </rPr>
      <t>總數</t>
    </r>
    <r>
      <rPr>
        <sz val="13"/>
        <rFont val="Times New Roman"/>
        <family val="1"/>
      </rPr>
      <t xml:space="preserve">   Total</t>
    </r>
  </si>
  <si>
    <r>
      <rPr>
        <sz val="13"/>
        <rFont val="細明體"/>
        <family val="3"/>
      </rPr>
      <t>酒店</t>
    </r>
    <r>
      <rPr>
        <sz val="13"/>
        <rFont val="Times New Roman"/>
        <family val="1"/>
      </rPr>
      <t xml:space="preserve">   Hotéis</t>
    </r>
  </si>
  <si>
    <r>
      <rPr>
        <sz val="13"/>
        <rFont val="新細明體"/>
        <family val="1"/>
      </rPr>
      <t xml:space="preserve">公寓
</t>
    </r>
    <r>
      <rPr>
        <sz val="13"/>
        <rFont val="Times New Roman"/>
        <family val="1"/>
      </rPr>
      <t>Pensões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</si>
  <si>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4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4º Trim.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</si>
  <si>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</si>
  <si>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rPr>
        <sz val="13"/>
        <rFont val="新細明體"/>
        <family val="1"/>
      </rPr>
      <t>五星級</t>
    </r>
    <r>
      <rPr>
        <sz val="13"/>
        <rFont val="Times New Roman"/>
        <family val="1"/>
      </rPr>
      <t xml:space="preserve">  
5 estrelas</t>
    </r>
  </si>
  <si>
    <r>
      <rPr>
        <sz val="13"/>
        <rFont val="新細明體"/>
        <family val="1"/>
      </rPr>
      <t>四星級</t>
    </r>
    <r>
      <rPr>
        <sz val="13"/>
        <rFont val="Times New Roman"/>
        <family val="1"/>
      </rPr>
      <t xml:space="preserve">  
4 estrelas</t>
    </r>
  </si>
  <si>
    <r>
      <rPr>
        <sz val="13"/>
        <rFont val="新細明體"/>
        <family val="1"/>
      </rPr>
      <t>三星級</t>
    </r>
    <r>
      <rPr>
        <sz val="13"/>
        <rFont val="Times New Roman"/>
        <family val="1"/>
      </rPr>
      <t xml:space="preserve">  
3 estrelas </t>
    </r>
  </si>
  <si>
    <r>
      <rPr>
        <sz val="13"/>
        <rFont val="新細明體"/>
        <family val="1"/>
      </rPr>
      <t>二星級</t>
    </r>
    <r>
      <rPr>
        <sz val="13"/>
        <rFont val="Times New Roman"/>
        <family val="1"/>
      </rPr>
      <t xml:space="preserve">  
2 estrelas 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</si>
  <si>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</si>
  <si>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t>2016</t>
    </r>
    <r>
      <rPr>
        <vertAlign val="superscript"/>
        <sz val="13"/>
        <rFont val="Times New Roman"/>
        <family val="1"/>
      </rPr>
      <t>r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</si>
  <si>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</si>
  <si>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r>
      <t>3 375 399</t>
    </r>
    <r>
      <rPr>
        <vertAlign val="superscript"/>
        <sz val="12"/>
        <rFont val="Times New Roman"/>
        <family val="1"/>
      </rPr>
      <t>r</t>
    </r>
  </si>
  <si>
    <t>中國內地
China Continental</t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</si>
  <si>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</si>
  <si>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</si>
  <si>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</si>
  <si>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</si>
  <si>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</si>
  <si>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</si>
  <si>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</si>
  <si>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t>39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733</t>
    </r>
    <r>
      <rPr>
        <vertAlign val="superscript"/>
        <sz val="12"/>
        <rFont val="Times New Roman"/>
        <family val="1"/>
      </rPr>
      <t>r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</si>
  <si>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</si>
  <si>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</si>
  <si>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</si>
  <si>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</si>
  <si>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 xml:space="preserve">加拿大
Canadá </t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</si>
  <si>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</si>
  <si>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</si>
  <si>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 xml:space="preserve">葡萄牙
Portugal 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</si>
  <si>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</si>
  <si>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</si>
  <si>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</si>
  <si>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</si>
  <si>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</si>
  <si>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r>
      <t xml:space="preserve">   r  </t>
    </r>
    <r>
      <rPr>
        <sz val="11"/>
        <rFont val="細明體"/>
        <family val="3"/>
      </rPr>
      <t>修訂數字</t>
    </r>
  </si>
  <si>
    <r>
      <t xml:space="preserve"> -  </t>
    </r>
    <r>
      <rPr>
        <sz val="11"/>
        <rFont val="細明體"/>
        <family val="3"/>
      </rPr>
      <t>絕對數值為零</t>
    </r>
  </si>
  <si>
    <t xml:space="preserve">    Dado revisto</t>
  </si>
  <si>
    <t xml:space="preserve">    Valor absoluto igual a zero</t>
  </si>
  <si>
    <r>
      <t xml:space="preserve">Nº </t>
    </r>
    <r>
      <rPr>
        <sz val="11"/>
        <rFont val="細明體"/>
        <family val="3"/>
      </rPr>
      <t>數目</t>
    </r>
  </si>
  <si>
    <r>
      <t xml:space="preserve">% </t>
    </r>
    <r>
      <rPr>
        <sz val="11"/>
        <rFont val="細明體"/>
        <family val="3"/>
      </rPr>
      <t>百分率</t>
    </r>
  </si>
  <si>
    <t xml:space="preserve">     Número</t>
  </si>
  <si>
    <t xml:space="preserve">    Percentagem</t>
  </si>
  <si>
    <r>
      <rPr>
        <sz val="14"/>
        <rFont val="新細明體"/>
        <family val="1"/>
      </rPr>
      <t>按原居地統計之住客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累計人次</t>
    </r>
  </si>
  <si>
    <t>HÓSPEDES POR LOCAL DE RESIDÊNCIA - NÚMERO ACUMULADO</t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</si>
  <si>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季至第</t>
    </r>
    <r>
      <rPr>
        <sz val="13"/>
        <rFont val="Times New Roman"/>
        <family val="1"/>
      </rPr>
      <t>4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1º - 4º Trim. </t>
    </r>
  </si>
  <si>
    <r>
      <t>11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999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734</t>
    </r>
    <r>
      <rPr>
        <vertAlign val="superscript"/>
        <sz val="12"/>
        <rFont val="Times New Roman"/>
        <family val="1"/>
      </rPr>
      <t>r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</si>
  <si>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</si>
  <si>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t>107 517</t>
    </r>
    <r>
      <rPr>
        <vertAlign val="superscript"/>
        <sz val="12"/>
        <rFont val="Times New Roman"/>
        <family val="1"/>
      </rPr>
      <t>r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</si>
  <si>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</si>
  <si>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t xml:space="preserve">   Dado revisto</t>
  </si>
  <si>
    <t>9a.</t>
  </si>
  <si>
    <r>
      <rPr>
        <sz val="14"/>
        <rFont val="新細明體"/>
        <family val="1"/>
      </rPr>
      <t>按季及原居地統計住客數目</t>
    </r>
    <r>
      <rPr>
        <sz val="14"/>
        <rFont val="Times New Roman"/>
        <family val="1"/>
      </rPr>
      <t xml:space="preserve"> - 2017</t>
    </r>
  </si>
  <si>
    <t>NÚMERO DE HÓSPEDES SEGUNDO O TRIMESTRE E POR LOCAL DE RESIDÊNCIA - 2017</t>
  </si>
  <si>
    <r>
      <rPr>
        <sz val="12"/>
        <rFont val="細明體"/>
        <family val="3"/>
      </rPr>
      <t xml:space="preserve">原居地
</t>
    </r>
    <r>
      <rPr>
        <sz val="12"/>
        <rFont val="Times New Roman"/>
        <family val="1"/>
      </rPr>
      <t>Local de residência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</si>
  <si>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</si>
  <si>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</si>
  <si>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</si>
  <si>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</si>
  <si>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</si>
  <si>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r>
      <t>1º Trim.</t>
    </r>
    <r>
      <rPr>
        <vertAlign val="superscript"/>
        <sz val="12"/>
        <rFont val="Times New Roman"/>
        <family val="1"/>
      </rPr>
      <t>r</t>
    </r>
  </si>
  <si>
    <r>
      <t>2º Trim.</t>
    </r>
    <r>
      <rPr>
        <vertAlign val="superscript"/>
        <sz val="12"/>
        <rFont val="Times New Roman"/>
        <family val="1"/>
      </rPr>
      <t>r</t>
    </r>
  </si>
  <si>
    <r>
      <t>3º Trim.</t>
    </r>
    <r>
      <rPr>
        <vertAlign val="superscript"/>
        <sz val="12"/>
        <rFont val="Times New Roman"/>
        <family val="1"/>
      </rPr>
      <t>r</t>
    </r>
  </si>
  <si>
    <t>4º Trim.</t>
  </si>
  <si>
    <r>
      <t xml:space="preserve"> 1º - 4</t>
    </r>
    <r>
      <rPr>
        <sz val="12"/>
        <rFont val="Times New Roman"/>
        <family val="1"/>
      </rPr>
      <t xml:space="preserve">º Trim. 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</si>
  <si>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</si>
  <si>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</si>
  <si>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rPr>
        <sz val="11"/>
        <rFont val="細明體"/>
        <family val="3"/>
      </rPr>
      <t>修訂數字</t>
    </r>
  </si>
  <si>
    <r>
      <t xml:space="preserve">Nº  </t>
    </r>
    <r>
      <rPr>
        <sz val="11"/>
        <rFont val="細明體"/>
        <family val="3"/>
      </rPr>
      <t>數目</t>
    </r>
  </si>
  <si>
    <t>Dado revisto</t>
  </si>
  <si>
    <t xml:space="preserve">      Número</t>
  </si>
  <si>
    <r>
      <rPr>
        <sz val="14"/>
        <rFont val="新細明體"/>
        <family val="1"/>
      </rPr>
      <t>按原居地統計住客的平均留宿時間</t>
    </r>
  </si>
  <si>
    <t xml:space="preserve">PERÍODO MÉDIO DE PERMANÊNCIA DOS HÓSPEDES POR LOCAL DE RESIDÊNCIA </t>
  </si>
  <si>
    <r>
      <rPr>
        <sz val="13"/>
        <rFont val="新細明體"/>
        <family val="1"/>
      </rPr>
      <t>晚數</t>
    </r>
    <r>
      <rPr>
        <sz val="13"/>
        <rFont val="Times New Roman"/>
        <family val="1"/>
      </rPr>
      <t xml:space="preserve">  Noite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</si>
  <si>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</si>
  <si>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t>資料來源：每月酒店業調查</t>
  </si>
  <si>
    <r>
      <rPr>
        <sz val="14"/>
        <rFont val="新細明體"/>
        <family val="1"/>
      </rPr>
      <t>按原居地統計住客的平均留宿時間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</t>
    </r>
  </si>
  <si>
    <t>PERÍODO MÉDIO DE PERMANÊNCIA DOS HÓSPEDES POR LOCAL DE RESIDÊNCIA - NÚMERO ACUMULADO</t>
  </si>
  <si>
    <t>..</t>
  </si>
  <si>
    <t xml:space="preserve">Nº </t>
  </si>
  <si>
    <r>
      <rPr>
        <vertAlign val="superscript"/>
        <sz val="11"/>
        <rFont val="Times New Roman"/>
        <family val="1"/>
      </rPr>
      <t>r</t>
    </r>
    <r>
      <rPr>
        <sz val="11"/>
        <rFont val="細明體"/>
        <family val="3"/>
      </rPr>
      <t xml:space="preserve"> 修訂數字</t>
    </r>
  </si>
  <si>
    <t xml:space="preserve">Nº </t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</si>
  <si>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</si>
  <si>
    <t>VISITANTES POR LOCAL DE RESIDÊNCIA E SEGUNDO O TIPO DE PARTICIPAÇÃO EM EXCURSÕES</t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</si>
  <si>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</si>
  <si>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VISITANTES POR LOCAL DE RESIDÊNCIA E SEGUNDO O TIPO DE PARTICIPAÇÃO EM EXCURSÕES - NÚMERO ACUMULADO</t>
  </si>
  <si>
    <t>2a.</t>
  </si>
  <si>
    <r>
      <rPr>
        <u val="single"/>
        <sz val="12"/>
        <color indexed="12"/>
        <rFont val="細明體"/>
        <family val="3"/>
      </rPr>
      <t>按季統計參團旅客</t>
    </r>
    <r>
      <rPr>
        <u val="single"/>
        <sz val="12"/>
        <color indexed="12"/>
        <rFont val="Times New Roman"/>
        <family val="1"/>
      </rPr>
      <t xml:space="preserve"> - 2017</t>
    </r>
  </si>
  <si>
    <t>VISITANTES EM EXCURSÕES, POR TRIMESTRE - 2017</t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</si>
  <si>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</si>
  <si>
    <t>RESIDENTES DE MACAU QUE VIAJARAM COM RECURSO A SERVIÇOS DE AGÊNCIAS DE VIAGENS, POR DESTINO E SEGUNDO O TIPO DE VIAGEM</t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</si>
  <si>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</si>
  <si>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t>RESIDENTES DE MACAU QUE VIAJARAM COM RECURSO A SERVIÇOS DE AGÊNCIAS DE VIAGENS, POR DESTINO E SEGUNDO O TIPO DE VIAGEM - NÚMERO ACUMULADO</t>
  </si>
  <si>
    <t>4a.</t>
  </si>
  <si>
    <r>
      <rPr>
        <u val="single"/>
        <sz val="12"/>
        <color indexed="12"/>
        <rFont val="細明體"/>
        <family val="3"/>
      </rPr>
      <t>按季統計使用旅行社服務的外出澳門居民</t>
    </r>
    <r>
      <rPr>
        <u val="single"/>
        <sz val="12"/>
        <color indexed="12"/>
        <rFont val="Times New Roman"/>
        <family val="1"/>
      </rPr>
      <t xml:space="preserve"> - 2017</t>
    </r>
  </si>
  <si>
    <t>RESIDENTES DE MACAU QUE VIAJARAM COM RECURSO A SERVIÇOS DE AGÊNCIAS DE VIAGENS, POR TRIMESTRE - 2017</t>
  </si>
  <si>
    <r>
      <rPr>
        <u val="single"/>
        <sz val="12"/>
        <color indexed="12"/>
        <rFont val="細明體"/>
        <family val="3"/>
      </rPr>
      <t>按場所分類統計的有營業場所、客房及床位數目</t>
    </r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</si>
  <si>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</si>
  <si>
    <t>TAXA DE OCUPAÇÃO, NÚMERO DE HÓSPEDES E PERÍODO MÉDIO DE PERMANÊNCIA POR CLASSIFICAÇÃO DOS ESTABELECIMENTOS</t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</si>
  <si>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</t>
    </r>
  </si>
  <si>
    <t>TAXA DE OCUPAÇÃO, NÚMERO DE HÓSPEDES E PERÍODO MÉDIO DE PERMANÊNCIA POR CLASSIFICAÇÃO DOS ESTABELECIMENTOS - NÚMERO ACUMULADO</t>
  </si>
  <si>
    <t>7a.</t>
  </si>
  <si>
    <r>
      <rPr>
        <u val="single"/>
        <sz val="12"/>
        <color indexed="12"/>
        <rFont val="細明體"/>
        <family val="3"/>
      </rPr>
      <t>按季及場所分類統計住客數目</t>
    </r>
    <r>
      <rPr>
        <u val="single"/>
        <sz val="12"/>
        <color indexed="12"/>
        <rFont val="Times New Roman"/>
        <family val="1"/>
      </rPr>
      <t xml:space="preserve"> - 2017</t>
    </r>
  </si>
  <si>
    <t>NÚMERO DE HÓSPEDES SEGUNDO O TRIMESTRE E POR CLASSIFICAÇÃO DOS ESTABELECIMENTOS - 2017</t>
  </si>
  <si>
    <r>
      <rPr>
        <u val="single"/>
        <sz val="12"/>
        <color indexed="12"/>
        <rFont val="細明體"/>
        <family val="3"/>
      </rPr>
      <t>按原居地統計之住客</t>
    </r>
  </si>
  <si>
    <r>
      <rPr>
        <u val="single"/>
        <sz val="12"/>
        <color indexed="12"/>
        <rFont val="細明體"/>
        <family val="3"/>
      </rPr>
      <t>按原居地統計之住客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累計人次</t>
    </r>
  </si>
  <si>
    <t>HÓSPEDES POR LOCAL DE RESIDÊNCIA - NÚMERO ACUMULADO</t>
  </si>
  <si>
    <t>9a.</t>
  </si>
  <si>
    <r>
      <rPr>
        <u val="single"/>
        <sz val="12"/>
        <color indexed="12"/>
        <rFont val="細明體"/>
        <family val="3"/>
      </rPr>
      <t>按季及原居地統計住客數目</t>
    </r>
    <r>
      <rPr>
        <u val="single"/>
        <sz val="12"/>
        <color indexed="12"/>
        <rFont val="Times New Roman"/>
        <family val="1"/>
      </rPr>
      <t xml:space="preserve"> - 2017</t>
    </r>
  </si>
  <si>
    <t>NÚMERO DE HÓSPEDES SEGUNDO O TRIMESTRE E POR LOCAL DE RESIDÊNCIA - 2017</t>
  </si>
  <si>
    <r>
      <rPr>
        <u val="single"/>
        <sz val="12"/>
        <color indexed="12"/>
        <rFont val="細明體"/>
        <family val="3"/>
      </rPr>
      <t>按原居地統計住客的平均留宿時間</t>
    </r>
  </si>
  <si>
    <t xml:space="preserve">PERÍODO MÉDIO DE PERMANÊNCIA DOS HÓSPEDES POR LOCAL DE RESIDÊNCIA </t>
  </si>
  <si>
    <r>
      <rPr>
        <u val="single"/>
        <sz val="12"/>
        <color indexed="12"/>
        <rFont val="細明體"/>
        <family val="3"/>
      </rPr>
      <t>按原居地統計住客的平均留宿時間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</t>
    </r>
  </si>
  <si>
    <t>PERÍODO MÉDIO DE PERMANÊNCIA DOS HÓSPEDES POR LOCAL DE RESIDÊNCIA - NÚMERO ACUMULADO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</si>
</sst>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"/>
    <numFmt numFmtId="165" formatCode="#,##0_ "/>
    <numFmt numFmtId="166" formatCode="#,##0;[Red]#,##0"/>
    <numFmt numFmtId="167" formatCode="m&quot;月   &quot;mmm&quot;.&quot;;@"/>
    <numFmt numFmtId="168" formatCode="#\ ###\ ###;;&quot;-&quot;"/>
    <numFmt numFmtId="169" formatCode="###\ ##0.0\ \ ;\-###\ ##0.0\ \ ;&quot;-  &quot;"/>
    <numFmt numFmtId="170" formatCode="#0.0;\-#0.0"/>
    <numFmt numFmtId="171" formatCode="#\ ###\ ###\ \ ;;&quot;-  &quot;"/>
    <numFmt numFmtId="172" formatCode="#0.0;\-#0.0;\-"/>
    <numFmt numFmtId="173" formatCode="###\ ##0.0;\-###\ ##0.0;&quot;-&quot;"/>
    <numFmt numFmtId="174" formatCode="#\ ###\ ##0;#\ ###\ ##0;&quot;- &quot;;&quot;..&quot;"/>
    <numFmt numFmtId="175" formatCode="0.0_);[Red]\(0.0\)"/>
    <numFmt numFmtId="176" formatCode="###\ ##0;\-###\ ##0.0;&quot;-&quot;"/>
    <numFmt numFmtId="177" formatCode="#\ ##0.0;\-#\ ##0.0;&quot;-&quot;"/>
    <numFmt numFmtId="178" formatCode="0.0_ "/>
    <numFmt numFmtId="179" formatCode="###\ ###\ ##0;\-###\ ##0.0;&quot;-&quot;"/>
    <numFmt numFmtId="180" formatCode="#\ ###\ ##0;\-###\ ##0.0;&quot;-&quot;"/>
    <numFmt numFmtId="181" formatCode="###\ ##0;\-###\ ##0;\ &quot;-&quot;"/>
    <numFmt numFmtId="182" formatCode="###\ ##0.0;\-###\ ##0.0;\ &quot;-&quot;"/>
    <numFmt numFmtId="183" formatCode="0.0%"/>
    <numFmt numFmtId="184" formatCode="###\ ##0.0;\-###\ ##0.0;&quot;-  &quot;"/>
    <numFmt numFmtId="185" formatCode="#\ ###\ ###;#\ ###\ ###;&quot;- &quot;;&quot;..&quot;"/>
    <numFmt numFmtId="186" formatCode="#\ ##0.0;\-#\ ##0.0;\ &quot;-&quot;"/>
    <numFmt numFmtId="187" formatCode="0_);[Red]\(0\)"/>
    <numFmt numFmtId="188" formatCode="#\ ###\ ##0.0;\-#\ ###\ ##0;&quot;- &quot;"/>
    <numFmt numFmtId="189" formatCode="#\ ###\ ###;\-#\ ###\ ###;&quot;-  &quot;"/>
    <numFmt numFmtId="190" formatCode="yyyy&quot;年&quot;m&quot;月&quot;;@"/>
    <numFmt numFmtId="191" formatCode="#\ ###\ ##0;\-#\ ###\ ##0;&quot;- &quot;"/>
    <numFmt numFmtId="192" formatCode="###\ ##0.0;\-###\ ##0.0;&quot;- &quot;"/>
    <numFmt numFmtId="193" formatCode="0.00_ "/>
    <numFmt numFmtId="194" formatCode="###\ ###.0"/>
    <numFmt numFmtId="195" formatCode="0.000000000000000000_ "/>
  </numFmts>
  <fonts count="76">
    <font>
      <sz val="12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9"/>
      <name val="Calibri"/>
      <family val="2"/>
    </font>
    <font>
      <sz val="14"/>
      <name val="新細明體"/>
      <family val="1"/>
    </font>
    <font>
      <sz val="9"/>
      <name val="新細明體"/>
      <family val="1"/>
    </font>
    <font>
      <vertAlign val="superscript"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3"/>
      <name val="新細明體"/>
      <family val="1"/>
    </font>
    <font>
      <sz val="13"/>
      <name val="細明體"/>
      <family val="3"/>
    </font>
    <font>
      <sz val="12"/>
      <name val="新細明體"/>
      <family val="1"/>
    </font>
    <font>
      <sz val="12"/>
      <name val="細明體"/>
      <family val="3"/>
    </font>
    <font>
      <sz val="10"/>
      <name val="Times New Roman"/>
      <family val="1"/>
    </font>
    <font>
      <vertAlign val="superscript"/>
      <sz val="11"/>
      <name val="Times New Roman"/>
      <family val="1"/>
    </font>
    <font>
      <sz val="12.5"/>
      <name val="Times New Roman"/>
      <family val="1"/>
    </font>
    <font>
      <sz val="11"/>
      <name val="細明體"/>
      <family val="3"/>
    </font>
    <font>
      <vertAlign val="superscript"/>
      <sz val="13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細明體"/>
      <family val="3"/>
    </font>
    <font>
      <sz val="9"/>
      <name val="Times New Roman"/>
      <family val="1"/>
    </font>
    <font>
      <i/>
      <sz val="9"/>
      <name val="Times New Roman"/>
      <family val="1"/>
    </font>
    <font>
      <i/>
      <sz val="14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Chn FMing S5"/>
      <family val="0"/>
    </font>
    <font>
      <sz val="14"/>
      <color indexed="8"/>
      <name val="Times New Roman"/>
      <family val="1"/>
    </font>
    <font>
      <vertAlign val="superscript"/>
      <sz val="12.5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細明體"/>
      <family val="3"/>
    </font>
    <font>
      <vertAlign val="superscript"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25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u val="single"/>
      <sz val="12"/>
      <color theme="11"/>
      <name val="Times New Roman"/>
      <family val="1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vertAlign val="superscript"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hair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58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24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5" borderId="7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1" fillId="32" borderId="7" applyNumberFormat="0" applyAlignment="0" applyProtection="0"/>
    <xf numFmtId="0" fontId="72" fillId="25" borderId="8" applyNumberFormat="0" applyAlignment="0" applyProtection="0"/>
    <xf numFmtId="0" fontId="73" fillId="0" borderId="9" applyNumberFormat="0" applyFill="0" applyAlignment="0" applyProtection="0"/>
  </cellStyleXfs>
  <cellXfs count="543">
    <xf numFmtId="0" fontId="0" fillId="0" borderId="0" xfId="0" applyAlignment="1">
      <alignment/>
    </xf>
    <xf numFmtId="164" fontId="2" fillId="0" borderId="0" xfId="37" applyNumberFormat="1" applyFont="1" applyAlignment="1" quotePrefix="1">
      <alignment horizontal="left" vertical="center"/>
      <protection/>
    </xf>
    <xf numFmtId="0" fontId="2" fillId="0" borderId="0" xfId="37" applyFont="1" applyAlignment="1">
      <alignment vertical="center"/>
      <protection/>
    </xf>
    <xf numFmtId="165" fontId="6" fillId="0" borderId="0" xfId="37" applyNumberFormat="1" applyFont="1" applyFill="1" applyAlignment="1">
      <alignment vertical="center"/>
      <protection/>
    </xf>
    <xf numFmtId="0" fontId="6" fillId="0" borderId="0" xfId="37" applyFont="1" applyFill="1" applyAlignment="1">
      <alignment vertical="center"/>
      <protection/>
    </xf>
    <xf numFmtId="0" fontId="2" fillId="0" borderId="0" xfId="37" applyFont="1" applyFill="1" applyAlignment="1">
      <alignment vertical="center"/>
      <protection/>
    </xf>
    <xf numFmtId="0" fontId="7" fillId="0" borderId="0" xfId="37" applyFont="1" applyAlignment="1">
      <alignment vertical="center"/>
      <protection/>
    </xf>
    <xf numFmtId="0" fontId="2" fillId="0" borderId="0" xfId="37" applyFont="1" applyBorder="1" applyAlignment="1">
      <alignment horizontal="left" vertical="top"/>
      <protection/>
    </xf>
    <xf numFmtId="0" fontId="8" fillId="0" borderId="0" xfId="37" applyFont="1" applyAlignment="1">
      <alignment horizontal="right"/>
      <protection/>
    </xf>
    <xf numFmtId="0" fontId="7" fillId="0" borderId="0" xfId="37" applyFont="1" applyAlignment="1">
      <alignment horizontal="left" vertical="top"/>
      <protection/>
    </xf>
    <xf numFmtId="166" fontId="7" fillId="0" borderId="10" xfId="37" applyNumberFormat="1" applyFont="1" applyFill="1" applyBorder="1" applyAlignment="1">
      <alignment horizontal="center" vertical="center" wrapText="1"/>
      <protection/>
    </xf>
    <xf numFmtId="166" fontId="7" fillId="0" borderId="0" xfId="37" applyNumberFormat="1" applyFont="1" applyFill="1" applyBorder="1" applyAlignment="1">
      <alignment horizontal="centerContinuous"/>
      <protection/>
    </xf>
    <xf numFmtId="166" fontId="7" fillId="0" borderId="0" xfId="37" applyNumberFormat="1" applyFont="1" applyFill="1" applyBorder="1" applyAlignment="1">
      <alignment horizontal="centerContinuous" wrapText="1"/>
      <protection/>
    </xf>
    <xf numFmtId="166" fontId="7" fillId="0" borderId="11" xfId="37" applyNumberFormat="1" applyFont="1" applyBorder="1" applyAlignment="1">
      <alignment horizontal="centerContinuous" wrapText="1"/>
      <protection/>
    </xf>
    <xf numFmtId="0" fontId="7" fillId="0" borderId="12" xfId="37" applyNumberFormat="1" applyFont="1" applyFill="1" applyBorder="1" applyAlignment="1">
      <alignment horizontal="center" vertical="center"/>
      <protection/>
    </xf>
    <xf numFmtId="0" fontId="7" fillId="0" borderId="13" xfId="33" applyNumberFormat="1" applyFont="1" applyBorder="1" applyAlignment="1">
      <alignment horizontal="centerContinuous" vertical="center"/>
      <protection/>
    </xf>
    <xf numFmtId="166" fontId="7" fillId="0" borderId="12" xfId="37" applyNumberFormat="1" applyFont="1" applyFill="1" applyBorder="1" applyAlignment="1">
      <alignment horizontal="center" vertical="center" wrapText="1"/>
      <protection/>
    </xf>
    <xf numFmtId="166" fontId="7" fillId="0" borderId="13" xfId="37" applyNumberFormat="1" applyFont="1" applyFill="1" applyBorder="1" applyAlignment="1">
      <alignment horizontal="center" vertical="top"/>
      <protection/>
    </xf>
    <xf numFmtId="166" fontId="7" fillId="0" borderId="13" xfId="37" applyNumberFormat="1" applyFont="1" applyFill="1" applyBorder="1" applyAlignment="1">
      <alignment horizontal="center" vertical="top" wrapText="1"/>
      <protection/>
    </xf>
    <xf numFmtId="166" fontId="7" fillId="0" borderId="14" xfId="37" applyNumberFormat="1" applyFont="1" applyBorder="1" applyAlignment="1">
      <alignment horizontal="center" vertical="top" wrapText="1"/>
      <protection/>
    </xf>
    <xf numFmtId="168" fontId="0" fillId="0" borderId="0" xfId="37" applyNumberFormat="1" applyFont="1" applyFill="1" applyAlignment="1">
      <alignment horizontal="right" vertical="top"/>
      <protection/>
    </xf>
    <xf numFmtId="169" fontId="0" fillId="0" borderId="0" xfId="37" applyNumberFormat="1" applyFont="1" applyFill="1" applyAlignment="1">
      <alignment horizontal="right" vertical="top"/>
      <protection/>
    </xf>
    <xf numFmtId="168" fontId="0" fillId="0" borderId="0" xfId="37" applyNumberFormat="1" applyFont="1" applyFill="1" applyAlignment="1">
      <alignment horizontal="right" vertical="top" indent="1"/>
      <protection/>
    </xf>
    <xf numFmtId="170" fontId="0" fillId="0" borderId="0" xfId="37" applyNumberFormat="1" applyFont="1" applyFill="1" applyAlignment="1">
      <alignment horizontal="right" vertical="top"/>
      <protection/>
    </xf>
    <xf numFmtId="171" fontId="0" fillId="0" borderId="0" xfId="37" applyNumberFormat="1" applyFont="1" applyFill="1" applyAlignment="1">
      <alignment horizontal="right" vertical="top"/>
      <protection/>
    </xf>
    <xf numFmtId="168" fontId="0" fillId="0" borderId="0" xfId="0" applyNumberFormat="1" applyFont="1" applyAlignment="1">
      <alignment horizontal="right" vertical="top" indent="1"/>
    </xf>
    <xf numFmtId="170" fontId="0" fillId="0" borderId="0" xfId="37" applyNumberFormat="1" applyFont="1" applyFill="1" applyAlignment="1">
      <alignment horizontal="right" vertical="top" indent="1"/>
      <protection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37" applyNumberFormat="1" applyFont="1" applyFill="1" applyBorder="1" applyAlignment="1">
      <alignment horizontal="right" vertical="top" indent="1"/>
      <protection/>
    </xf>
    <xf numFmtId="170" fontId="0" fillId="0" borderId="0" xfId="37" applyNumberFormat="1" applyFont="1" applyFill="1" applyBorder="1" applyAlignment="1">
      <alignment horizontal="right" vertical="top"/>
      <protection/>
    </xf>
    <xf numFmtId="171" fontId="0" fillId="0" borderId="0" xfId="37" applyNumberFormat="1" applyFont="1" applyFill="1" applyBorder="1" applyAlignment="1">
      <alignment horizontal="right" vertical="top"/>
      <protection/>
    </xf>
    <xf numFmtId="170" fontId="0" fillId="0" borderId="0" xfId="37" applyNumberFormat="1" applyFont="1" applyFill="1" applyBorder="1" applyAlignment="1">
      <alignment horizontal="right" vertical="top" indent="1"/>
      <protection/>
    </xf>
    <xf numFmtId="168" fontId="0" fillId="0" borderId="0" xfId="34" applyNumberFormat="1" applyFont="1" applyBorder="1" applyAlignment="1">
      <alignment horizontal="right" vertical="top" indent="1"/>
      <protection/>
    </xf>
    <xf numFmtId="170" fontId="0" fillId="0" borderId="0" xfId="37" applyNumberFormat="1" applyFont="1" applyFill="1" applyBorder="1" applyAlignment="1">
      <alignment horizontal="right" vertical="top" indent="1"/>
      <protection/>
    </xf>
    <xf numFmtId="172" fontId="0" fillId="0" borderId="0" xfId="37" applyNumberFormat="1" applyFont="1" applyFill="1" applyBorder="1" applyAlignment="1">
      <alignment horizontal="right" vertical="top" indent="1"/>
      <protection/>
    </xf>
    <xf numFmtId="168" fontId="0" fillId="0" borderId="12" xfId="34" applyNumberFormat="1" applyFont="1" applyBorder="1" applyAlignment="1">
      <alignment horizontal="right" vertical="top"/>
      <protection/>
    </xf>
    <xf numFmtId="168" fontId="0" fillId="0" borderId="13" xfId="34" applyNumberFormat="1" applyFont="1" applyBorder="1" applyAlignment="1">
      <alignment horizontal="right" vertical="top"/>
      <protection/>
    </xf>
    <xf numFmtId="169" fontId="0" fillId="0" borderId="13" xfId="37" applyNumberFormat="1" applyFont="1" applyFill="1" applyBorder="1" applyAlignment="1">
      <alignment horizontal="right" vertical="top"/>
      <protection/>
    </xf>
    <xf numFmtId="168" fontId="0" fillId="0" borderId="13" xfId="34" applyNumberFormat="1" applyFont="1" applyBorder="1" applyAlignment="1">
      <alignment horizontal="right" vertical="top" indent="1"/>
      <protection/>
    </xf>
    <xf numFmtId="173" fontId="0" fillId="0" borderId="13" xfId="37" applyNumberFormat="1" applyFont="1" applyFill="1" applyBorder="1" applyAlignment="1" quotePrefix="1">
      <alignment horizontal="right" vertical="top"/>
      <protection/>
    </xf>
    <xf numFmtId="171" fontId="0" fillId="0" borderId="13" xfId="34" applyNumberFormat="1" applyFont="1" applyBorder="1" applyAlignment="1">
      <alignment horizontal="right" vertical="top"/>
      <protection/>
    </xf>
    <xf numFmtId="168" fontId="0" fillId="0" borderId="13" xfId="37" applyNumberFormat="1" applyFont="1" applyFill="1" applyBorder="1" applyAlignment="1">
      <alignment horizontal="right" vertical="top" indent="1"/>
      <protection/>
    </xf>
    <xf numFmtId="173" fontId="0" fillId="0" borderId="13" xfId="37" applyNumberFormat="1" applyFont="1" applyFill="1" applyBorder="1" applyAlignment="1" quotePrefix="1">
      <alignment horizontal="right" vertical="top" indent="1"/>
      <protection/>
    </xf>
    <xf numFmtId="0" fontId="8" fillId="0" borderId="0" xfId="37" applyFont="1" applyAlignment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37" applyFont="1" applyAlignment="1">
      <alignment vertical="top"/>
      <protection/>
    </xf>
    <xf numFmtId="0" fontId="8" fillId="0" borderId="0" xfId="0" applyFont="1" applyFill="1" applyAlignment="1">
      <alignment vertical="top"/>
    </xf>
    <xf numFmtId="0" fontId="15" fillId="0" borderId="0" xfId="0" applyNumberFormat="1" applyFont="1" applyAlignment="1">
      <alignment vertical="top"/>
    </xf>
    <xf numFmtId="174" fontId="16" fillId="0" borderId="0" xfId="0" applyNumberFormat="1" applyFont="1" applyFill="1" applyAlignment="1">
      <alignment vertical="top"/>
    </xf>
    <xf numFmtId="0" fontId="8" fillId="0" borderId="0" xfId="0" applyFont="1" applyAlignment="1">
      <alignment vertical="center"/>
    </xf>
    <xf numFmtId="0" fontId="15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174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169" fontId="0" fillId="0" borderId="13" xfId="37" applyNumberFormat="1" applyFont="1" applyFill="1" applyBorder="1" applyAlignment="1">
      <alignment horizontal="right" vertical="top"/>
      <protection/>
    </xf>
    <xf numFmtId="173" fontId="0" fillId="0" borderId="13" xfId="37" applyNumberFormat="1" applyFont="1" applyFill="1" applyBorder="1" applyAlignment="1" quotePrefix="1">
      <alignment horizontal="right" vertical="top"/>
      <protection/>
    </xf>
    <xf numFmtId="164" fontId="2" fillId="0" borderId="0" xfId="37" applyNumberFormat="1" applyFont="1" applyAlignment="1">
      <alignment horizontal="left" vertical="center"/>
      <protection/>
    </xf>
    <xf numFmtId="0" fontId="0" fillId="0" borderId="0" xfId="37" applyFont="1" applyAlignment="1">
      <alignment vertical="center"/>
      <protection/>
    </xf>
    <xf numFmtId="0" fontId="0" fillId="0" borderId="0" xfId="37" applyFont="1" applyAlignment="1">
      <alignment horizontal="left" vertical="top"/>
      <protection/>
    </xf>
    <xf numFmtId="0" fontId="0" fillId="0" borderId="13" xfId="37" applyFont="1" applyBorder="1" applyAlignment="1">
      <alignment vertical="top"/>
      <protection/>
    </xf>
    <xf numFmtId="0" fontId="0" fillId="0" borderId="13" xfId="37" applyFont="1" applyFill="1" applyBorder="1" applyAlignment="1">
      <alignment horizontal="center" vertical="top"/>
      <protection/>
    </xf>
    <xf numFmtId="0" fontId="0" fillId="0" borderId="0" xfId="37" applyFont="1" applyBorder="1" applyAlignment="1">
      <alignment vertical="top"/>
      <protection/>
    </xf>
    <xf numFmtId="0" fontId="0" fillId="0" borderId="0" xfId="37" applyFont="1" applyAlignment="1">
      <alignment vertical="top"/>
      <protection/>
    </xf>
    <xf numFmtId="165" fontId="0" fillId="0" borderId="15" xfId="37" applyNumberFormat="1" applyFont="1" applyFill="1" applyBorder="1" applyAlignment="1">
      <alignment horizontal="center" vertical="center" wrapText="1"/>
      <protection/>
    </xf>
    <xf numFmtId="165" fontId="0" fillId="0" borderId="16" xfId="37" applyNumberFormat="1" applyFont="1" applyFill="1" applyBorder="1" applyAlignment="1">
      <alignment horizontal="center" vertical="center" wrapText="1"/>
      <protection/>
    </xf>
    <xf numFmtId="165" fontId="0" fillId="0" borderId="16" xfId="37" applyNumberFormat="1" applyFont="1" applyFill="1" applyBorder="1" applyAlignment="1">
      <alignment horizontal="center" vertical="center" wrapText="1"/>
      <protection/>
    </xf>
    <xf numFmtId="0" fontId="0" fillId="0" borderId="12" xfId="37" applyNumberFormat="1" applyFont="1" applyFill="1" applyBorder="1" applyAlignment="1">
      <alignment horizontal="center" vertical="center"/>
      <protection/>
    </xf>
    <xf numFmtId="0" fontId="0" fillId="0" borderId="13" xfId="37" applyNumberFormat="1" applyFont="1" applyFill="1" applyBorder="1" applyAlignment="1">
      <alignment horizontal="center" vertical="center"/>
      <protection/>
    </xf>
    <xf numFmtId="0" fontId="0" fillId="0" borderId="13" xfId="37" applyNumberFormat="1" applyFont="1" applyFill="1" applyBorder="1" applyAlignment="1">
      <alignment horizontal="center" vertical="center"/>
      <protection/>
    </xf>
    <xf numFmtId="168" fontId="2" fillId="0" borderId="17" xfId="37" applyNumberFormat="1" applyFont="1" applyFill="1" applyBorder="1" applyAlignment="1">
      <alignment horizontal="right" vertical="top" indent="3"/>
      <protection/>
    </xf>
    <xf numFmtId="0" fontId="8" fillId="0" borderId="0" xfId="0" applyFont="1" applyFill="1" applyAlignment="1" quotePrefix="1">
      <alignment horizontal="left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top" indent="2"/>
    </xf>
    <xf numFmtId="0" fontId="0" fillId="0" borderId="0" xfId="0" applyFont="1" applyAlignment="1">
      <alignment vertical="top"/>
    </xf>
    <xf numFmtId="173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2" fillId="0" borderId="0" xfId="35" applyFont="1" applyAlignment="1">
      <alignment vertical="center"/>
      <protection/>
    </xf>
    <xf numFmtId="166" fontId="2" fillId="0" borderId="0" xfId="35" applyNumberFormat="1" applyFont="1" applyAlignment="1">
      <alignment vertical="center"/>
      <protection/>
    </xf>
    <xf numFmtId="1" fontId="2" fillId="0" borderId="0" xfId="35" applyNumberFormat="1" applyFont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20" fillId="0" borderId="0" xfId="37" applyFont="1" applyAlignment="1">
      <alignment vertical="center"/>
      <protection/>
    </xf>
    <xf numFmtId="0" fontId="20" fillId="0" borderId="0" xfId="37" applyFont="1" applyAlignment="1">
      <alignment horizontal="left" vertical="top"/>
      <protection/>
    </xf>
    <xf numFmtId="0" fontId="2" fillId="0" borderId="0" xfId="37" applyFont="1" applyBorder="1" applyAlignment="1">
      <alignment vertical="top"/>
      <protection/>
    </xf>
    <xf numFmtId="0" fontId="2" fillId="0" borderId="0" xfId="35" applyFont="1" applyBorder="1" applyAlignment="1">
      <alignment vertical="top"/>
      <protection/>
    </xf>
    <xf numFmtId="0" fontId="2" fillId="0" borderId="0" xfId="35" applyFont="1" applyBorder="1" applyAlignment="1">
      <alignment horizontal="left" vertical="top" wrapText="1"/>
      <protection/>
    </xf>
    <xf numFmtId="0" fontId="20" fillId="0" borderId="0" xfId="37" applyFont="1" applyAlignment="1">
      <alignment vertical="top"/>
      <protection/>
    </xf>
    <xf numFmtId="0" fontId="7" fillId="0" borderId="0" xfId="37" applyFont="1" applyAlignment="1">
      <alignment vertical="top"/>
      <protection/>
    </xf>
    <xf numFmtId="0" fontId="22" fillId="0" borderId="0" xfId="37" applyFont="1" applyAlignment="1">
      <alignment vertical="center"/>
      <protection/>
    </xf>
    <xf numFmtId="0" fontId="7" fillId="0" borderId="13" xfId="37" applyNumberFormat="1" applyFont="1" applyFill="1" applyBorder="1" applyAlignment="1">
      <alignment horizontal="center" vertical="center"/>
      <protection/>
    </xf>
    <xf numFmtId="176" fontId="0" fillId="0" borderId="0" xfId="37" applyNumberFormat="1" applyFont="1" applyFill="1" applyAlignment="1">
      <alignment horizontal="right" vertical="top" indent="1"/>
      <protection/>
    </xf>
    <xf numFmtId="177" fontId="0" fillId="0" borderId="0" xfId="37" applyNumberFormat="1" applyFont="1" applyFill="1" applyBorder="1" applyAlignment="1">
      <alignment horizontal="right" vertical="top" indent="1"/>
      <protection/>
    </xf>
    <xf numFmtId="178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0" fillId="0" borderId="0" xfId="37" applyNumberFormat="1" applyFont="1" applyFill="1" applyBorder="1" applyAlignment="1">
      <alignment horizontal="right" vertical="top" indent="1"/>
      <protection/>
    </xf>
    <xf numFmtId="0" fontId="23" fillId="0" borderId="0" xfId="0" applyFont="1" applyAlignment="1">
      <alignment vertical="center"/>
    </xf>
    <xf numFmtId="177" fontId="0" fillId="0" borderId="0" xfId="37" applyNumberFormat="1" applyFont="1" applyFill="1" applyBorder="1" applyAlignment="1">
      <alignment horizontal="right" vertical="top" indent="1"/>
      <protection/>
    </xf>
    <xf numFmtId="176" fontId="0" fillId="0" borderId="10" xfId="37" applyNumberFormat="1" applyFont="1" applyFill="1" applyBorder="1" applyAlignment="1">
      <alignment horizontal="right" vertical="top" indent="1"/>
      <protection/>
    </xf>
    <xf numFmtId="176" fontId="0" fillId="0" borderId="12" xfId="37" applyNumberFormat="1" applyFont="1" applyFill="1" applyBorder="1" applyAlignment="1">
      <alignment horizontal="right" vertical="top" indent="1"/>
      <protection/>
    </xf>
    <xf numFmtId="176" fontId="0" fillId="0" borderId="13" xfId="37" applyNumberFormat="1" applyFont="1" applyFill="1" applyBorder="1" applyAlignment="1">
      <alignment horizontal="right" vertical="top" indent="1"/>
      <protection/>
    </xf>
    <xf numFmtId="177" fontId="0" fillId="0" borderId="13" xfId="37" applyNumberFormat="1" applyFont="1" applyFill="1" applyBorder="1" applyAlignment="1">
      <alignment horizontal="right" vertical="top" indent="1"/>
      <protection/>
    </xf>
    <xf numFmtId="0" fontId="15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7" fillId="0" borderId="0" xfId="0" applyFont="1" applyAlignment="1">
      <alignment vertical="top"/>
    </xf>
    <xf numFmtId="17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79" fontId="0" fillId="0" borderId="0" xfId="37" applyNumberFormat="1" applyFont="1" applyFill="1" applyAlignment="1">
      <alignment horizontal="right" vertical="top" indent="1"/>
      <protection/>
    </xf>
    <xf numFmtId="180" fontId="0" fillId="0" borderId="0" xfId="37" applyNumberFormat="1" applyFont="1" applyFill="1" applyAlignment="1">
      <alignment horizontal="right" vertical="top" indent="1"/>
      <protection/>
    </xf>
    <xf numFmtId="164" fontId="2" fillId="0" borderId="0" xfId="37" applyNumberFormat="1" applyFont="1" applyAlignment="1">
      <alignment horizontal="left" vertical="top"/>
      <protection/>
    </xf>
    <xf numFmtId="166" fontId="2" fillId="0" borderId="0" xfId="35" applyNumberFormat="1" applyFont="1" applyAlignment="1">
      <alignment vertical="top"/>
      <protection/>
    </xf>
    <xf numFmtId="0" fontId="2" fillId="0" borderId="0" xfId="35" applyFont="1" applyAlignment="1">
      <alignment vertical="top"/>
      <protection/>
    </xf>
    <xf numFmtId="0" fontId="0" fillId="0" borderId="0" xfId="35" applyFont="1" applyBorder="1" applyAlignment="1">
      <alignment vertical="top"/>
      <protection/>
    </xf>
    <xf numFmtId="0" fontId="0" fillId="0" borderId="0" xfId="35" applyFont="1" applyBorder="1" applyAlignment="1">
      <alignment horizontal="center" vertical="top" wrapText="1"/>
      <protection/>
    </xf>
    <xf numFmtId="0" fontId="0" fillId="0" borderId="0" xfId="35" applyFont="1" applyBorder="1" applyAlignment="1">
      <alignment horizontal="left" vertical="top" wrapText="1"/>
      <protection/>
    </xf>
    <xf numFmtId="0" fontId="15" fillId="0" borderId="0" xfId="33" applyFont="1" applyAlignment="1">
      <alignment horizontal="right"/>
      <protection/>
    </xf>
    <xf numFmtId="0" fontId="8" fillId="0" borderId="0" xfId="0" applyFont="1" applyFill="1" applyAlignment="1">
      <alignment horizontal="left" indent="14"/>
    </xf>
    <xf numFmtId="0" fontId="20" fillId="0" borderId="0" xfId="0" applyFont="1" applyAlignment="1">
      <alignment/>
    </xf>
    <xf numFmtId="0" fontId="8" fillId="0" borderId="0" xfId="33" applyFont="1" applyAlignment="1">
      <alignment vertical="center"/>
      <protection/>
    </xf>
    <xf numFmtId="0" fontId="8" fillId="0" borderId="0" xfId="0" applyFont="1" applyFill="1" applyAlignment="1">
      <alignment horizontal="left" vertical="top" indent="14"/>
    </xf>
    <xf numFmtId="0" fontId="20" fillId="0" borderId="0" xfId="0" applyFont="1" applyAlignment="1">
      <alignment vertical="top"/>
    </xf>
    <xf numFmtId="176" fontId="2" fillId="0" borderId="17" xfId="37" applyNumberFormat="1" applyFont="1" applyFill="1" applyBorder="1" applyAlignment="1">
      <alignment horizontal="right" vertical="top" indent="2"/>
      <protection/>
    </xf>
    <xf numFmtId="176" fontId="2" fillId="0" borderId="18" xfId="37" applyNumberFormat="1" applyFont="1" applyFill="1" applyBorder="1" applyAlignment="1">
      <alignment horizontal="right" vertical="top" indent="2"/>
      <protection/>
    </xf>
    <xf numFmtId="176" fontId="2" fillId="0" borderId="0" xfId="37" applyNumberFormat="1" applyFont="1" applyFill="1" applyBorder="1" applyAlignment="1">
      <alignment horizontal="right" vertical="top" indent="2"/>
      <protection/>
    </xf>
    <xf numFmtId="176" fontId="2" fillId="0" borderId="10" xfId="37" applyNumberFormat="1" applyFont="1" applyFill="1" applyBorder="1" applyAlignment="1">
      <alignment horizontal="right" vertical="top" indent="2"/>
      <protection/>
    </xf>
    <xf numFmtId="176" fontId="2" fillId="0" borderId="0" xfId="37" applyNumberFormat="1" applyFont="1" applyFill="1" applyAlignment="1">
      <alignment horizontal="right" vertical="top" indent="2"/>
      <protection/>
    </xf>
    <xf numFmtId="176" fontId="2" fillId="0" borderId="12" xfId="37" applyNumberFormat="1" applyFont="1" applyFill="1" applyBorder="1" applyAlignment="1">
      <alignment horizontal="right" vertical="top" indent="2"/>
      <protection/>
    </xf>
    <xf numFmtId="176" fontId="2" fillId="0" borderId="13" xfId="37" applyNumberFormat="1" applyFont="1" applyFill="1" applyBorder="1" applyAlignment="1">
      <alignment horizontal="right" vertical="top" indent="2"/>
      <protection/>
    </xf>
    <xf numFmtId="164" fontId="2" fillId="0" borderId="0" xfId="33" applyNumberFormat="1" applyFont="1" applyAlignment="1">
      <alignment horizontal="left" vertical="center"/>
      <protection/>
    </xf>
    <xf numFmtId="0" fontId="2" fillId="0" borderId="0" xfId="33" applyFont="1" applyAlignment="1">
      <alignment horizontal="left" vertical="center"/>
      <protection/>
    </xf>
    <xf numFmtId="166" fontId="2" fillId="0" borderId="0" xfId="33" applyNumberFormat="1" applyFont="1" applyAlignment="1">
      <alignment horizontal="left" vertical="center"/>
      <protection/>
    </xf>
    <xf numFmtId="165" fontId="6" fillId="0" borderId="0" xfId="33" applyNumberFormat="1" applyFont="1" applyAlignment="1">
      <alignment horizontal="left" vertical="center"/>
      <protection/>
    </xf>
    <xf numFmtId="0" fontId="6" fillId="0" borderId="0" xfId="33" applyFont="1" applyAlignment="1">
      <alignment horizontal="left" vertical="center"/>
      <protection/>
    </xf>
    <xf numFmtId="0" fontId="2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left" vertical="top"/>
      <protection/>
    </xf>
    <xf numFmtId="0" fontId="8" fillId="0" borderId="13" xfId="33" applyFont="1" applyBorder="1" applyAlignment="1">
      <alignment horizontal="right"/>
      <protection/>
    </xf>
    <xf numFmtId="0" fontId="2" fillId="0" borderId="0" xfId="33" applyFont="1" applyAlignment="1">
      <alignment horizontal="left" vertical="top"/>
      <protection/>
    </xf>
    <xf numFmtId="166" fontId="2" fillId="0" borderId="19" xfId="33" applyNumberFormat="1" applyFont="1" applyBorder="1" applyAlignment="1">
      <alignment horizontal="centerContinuous" vertical="center" wrapText="1"/>
      <protection/>
    </xf>
    <xf numFmtId="1" fontId="2" fillId="0" borderId="19" xfId="33" applyNumberFormat="1" applyFont="1" applyBorder="1" applyAlignment="1">
      <alignment horizontal="centerContinuous" vertical="center" wrapText="1"/>
      <protection/>
    </xf>
    <xf numFmtId="0" fontId="2" fillId="0" borderId="20" xfId="33" applyFont="1" applyBorder="1" applyAlignment="1">
      <alignment horizontal="centerContinuous" vertical="center" wrapText="1"/>
      <protection/>
    </xf>
    <xf numFmtId="0" fontId="2" fillId="0" borderId="19" xfId="33" applyFont="1" applyBorder="1" applyAlignment="1">
      <alignment horizontal="centerContinuous" vertical="center" wrapText="1"/>
      <protection/>
    </xf>
    <xf numFmtId="0" fontId="2" fillId="0" borderId="0" xfId="33" applyFont="1">
      <alignment vertical="center"/>
      <protection/>
    </xf>
    <xf numFmtId="0" fontId="2" fillId="0" borderId="0" xfId="33" applyFont="1" applyAlignment="1">
      <alignment horizontal="center"/>
      <protection/>
    </xf>
    <xf numFmtId="0" fontId="7" fillId="0" borderId="12" xfId="33" applyNumberFormat="1" applyFont="1" applyBorder="1" applyAlignment="1">
      <alignment horizontal="centerContinuous" vertical="center"/>
      <protection/>
    </xf>
    <xf numFmtId="0" fontId="2" fillId="0" borderId="0" xfId="33" applyFont="1" applyAlignment="1">
      <alignment horizontal="center" vertical="top"/>
      <protection/>
    </xf>
    <xf numFmtId="181" fontId="2" fillId="0" borderId="0" xfId="33" applyNumberFormat="1" applyFont="1" applyAlignment="1">
      <alignment horizontal="right" vertical="top" indent="2"/>
      <protection/>
    </xf>
    <xf numFmtId="181" fontId="2" fillId="0" borderId="0" xfId="33" applyNumberFormat="1" applyFont="1" applyAlignment="1">
      <alignment horizontal="center" vertical="top"/>
      <protection/>
    </xf>
    <xf numFmtId="182" fontId="2" fillId="0" borderId="0" xfId="38" applyNumberFormat="1" applyFont="1" applyBorder="1" applyAlignment="1">
      <alignment horizontal="right" vertical="top" indent="1"/>
      <protection/>
    </xf>
    <xf numFmtId="178" fontId="2" fillId="0" borderId="0" xfId="33" applyNumberFormat="1" applyFont="1" applyAlignment="1">
      <alignment vertical="center"/>
      <protection/>
    </xf>
    <xf numFmtId="181" fontId="2" fillId="0" borderId="0" xfId="33" applyNumberFormat="1" applyFont="1" applyBorder="1" applyAlignment="1">
      <alignment horizontal="right" vertical="top" indent="2"/>
      <protection/>
    </xf>
    <xf numFmtId="181" fontId="2" fillId="0" borderId="0" xfId="33" applyNumberFormat="1" applyFont="1" applyBorder="1" applyAlignment="1">
      <alignment horizontal="center" vertical="top"/>
      <protection/>
    </xf>
    <xf numFmtId="183" fontId="2" fillId="0" borderId="0" xfId="63" applyNumberFormat="1" applyFont="1" applyAlignment="1">
      <alignment vertical="center"/>
    </xf>
    <xf numFmtId="0" fontId="24" fillId="0" borderId="0" xfId="33" applyFont="1" applyAlignment="1">
      <alignment vertical="center"/>
      <protection/>
    </xf>
    <xf numFmtId="181" fontId="2" fillId="0" borderId="13" xfId="33" applyNumberFormat="1" applyFont="1" applyBorder="1" applyAlignment="1">
      <alignment horizontal="right" vertical="top" indent="2"/>
      <protection/>
    </xf>
    <xf numFmtId="181" fontId="2" fillId="0" borderId="13" xfId="33" applyNumberFormat="1" applyFont="1" applyBorder="1" applyAlignment="1">
      <alignment horizontal="center" vertical="top"/>
      <protection/>
    </xf>
    <xf numFmtId="182" fontId="2" fillId="0" borderId="13" xfId="38" applyNumberFormat="1" applyFont="1" applyBorder="1" applyAlignment="1">
      <alignment horizontal="right" vertical="top" indent="1"/>
      <protection/>
    </xf>
    <xf numFmtId="0" fontId="8" fillId="0" borderId="0" xfId="39" applyFont="1" applyAlignment="1">
      <alignment horizontal="left"/>
      <protection/>
    </xf>
    <xf numFmtId="166" fontId="15" fillId="0" borderId="0" xfId="33" applyNumberFormat="1" applyFont="1" applyAlignment="1">
      <alignment/>
      <protection/>
    </xf>
    <xf numFmtId="0" fontId="8" fillId="0" borderId="0" xfId="33" applyFont="1" applyAlignment="1">
      <alignment/>
      <protection/>
    </xf>
    <xf numFmtId="0" fontId="16" fillId="0" borderId="0" xfId="33" applyFont="1" applyAlignment="1">
      <alignment/>
      <protection/>
    </xf>
    <xf numFmtId="0" fontId="8" fillId="0" borderId="0" xfId="0" applyFont="1" applyFill="1" applyAlignment="1">
      <alignment horizontal="left"/>
    </xf>
    <xf numFmtId="0" fontId="8" fillId="0" borderId="0" xfId="39" applyFont="1" applyAlignment="1">
      <alignment vertical="top"/>
      <protection/>
    </xf>
    <xf numFmtId="166" fontId="15" fillId="0" borderId="0" xfId="33" applyNumberFormat="1" applyFont="1" applyAlignment="1">
      <alignment vertical="top"/>
      <protection/>
    </xf>
    <xf numFmtId="0" fontId="8" fillId="0" borderId="0" xfId="33" applyFont="1" applyAlignment="1">
      <alignment vertical="top"/>
      <protection/>
    </xf>
    <xf numFmtId="0" fontId="16" fillId="0" borderId="0" xfId="33" applyFont="1" applyAlignment="1">
      <alignment vertical="top"/>
      <protection/>
    </xf>
    <xf numFmtId="0" fontId="8" fillId="0" borderId="0" xfId="0" applyFont="1" applyFill="1" applyAlignment="1">
      <alignment horizontal="left" vertical="top"/>
    </xf>
    <xf numFmtId="17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6" fillId="0" borderId="0" xfId="33" applyFont="1" applyAlignment="1" quotePrefix="1">
      <alignment horizontal="right"/>
      <protection/>
    </xf>
    <xf numFmtId="174" fontId="8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166" fontId="2" fillId="0" borderId="0" xfId="33" applyNumberFormat="1" applyFont="1">
      <alignment vertical="center"/>
      <protection/>
    </xf>
    <xf numFmtId="1" fontId="2" fillId="0" borderId="0" xfId="33" applyNumberFormat="1" applyFont="1">
      <alignment vertical="center"/>
      <protection/>
    </xf>
    <xf numFmtId="164" fontId="2" fillId="0" borderId="0" xfId="33" applyNumberFormat="1" applyFont="1" applyAlignment="1" quotePrefix="1">
      <alignment horizontal="left" vertical="center"/>
      <protection/>
    </xf>
    <xf numFmtId="0" fontId="2" fillId="0" borderId="0" xfId="33" applyFont="1" applyBorder="1" applyAlignment="1">
      <alignment vertical="center"/>
      <protection/>
    </xf>
    <xf numFmtId="0" fontId="20" fillId="0" borderId="0" xfId="33" applyFont="1" applyAlignment="1">
      <alignment vertical="center"/>
      <protection/>
    </xf>
    <xf numFmtId="164" fontId="2" fillId="0" borderId="0" xfId="33" applyNumberFormat="1" applyFont="1" applyAlignment="1" quotePrefix="1">
      <alignment horizontal="left" vertical="top"/>
      <protection/>
    </xf>
    <xf numFmtId="0" fontId="20" fillId="0" borderId="0" xfId="33" applyFont="1" applyAlignment="1">
      <alignment horizontal="left" vertical="top"/>
      <protection/>
    </xf>
    <xf numFmtId="166" fontId="2" fillId="0" borderId="21" xfId="33" applyNumberFormat="1" applyFont="1" applyBorder="1" applyAlignment="1">
      <alignment horizontal="centerContinuous" vertical="center" wrapText="1"/>
      <protection/>
    </xf>
    <xf numFmtId="0" fontId="2" fillId="0" borderId="19" xfId="33" applyFont="1" applyBorder="1" applyAlignment="1">
      <alignment horizontal="centerContinuous" vertical="center"/>
      <protection/>
    </xf>
    <xf numFmtId="0" fontId="2" fillId="0" borderId="20" xfId="33" applyFont="1" applyBorder="1" applyAlignment="1">
      <alignment horizontal="centerContinuous" vertical="center"/>
      <protection/>
    </xf>
    <xf numFmtId="0" fontId="20" fillId="0" borderId="0" xfId="33" applyFont="1" applyAlignment="1">
      <alignment vertical="top"/>
      <protection/>
    </xf>
    <xf numFmtId="0" fontId="20" fillId="0" borderId="0" xfId="33" applyFont="1" applyAlignment="1">
      <alignment horizontal="center"/>
      <protection/>
    </xf>
    <xf numFmtId="0" fontId="20" fillId="0" borderId="0" xfId="33" applyFont="1" applyAlignment="1">
      <alignment horizontal="center" vertical="top"/>
      <protection/>
    </xf>
    <xf numFmtId="184" fontId="2" fillId="0" borderId="18" xfId="63" applyNumberFormat="1" applyFont="1" applyFill="1" applyBorder="1" applyAlignment="1">
      <alignment horizontal="right" vertical="top" indent="1"/>
    </xf>
    <xf numFmtId="184" fontId="2" fillId="0" borderId="18" xfId="63" applyNumberFormat="1" applyFont="1" applyFill="1" applyBorder="1" applyAlignment="1">
      <alignment horizontal="right" vertical="top" indent="2"/>
    </xf>
    <xf numFmtId="185" fontId="2" fillId="0" borderId="18" xfId="33" applyNumberFormat="1" applyFont="1" applyBorder="1" applyAlignment="1">
      <alignment horizontal="right" vertical="top"/>
      <protection/>
    </xf>
    <xf numFmtId="185" fontId="2" fillId="0" borderId="18" xfId="33" applyNumberFormat="1" applyFont="1" applyFill="1" applyBorder="1" applyAlignment="1">
      <alignment horizontal="right" vertical="top"/>
      <protection/>
    </xf>
    <xf numFmtId="177" fontId="2" fillId="0" borderId="18" xfId="0" applyNumberFormat="1" applyFont="1" applyBorder="1" applyAlignment="1">
      <alignment horizontal="right" vertical="top" indent="1"/>
    </xf>
    <xf numFmtId="186" fontId="2" fillId="0" borderId="18" xfId="33" applyNumberFormat="1" applyFont="1" applyBorder="1" applyAlignment="1">
      <alignment horizontal="right" vertical="top" indent="1"/>
      <protection/>
    </xf>
    <xf numFmtId="186" fontId="2" fillId="0" borderId="18" xfId="33" applyNumberFormat="1" applyFont="1" applyFill="1" applyBorder="1" applyAlignment="1">
      <alignment horizontal="right" vertical="top" indent="1"/>
      <protection/>
    </xf>
    <xf numFmtId="177" fontId="2" fillId="0" borderId="0" xfId="40" applyNumberFormat="1" applyFont="1" applyBorder="1" applyAlignment="1">
      <alignment horizontal="right" vertical="top" indent="1"/>
      <protection/>
    </xf>
    <xf numFmtId="0" fontId="25" fillId="0" borderId="0" xfId="33" applyFont="1" applyAlignment="1">
      <alignment/>
      <protection/>
    </xf>
    <xf numFmtId="0" fontId="0" fillId="0" borderId="0" xfId="33" applyFont="1" applyAlignment="1">
      <alignment vertical="center"/>
      <protection/>
    </xf>
    <xf numFmtId="0" fontId="0" fillId="0" borderId="0" xfId="33" applyFont="1" applyAlignment="1">
      <alignment/>
      <protection/>
    </xf>
    <xf numFmtId="184" fontId="2" fillId="0" borderId="0" xfId="63" applyNumberFormat="1" applyFont="1" applyFill="1" applyBorder="1" applyAlignment="1">
      <alignment horizontal="right" vertical="top" indent="1"/>
    </xf>
    <xf numFmtId="184" fontId="2" fillId="0" borderId="0" xfId="63" applyNumberFormat="1" applyFont="1" applyFill="1" applyBorder="1" applyAlignment="1">
      <alignment horizontal="right" vertical="top" indent="2"/>
    </xf>
    <xf numFmtId="185" fontId="2" fillId="0" borderId="0" xfId="33" applyNumberFormat="1" applyFont="1" applyBorder="1" applyAlignment="1">
      <alignment horizontal="right" vertical="top"/>
      <protection/>
    </xf>
    <xf numFmtId="185" fontId="2" fillId="0" borderId="0" xfId="33" applyNumberFormat="1" applyFont="1" applyFill="1" applyBorder="1" applyAlignment="1">
      <alignment horizontal="right" vertical="top"/>
      <protection/>
    </xf>
    <xf numFmtId="177" fontId="2" fillId="0" borderId="0" xfId="0" applyNumberFormat="1" applyFont="1" applyBorder="1" applyAlignment="1">
      <alignment horizontal="right" vertical="top" indent="1"/>
    </xf>
    <xf numFmtId="186" fontId="2" fillId="0" borderId="0" xfId="33" applyNumberFormat="1" applyFont="1" applyBorder="1" applyAlignment="1">
      <alignment horizontal="right" vertical="top" indent="1"/>
      <protection/>
    </xf>
    <xf numFmtId="186" fontId="2" fillId="0" borderId="0" xfId="33" applyNumberFormat="1" applyFont="1" applyFill="1" applyBorder="1" applyAlignment="1">
      <alignment horizontal="right" vertical="top" indent="1"/>
      <protection/>
    </xf>
    <xf numFmtId="0" fontId="26" fillId="0" borderId="0" xfId="33" applyFont="1">
      <alignment vertical="center"/>
      <protection/>
    </xf>
    <xf numFmtId="0" fontId="25" fillId="0" borderId="0" xfId="33" applyFont="1">
      <alignment vertical="center"/>
      <protection/>
    </xf>
    <xf numFmtId="184" fontId="2" fillId="0" borderId="0" xfId="63" applyNumberFormat="1" applyFont="1" applyBorder="1" applyAlignment="1">
      <alignment horizontal="right" vertical="top" indent="1"/>
    </xf>
    <xf numFmtId="184" fontId="2" fillId="0" borderId="0" xfId="63" applyNumberFormat="1" applyFont="1" applyBorder="1" applyAlignment="1">
      <alignment horizontal="right" vertical="top" indent="2"/>
    </xf>
    <xf numFmtId="184" fontId="2" fillId="0" borderId="13" xfId="63" applyNumberFormat="1" applyFont="1" applyBorder="1" applyAlignment="1">
      <alignment horizontal="right" vertical="top" indent="1"/>
    </xf>
    <xf numFmtId="184" fontId="2" fillId="0" borderId="13" xfId="63" applyNumberFormat="1" applyFont="1" applyBorder="1" applyAlignment="1">
      <alignment horizontal="right" vertical="top" indent="2"/>
    </xf>
    <xf numFmtId="185" fontId="2" fillId="0" borderId="13" xfId="33" applyNumberFormat="1" applyFont="1" applyBorder="1" applyAlignment="1">
      <alignment horizontal="right" vertical="top"/>
      <protection/>
    </xf>
    <xf numFmtId="177" fontId="2" fillId="0" borderId="13" xfId="0" applyNumberFormat="1" applyFont="1" applyBorder="1" applyAlignment="1">
      <alignment horizontal="right" vertical="top" indent="1"/>
    </xf>
    <xf numFmtId="186" fontId="2" fillId="0" borderId="13" xfId="33" applyNumberFormat="1" applyFont="1" applyBorder="1" applyAlignment="1">
      <alignment horizontal="right" vertical="top" indent="1"/>
      <protection/>
    </xf>
    <xf numFmtId="177" fontId="2" fillId="0" borderId="13" xfId="40" applyNumberFormat="1" applyFont="1" applyBorder="1" applyAlignment="1">
      <alignment horizontal="right" vertical="top" indent="1"/>
      <protection/>
    </xf>
    <xf numFmtId="0" fontId="26" fillId="0" borderId="0" xfId="33" applyFont="1" applyAlignment="1">
      <alignment/>
      <protection/>
    </xf>
    <xf numFmtId="1" fontId="8" fillId="0" borderId="0" xfId="33" applyNumberFormat="1" applyFont="1" applyAlignment="1">
      <alignment/>
      <protection/>
    </xf>
    <xf numFmtId="187" fontId="8" fillId="0" borderId="0" xfId="0" applyNumberFormat="1" applyFont="1" applyFill="1" applyAlignment="1">
      <alignment horizontal="right"/>
    </xf>
    <xf numFmtId="1" fontId="8" fillId="0" borderId="0" xfId="33" applyNumberFormat="1" applyFont="1" applyAlignment="1">
      <alignment vertical="top"/>
      <protection/>
    </xf>
    <xf numFmtId="188" fontId="8" fillId="0" borderId="0" xfId="0" applyNumberFormat="1" applyFont="1" applyAlignment="1">
      <alignment vertical="top"/>
    </xf>
    <xf numFmtId="166" fontId="8" fillId="0" borderId="0" xfId="33" applyNumberFormat="1" applyFont="1" applyAlignment="1">
      <alignment vertical="top"/>
      <protection/>
    </xf>
    <xf numFmtId="0" fontId="7" fillId="0" borderId="0" xfId="33" applyFont="1">
      <alignment vertical="center"/>
      <protection/>
    </xf>
    <xf numFmtId="166" fontId="7" fillId="0" borderId="0" xfId="33" applyNumberFormat="1" applyFont="1">
      <alignment vertical="center"/>
      <protection/>
    </xf>
    <xf numFmtId="1" fontId="7" fillId="0" borderId="0" xfId="33" applyNumberFormat="1" applyFont="1">
      <alignment vertical="center"/>
      <protection/>
    </xf>
    <xf numFmtId="187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188" fontId="7" fillId="0" borderId="0" xfId="0" applyNumberFormat="1" applyFont="1" applyAlignment="1">
      <alignment/>
    </xf>
    <xf numFmtId="0" fontId="18" fillId="0" borderId="0" xfId="0" applyNumberFormat="1" applyFont="1" applyAlignment="1">
      <alignment horizontal="right" vertical="center"/>
    </xf>
    <xf numFmtId="0" fontId="7" fillId="0" borderId="0" xfId="33" applyFont="1" applyAlignment="1">
      <alignment vertical="center"/>
      <protection/>
    </xf>
    <xf numFmtId="0" fontId="0" fillId="0" borderId="0" xfId="33" applyFont="1">
      <alignment vertical="center"/>
      <protection/>
    </xf>
    <xf numFmtId="166" fontId="20" fillId="0" borderId="0" xfId="33" applyNumberFormat="1" applyFont="1">
      <alignment vertical="center"/>
      <protection/>
    </xf>
    <xf numFmtId="1" fontId="20" fillId="0" borderId="0" xfId="33" applyNumberFormat="1" applyFont="1">
      <alignment vertical="center"/>
      <protection/>
    </xf>
    <xf numFmtId="177" fontId="2" fillId="0" borderId="18" xfId="0" applyNumberFormat="1" applyFont="1" applyFill="1" applyBorder="1" applyAlignment="1">
      <alignment horizontal="right" vertical="top" indent="1"/>
    </xf>
    <xf numFmtId="177" fontId="2" fillId="0" borderId="0" xfId="40" applyNumberFormat="1" applyFont="1" applyFill="1" applyBorder="1" applyAlignment="1">
      <alignment horizontal="right" vertical="top" indent="1"/>
      <protection/>
    </xf>
    <xf numFmtId="0" fontId="0" fillId="0" borderId="0" xfId="33" applyFont="1" applyFill="1" applyAlignment="1">
      <alignment/>
      <protection/>
    </xf>
    <xf numFmtId="177" fontId="2" fillId="0" borderId="0" xfId="0" applyNumberFormat="1" applyFont="1" applyFill="1" applyBorder="1" applyAlignment="1">
      <alignment horizontal="right" vertical="top" indent="1"/>
    </xf>
    <xf numFmtId="0" fontId="27" fillId="0" borderId="0" xfId="33" applyFont="1" applyFill="1">
      <alignment vertical="center"/>
      <protection/>
    </xf>
    <xf numFmtId="0" fontId="0" fillId="0" borderId="0" xfId="33" applyFont="1" applyFill="1">
      <alignment vertical="center"/>
      <protection/>
    </xf>
    <xf numFmtId="184" fontId="2" fillId="0" borderId="13" xfId="63" applyNumberFormat="1" applyFont="1" applyFill="1" applyBorder="1" applyAlignment="1">
      <alignment horizontal="right" vertical="top" indent="1"/>
    </xf>
    <xf numFmtId="184" fontId="2" fillId="0" borderId="13" xfId="63" applyNumberFormat="1" applyFont="1" applyFill="1" applyBorder="1" applyAlignment="1">
      <alignment horizontal="right" vertical="top" indent="2"/>
    </xf>
    <xf numFmtId="185" fontId="2" fillId="0" borderId="13" xfId="33" applyNumberFormat="1" applyFont="1" applyFill="1" applyBorder="1" applyAlignment="1">
      <alignment horizontal="right" vertical="top"/>
      <protection/>
    </xf>
    <xf numFmtId="177" fontId="2" fillId="0" borderId="13" xfId="0" applyNumberFormat="1" applyFont="1" applyFill="1" applyBorder="1" applyAlignment="1">
      <alignment horizontal="right" vertical="top" indent="1"/>
    </xf>
    <xf numFmtId="186" fontId="2" fillId="0" borderId="13" xfId="33" applyNumberFormat="1" applyFont="1" applyFill="1" applyBorder="1" applyAlignment="1">
      <alignment horizontal="right" vertical="top" indent="1"/>
      <protection/>
    </xf>
    <xf numFmtId="177" fontId="2" fillId="0" borderId="13" xfId="40" applyNumberFormat="1" applyFont="1" applyFill="1" applyBorder="1" applyAlignment="1">
      <alignment horizontal="right" vertical="top" indent="1"/>
      <protection/>
    </xf>
    <xf numFmtId="0" fontId="27" fillId="0" borderId="0" xfId="33" applyFont="1" applyFill="1" applyAlignment="1">
      <alignment/>
      <protection/>
    </xf>
    <xf numFmtId="0" fontId="15" fillId="0" borderId="0" xfId="33" applyFont="1" applyFill="1" applyAlignment="1">
      <alignment horizontal="right"/>
      <protection/>
    </xf>
    <xf numFmtId="0" fontId="8" fillId="0" borderId="0" xfId="33" applyFont="1" applyFill="1" applyAlignment="1">
      <alignment/>
      <protection/>
    </xf>
    <xf numFmtId="164" fontId="2" fillId="0" borderId="0" xfId="33" applyNumberFormat="1" applyFont="1" applyAlignment="1">
      <alignment horizontal="left" vertical="top"/>
      <protection/>
    </xf>
    <xf numFmtId="0" fontId="2" fillId="0" borderId="0" xfId="33" applyFont="1" applyBorder="1" applyAlignment="1">
      <alignment vertical="top"/>
      <protection/>
    </xf>
    <xf numFmtId="0" fontId="0" fillId="0" borderId="0" xfId="33" applyFont="1" applyAlignment="1">
      <alignment vertical="top"/>
      <protection/>
    </xf>
    <xf numFmtId="0" fontId="0" fillId="0" borderId="0" xfId="33" applyFont="1" applyAlignment="1">
      <alignment horizontal="left" vertical="top"/>
      <protection/>
    </xf>
    <xf numFmtId="164" fontId="0" fillId="0" borderId="13" xfId="33" applyNumberFormat="1" applyFont="1" applyBorder="1" applyAlignment="1" quotePrefix="1">
      <alignment horizontal="left" vertical="top"/>
      <protection/>
    </xf>
    <xf numFmtId="0" fontId="0" fillId="0" borderId="13" xfId="33" applyFont="1" applyBorder="1" applyAlignment="1">
      <alignment horizontal="left" vertical="top" wrapText="1"/>
      <protection/>
    </xf>
    <xf numFmtId="0" fontId="0" fillId="0" borderId="13" xfId="33" applyFont="1" applyBorder="1" applyAlignment="1">
      <alignment horizontal="center" vertical="top" wrapText="1"/>
      <protection/>
    </xf>
    <xf numFmtId="0" fontId="0" fillId="0" borderId="13" xfId="37" applyFont="1" applyBorder="1" applyAlignment="1">
      <alignment horizontal="right"/>
      <protection/>
    </xf>
    <xf numFmtId="165" fontId="2" fillId="0" borderId="15" xfId="37" applyNumberFormat="1" applyFont="1" applyFill="1" applyBorder="1" applyAlignment="1">
      <alignment horizontal="center" vertical="center" wrapText="1"/>
      <protection/>
    </xf>
    <xf numFmtId="165" fontId="2" fillId="0" borderId="16" xfId="37" applyNumberFormat="1" applyFont="1" applyFill="1" applyBorder="1" applyAlignment="1">
      <alignment horizontal="center" vertical="center" wrapText="1"/>
      <protection/>
    </xf>
    <xf numFmtId="0" fontId="0" fillId="0" borderId="12" xfId="37" applyNumberFormat="1" applyFont="1" applyFill="1" applyBorder="1" applyAlignment="1">
      <alignment horizontal="center" vertical="center"/>
      <protection/>
    </xf>
    <xf numFmtId="189" fontId="2" fillId="0" borderId="18" xfId="63" applyNumberFormat="1" applyFont="1" applyFill="1" applyBorder="1" applyAlignment="1">
      <alignment horizontal="right" vertical="top" indent="3"/>
    </xf>
    <xf numFmtId="189" fontId="0" fillId="0" borderId="0" xfId="33" applyNumberFormat="1" applyFont="1" applyAlignment="1">
      <alignment/>
      <protection/>
    </xf>
    <xf numFmtId="189" fontId="2" fillId="0" borderId="10" xfId="63" applyNumberFormat="1" applyFont="1" applyFill="1" applyBorder="1" applyAlignment="1">
      <alignment horizontal="right" vertical="top" indent="3"/>
    </xf>
    <xf numFmtId="189" fontId="2" fillId="0" borderId="0" xfId="63" applyNumberFormat="1" applyFont="1" applyFill="1" applyBorder="1" applyAlignment="1">
      <alignment horizontal="right" vertical="top" indent="3"/>
    </xf>
    <xf numFmtId="189" fontId="2" fillId="0" borderId="0" xfId="63" applyNumberFormat="1" applyFont="1" applyBorder="1" applyAlignment="1">
      <alignment horizontal="right" vertical="top" indent="3"/>
    </xf>
    <xf numFmtId="189" fontId="2" fillId="0" borderId="12" xfId="63" applyNumberFormat="1" applyFont="1" applyFill="1" applyBorder="1" applyAlignment="1">
      <alignment horizontal="right" vertical="top" indent="3"/>
    </xf>
    <xf numFmtId="189" fontId="2" fillId="0" borderId="13" xfId="63" applyNumberFormat="1" applyFont="1" applyFill="1" applyBorder="1" applyAlignment="1">
      <alignment horizontal="right" vertical="top" indent="3"/>
    </xf>
    <xf numFmtId="189" fontId="2" fillId="0" borderId="13" xfId="63" applyNumberFormat="1" applyFont="1" applyBorder="1" applyAlignment="1">
      <alignment horizontal="right" vertical="top" indent="3"/>
    </xf>
    <xf numFmtId="1" fontId="8" fillId="0" borderId="0" xfId="33" applyNumberFormat="1" applyFont="1" applyAlignment="1">
      <alignment vertical="center"/>
      <protection/>
    </xf>
    <xf numFmtId="164" fontId="2" fillId="0" borderId="0" xfId="46" applyNumberFormat="1" applyFont="1" applyAlignment="1" quotePrefix="1">
      <alignment horizontal="left" vertical="center"/>
      <protection/>
    </xf>
    <xf numFmtId="0" fontId="2" fillId="0" borderId="0" xfId="44" applyFont="1" applyAlignment="1">
      <alignment vertical="center"/>
      <protection/>
    </xf>
    <xf numFmtId="0" fontId="2" fillId="0" borderId="0" xfId="44" applyNumberFormat="1" applyFont="1" applyAlignment="1">
      <alignment vertical="center"/>
      <protection/>
    </xf>
    <xf numFmtId="10" fontId="2" fillId="0" borderId="0" xfId="63" applyNumberFormat="1" applyFont="1" applyAlignment="1">
      <alignment vertical="center"/>
    </xf>
    <xf numFmtId="0" fontId="2" fillId="0" borderId="0" xfId="50" applyNumberFormat="1" applyFont="1" applyAlignment="1">
      <alignment vertical="center"/>
    </xf>
    <xf numFmtId="0" fontId="30" fillId="0" borderId="0" xfId="44" applyFont="1" applyBorder="1" applyAlignment="1">
      <alignment horizontal="left" vertical="top"/>
      <protection/>
    </xf>
    <xf numFmtId="0" fontId="2" fillId="0" borderId="0" xfId="44" applyFont="1" applyBorder="1" applyAlignment="1">
      <alignment horizontal="left" vertical="top"/>
      <protection/>
    </xf>
    <xf numFmtId="0" fontId="2" fillId="0" borderId="0" xfId="44" applyNumberFormat="1" applyFont="1" applyBorder="1" applyAlignment="1">
      <alignment horizontal="left" vertical="top"/>
      <protection/>
    </xf>
    <xf numFmtId="10" fontId="2" fillId="0" borderId="0" xfId="63" applyNumberFormat="1" applyFont="1" applyBorder="1" applyAlignment="1">
      <alignment horizontal="left" vertical="top"/>
    </xf>
    <xf numFmtId="0" fontId="2" fillId="0" borderId="0" xfId="50" applyNumberFormat="1" applyFont="1" applyBorder="1" applyAlignment="1">
      <alignment horizontal="left" vertical="top"/>
    </xf>
    <xf numFmtId="10" fontId="8" fillId="0" borderId="0" xfId="63" applyNumberFormat="1" applyFont="1" applyBorder="1" applyAlignment="1">
      <alignment horizontal="right"/>
    </xf>
    <xf numFmtId="0" fontId="2" fillId="0" borderId="0" xfId="44" applyFont="1" applyAlignment="1">
      <alignment horizontal="left" vertical="top"/>
      <protection/>
    </xf>
    <xf numFmtId="0" fontId="2" fillId="0" borderId="0" xfId="42" applyFont="1">
      <alignment vertical="center"/>
      <protection/>
    </xf>
    <xf numFmtId="0" fontId="2" fillId="0" borderId="0" xfId="42" applyFont="1" applyAlignment="1">
      <alignment vertical="center"/>
      <protection/>
    </xf>
    <xf numFmtId="191" fontId="0" fillId="0" borderId="17" xfId="34" applyNumberFormat="1" applyFont="1" applyBorder="1" applyAlignment="1">
      <alignment horizontal="right" vertical="top"/>
      <protection/>
    </xf>
    <xf numFmtId="191" fontId="0" fillId="0" borderId="18" xfId="34" applyNumberFormat="1" applyFont="1" applyFill="1" applyBorder="1" applyAlignment="1">
      <alignment horizontal="right" vertical="top"/>
      <protection/>
    </xf>
    <xf numFmtId="192" fontId="0" fillId="0" borderId="18" xfId="34" applyNumberFormat="1" applyFont="1" applyBorder="1" applyAlignment="1">
      <alignment horizontal="right" vertical="top" indent="1"/>
      <protection/>
    </xf>
    <xf numFmtId="191" fontId="0" fillId="0" borderId="18" xfId="34" applyNumberFormat="1" applyFont="1" applyBorder="1" applyAlignment="1">
      <alignment horizontal="right" vertical="top"/>
      <protection/>
    </xf>
    <xf numFmtId="175" fontId="0" fillId="0" borderId="0" xfId="44" applyNumberFormat="1" applyFont="1" applyAlignment="1">
      <alignment vertical="top"/>
      <protection/>
    </xf>
    <xf numFmtId="0" fontId="0" fillId="0" borderId="0" xfId="44" applyFont="1" applyAlignment="1">
      <alignment vertical="top"/>
      <protection/>
    </xf>
    <xf numFmtId="191" fontId="0" fillId="0" borderId="10" xfId="34" applyNumberFormat="1" applyFont="1" applyBorder="1" applyAlignment="1">
      <alignment horizontal="right" vertical="top"/>
      <protection/>
    </xf>
    <xf numFmtId="191" fontId="0" fillId="0" borderId="0" xfId="34" applyNumberFormat="1" applyFont="1" applyBorder="1" applyAlignment="1">
      <alignment horizontal="right" vertical="top"/>
      <protection/>
    </xf>
    <xf numFmtId="192" fontId="0" fillId="0" borderId="0" xfId="34" applyNumberFormat="1" applyFont="1" applyBorder="1" applyAlignment="1">
      <alignment horizontal="right" vertical="top" indent="1"/>
      <protection/>
    </xf>
    <xf numFmtId="192" fontId="0" fillId="0" borderId="0" xfId="34" applyNumberFormat="1" applyFont="1" applyBorder="1" applyAlignment="1">
      <alignment horizontal="right" vertical="top" indent="1"/>
      <protection/>
    </xf>
    <xf numFmtId="191" fontId="0" fillId="0" borderId="0" xfId="34" applyNumberFormat="1" applyFont="1" applyFill="1" applyBorder="1" applyAlignment="1">
      <alignment horizontal="right" vertical="top"/>
      <protection/>
    </xf>
    <xf numFmtId="191" fontId="0" fillId="0" borderId="12" xfId="34" applyNumberFormat="1" applyFont="1" applyBorder="1" applyAlignment="1">
      <alignment horizontal="right" vertical="top"/>
      <protection/>
    </xf>
    <xf numFmtId="191" fontId="0" fillId="0" borderId="13" xfId="34" applyNumberFormat="1" applyFont="1" applyBorder="1" applyAlignment="1">
      <alignment horizontal="right" vertical="top"/>
      <protection/>
    </xf>
    <xf numFmtId="192" fontId="0" fillId="0" borderId="13" xfId="34" applyNumberFormat="1" applyFont="1" applyBorder="1" applyAlignment="1">
      <alignment horizontal="right" vertical="top" indent="1"/>
      <protection/>
    </xf>
    <xf numFmtId="0" fontId="8" fillId="0" borderId="0" xfId="39" applyFont="1" applyAlignment="1">
      <alignment horizontal="left" vertical="center"/>
      <protection/>
    </xf>
    <xf numFmtId="166" fontId="8" fillId="0" borderId="0" xfId="33" applyNumberFormat="1" applyFont="1" applyAlignment="1">
      <alignment vertical="center"/>
      <protection/>
    </xf>
    <xf numFmtId="0" fontId="15" fillId="0" borderId="0" xfId="33" applyFont="1" applyAlignment="1">
      <alignment horizontal="left" vertical="center"/>
      <protection/>
    </xf>
    <xf numFmtId="0" fontId="8" fillId="0" borderId="0" xfId="0" applyFont="1" applyFill="1" applyAlignment="1" quotePrefix="1">
      <alignment horizontal="left" inden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indent="1"/>
    </xf>
    <xf numFmtId="0" fontId="16" fillId="0" borderId="0" xfId="33" applyFont="1" applyAlignment="1">
      <alignment vertical="center"/>
      <protection/>
    </xf>
    <xf numFmtId="0" fontId="8" fillId="0" borderId="0" xfId="0" applyFont="1" applyAlignment="1">
      <alignment horizontal="left" indent="1"/>
    </xf>
    <xf numFmtId="165" fontId="31" fillId="0" borderId="0" xfId="33" applyNumberFormat="1" applyFont="1" applyAlignment="1">
      <alignment vertical="center"/>
      <protection/>
    </xf>
    <xf numFmtId="0" fontId="8" fillId="0" borderId="0" xfId="0" applyFont="1" applyAlignment="1">
      <alignment horizontal="left" vertical="top" indent="1"/>
    </xf>
    <xf numFmtId="0" fontId="16" fillId="0" borderId="0" xfId="45" applyFont="1" applyAlignment="1">
      <alignment vertic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45" applyFont="1">
      <alignment vertical="center"/>
      <protection/>
    </xf>
    <xf numFmtId="0" fontId="16" fillId="0" borderId="0" xfId="0" applyFont="1" applyFill="1" applyAlignment="1">
      <alignment horizontal="right"/>
    </xf>
    <xf numFmtId="0" fontId="31" fillId="0" borderId="0" xfId="0" applyFont="1" applyFill="1" applyAlignment="1">
      <alignment vertical="top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174" fontId="16" fillId="0" borderId="0" xfId="0" applyNumberFormat="1" applyFont="1" applyFill="1" applyAlignment="1">
      <alignment/>
    </xf>
    <xf numFmtId="164" fontId="2" fillId="0" borderId="0" xfId="46" applyNumberFormat="1" applyFont="1" applyAlignment="1">
      <alignment horizontal="left" vertical="top"/>
      <protection/>
    </xf>
    <xf numFmtId="0" fontId="0" fillId="0" borderId="0" xfId="44" applyNumberFormat="1" applyFont="1" applyAlignment="1">
      <alignment vertical="top"/>
      <protection/>
    </xf>
    <xf numFmtId="10" fontId="0" fillId="0" borderId="0" xfId="63" applyNumberFormat="1" applyFont="1" applyAlignment="1">
      <alignment vertical="top"/>
    </xf>
    <xf numFmtId="0" fontId="0" fillId="0" borderId="0" xfId="44" applyNumberFormat="1" applyFont="1" applyBorder="1" applyAlignment="1">
      <alignment horizontal="left" vertical="top"/>
      <protection/>
    </xf>
    <xf numFmtId="10" fontId="0" fillId="0" borderId="0" xfId="63" applyNumberFormat="1" applyFont="1" applyBorder="1" applyAlignment="1">
      <alignment horizontal="left" vertical="top"/>
    </xf>
    <xf numFmtId="0" fontId="0" fillId="0" borderId="0" xfId="44" applyFont="1" applyAlignment="1">
      <alignment horizontal="left" vertical="top"/>
      <protection/>
    </xf>
    <xf numFmtId="0" fontId="32" fillId="0" borderId="0" xfId="44" applyFont="1" applyBorder="1" applyAlignment="1">
      <alignment horizontal="left" vertical="top"/>
      <protection/>
    </xf>
    <xf numFmtId="0" fontId="0" fillId="0" borderId="0" xfId="44" applyFont="1" applyBorder="1" applyAlignment="1">
      <alignment vertical="top"/>
      <protection/>
    </xf>
    <xf numFmtId="0" fontId="0" fillId="0" borderId="0" xfId="44" applyNumberFormat="1" applyFont="1" applyBorder="1" applyAlignment="1">
      <alignment vertical="top"/>
      <protection/>
    </xf>
    <xf numFmtId="0" fontId="0" fillId="0" borderId="0" xfId="44" applyNumberFormat="1" applyFont="1" applyBorder="1" applyAlignment="1">
      <alignment horizontal="center" vertical="top"/>
      <protection/>
    </xf>
    <xf numFmtId="0" fontId="0" fillId="0" borderId="0" xfId="42" applyFont="1">
      <alignment vertical="center"/>
      <protection/>
    </xf>
    <xf numFmtId="0" fontId="0" fillId="0" borderId="0" xfId="42" applyFont="1" applyAlignment="1">
      <alignment vertical="center"/>
      <protection/>
    </xf>
    <xf numFmtId="191" fontId="2" fillId="0" borderId="17" xfId="34" applyNumberFormat="1" applyFont="1" applyFill="1" applyBorder="1" applyAlignment="1">
      <alignment horizontal="right" vertical="top" indent="2"/>
      <protection/>
    </xf>
    <xf numFmtId="191" fontId="2" fillId="0" borderId="18" xfId="34" applyNumberFormat="1" applyFont="1" applyFill="1" applyBorder="1" applyAlignment="1">
      <alignment horizontal="right" vertical="top" indent="2"/>
      <protection/>
    </xf>
    <xf numFmtId="191" fontId="2" fillId="0" borderId="18" xfId="34" applyNumberFormat="1" applyFont="1" applyBorder="1" applyAlignment="1">
      <alignment horizontal="right" vertical="top" indent="2"/>
      <protection/>
    </xf>
    <xf numFmtId="191" fontId="2" fillId="0" borderId="10" xfId="34" applyNumberFormat="1" applyFont="1" applyFill="1" applyBorder="1" applyAlignment="1">
      <alignment horizontal="right" vertical="top" indent="2"/>
      <protection/>
    </xf>
    <xf numFmtId="191" fontId="2" fillId="0" borderId="0" xfId="34" applyNumberFormat="1" applyFont="1" applyFill="1" applyBorder="1" applyAlignment="1">
      <alignment horizontal="right" vertical="top" indent="2"/>
      <protection/>
    </xf>
    <xf numFmtId="191" fontId="2" fillId="0" borderId="0" xfId="34" applyNumberFormat="1" applyFont="1" applyBorder="1" applyAlignment="1">
      <alignment horizontal="right" vertical="top" indent="2"/>
      <protection/>
    </xf>
    <xf numFmtId="191" fontId="2" fillId="0" borderId="12" xfId="34" applyNumberFormat="1" applyFont="1" applyFill="1" applyBorder="1" applyAlignment="1">
      <alignment horizontal="right" vertical="top" indent="2"/>
      <protection/>
    </xf>
    <xf numFmtId="191" fontId="2" fillId="0" borderId="13" xfId="34" applyNumberFormat="1" applyFont="1" applyFill="1" applyBorder="1" applyAlignment="1">
      <alignment horizontal="right" vertical="top" indent="2"/>
      <protection/>
    </xf>
    <xf numFmtId="191" fontId="2" fillId="0" borderId="13" xfId="34" applyNumberFormat="1" applyFont="1" applyBorder="1" applyAlignment="1">
      <alignment horizontal="right" vertical="top" indent="2"/>
      <protection/>
    </xf>
    <xf numFmtId="174" fontId="0" fillId="0" borderId="0" xfId="0" applyNumberFormat="1" applyFont="1" applyFill="1" applyAlignment="1">
      <alignment/>
    </xf>
    <xf numFmtId="0" fontId="0" fillId="0" borderId="0" xfId="45" applyFont="1" applyAlignment="1">
      <alignment vertical="center"/>
      <protection/>
    </xf>
    <xf numFmtId="0" fontId="0" fillId="0" borderId="0" xfId="45" applyFont="1">
      <alignment vertical="center"/>
      <protection/>
    </xf>
    <xf numFmtId="164" fontId="2" fillId="0" borderId="0" xfId="43" applyNumberFormat="1" applyFont="1" applyBorder="1" applyAlignment="1" quotePrefix="1">
      <alignment horizontal="left" vertical="center"/>
      <protection/>
    </xf>
    <xf numFmtId="0" fontId="2" fillId="0" borderId="0" xfId="42" applyFont="1" applyBorder="1" applyAlignment="1">
      <alignment vertical="center"/>
      <protection/>
    </xf>
    <xf numFmtId="0" fontId="2" fillId="0" borderId="0" xfId="44" applyNumberFormat="1" applyFont="1" applyBorder="1" applyAlignment="1">
      <alignment vertical="center"/>
      <protection/>
    </xf>
    <xf numFmtId="10" fontId="2" fillId="0" borderId="0" xfId="63" applyNumberFormat="1" applyFont="1" applyBorder="1" applyAlignment="1">
      <alignment vertical="center"/>
    </xf>
    <xf numFmtId="0" fontId="2" fillId="0" borderId="0" xfId="50" applyNumberFormat="1" applyFont="1" applyBorder="1" applyAlignment="1">
      <alignment vertical="center"/>
    </xf>
    <xf numFmtId="0" fontId="2" fillId="0" borderId="0" xfId="44" applyFont="1" applyBorder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" fillId="0" borderId="0" xfId="42" applyFont="1" applyBorder="1" applyAlignment="1">
      <alignment horizontal="left" vertical="top"/>
      <protection/>
    </xf>
    <xf numFmtId="10" fontId="7" fillId="0" borderId="13" xfId="63" applyNumberFormat="1" applyFont="1" applyBorder="1" applyAlignment="1">
      <alignment horizontal="right"/>
    </xf>
    <xf numFmtId="0" fontId="20" fillId="0" borderId="0" xfId="44" applyFont="1" applyAlignment="1">
      <alignment horizontal="left" vertical="top"/>
      <protection/>
    </xf>
    <xf numFmtId="0" fontId="20" fillId="0" borderId="0" xfId="42" applyFont="1">
      <alignment vertical="center"/>
      <protection/>
    </xf>
    <xf numFmtId="0" fontId="20" fillId="0" borderId="0" xfId="42" applyFont="1" applyAlignment="1">
      <alignment vertical="center"/>
      <protection/>
    </xf>
    <xf numFmtId="186" fontId="0" fillId="0" borderId="0" xfId="34" applyNumberFormat="1" applyFont="1" applyAlignment="1">
      <alignment horizontal="right" vertical="top" indent="2"/>
      <protection/>
    </xf>
    <xf numFmtId="0" fontId="2" fillId="0" borderId="0" xfId="44" applyFont="1" applyAlignment="1">
      <alignment vertical="top"/>
      <protection/>
    </xf>
    <xf numFmtId="0" fontId="22" fillId="0" borderId="0" xfId="44" applyFont="1" applyAlignment="1">
      <alignment vertical="top"/>
      <protection/>
    </xf>
    <xf numFmtId="186" fontId="0" fillId="0" borderId="0" xfId="34" applyNumberFormat="1" applyFont="1" applyBorder="1" applyAlignment="1">
      <alignment horizontal="right" vertical="top" indent="2"/>
      <protection/>
    </xf>
    <xf numFmtId="186" fontId="0" fillId="0" borderId="12" xfId="34" applyNumberFormat="1" applyFont="1" applyBorder="1" applyAlignment="1">
      <alignment horizontal="right" vertical="top" indent="2"/>
      <protection/>
    </xf>
    <xf numFmtId="186" fontId="0" fillId="0" borderId="13" xfId="34" applyNumberFormat="1" applyFont="1" applyBorder="1" applyAlignment="1">
      <alignment horizontal="right" vertical="top" indent="2"/>
      <protection/>
    </xf>
    <xf numFmtId="0" fontId="2" fillId="0" borderId="0" xfId="33" applyFont="1" applyAlignment="1">
      <alignment/>
      <protection/>
    </xf>
    <xf numFmtId="166" fontId="8" fillId="0" borderId="0" xfId="33" applyNumberFormat="1" applyFont="1" applyAlignment="1">
      <alignment/>
      <protection/>
    </xf>
    <xf numFmtId="0" fontId="74" fillId="0" borderId="0" xfId="33" applyFont="1" applyAlignment="1">
      <alignment horizontal="right"/>
      <protection/>
    </xf>
    <xf numFmtId="0" fontId="75" fillId="0" borderId="0" xfId="0" applyFont="1" applyFill="1" applyAlignment="1">
      <alignment horizontal="left"/>
    </xf>
    <xf numFmtId="0" fontId="2" fillId="0" borderId="0" xfId="33" applyFont="1" applyAlignment="1">
      <alignment vertical="top"/>
      <protection/>
    </xf>
    <xf numFmtId="0" fontId="75" fillId="0" borderId="0" xfId="33" applyFont="1" applyAlignment="1">
      <alignment vertical="top"/>
      <protection/>
    </xf>
    <xf numFmtId="0" fontId="75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2" fillId="0" borderId="0" xfId="45" applyFont="1">
      <alignment vertical="center"/>
      <protection/>
    </xf>
    <xf numFmtId="175" fontId="2" fillId="0" borderId="0" xfId="44" applyNumberFormat="1" applyFont="1" applyAlignment="1">
      <alignment vertical="top"/>
      <protection/>
    </xf>
    <xf numFmtId="181" fontId="2" fillId="0" borderId="0" xfId="33" applyNumberFormat="1" applyFont="1" applyAlignment="1">
      <alignment vertical="center"/>
      <protection/>
    </xf>
    <xf numFmtId="193" fontId="0" fillId="0" borderId="0" xfId="33" applyNumberFormat="1" applyFont="1" applyAlignment="1">
      <alignment/>
      <protection/>
    </xf>
    <xf numFmtId="0" fontId="27" fillId="0" borderId="0" xfId="33" applyFont="1">
      <alignment vertical="center"/>
      <protection/>
    </xf>
    <xf numFmtId="0" fontId="27" fillId="0" borderId="0" xfId="33" applyFont="1" applyAlignment="1">
      <alignment/>
      <protection/>
    </xf>
    <xf numFmtId="194" fontId="0" fillId="0" borderId="0" xfId="37" applyNumberFormat="1" applyFont="1" applyFill="1" applyBorder="1" applyAlignment="1">
      <alignment horizontal="right" vertical="top" indent="1"/>
      <protection/>
    </xf>
    <xf numFmtId="168" fontId="2" fillId="0" borderId="17" xfId="37" applyNumberFormat="1" applyFont="1" applyFill="1" applyBorder="1" applyAlignment="1">
      <alignment horizontal="right" vertical="top" indent="2"/>
      <protection/>
    </xf>
    <xf numFmtId="168" fontId="2" fillId="0" borderId="0" xfId="37" applyNumberFormat="1" applyFont="1" applyFill="1" applyAlignment="1">
      <alignment horizontal="right" vertical="top" indent="2"/>
      <protection/>
    </xf>
    <xf numFmtId="168" fontId="2" fillId="0" borderId="10" xfId="37" applyNumberFormat="1" applyFont="1" applyFill="1" applyBorder="1" applyAlignment="1">
      <alignment horizontal="right" vertical="top" indent="2"/>
      <protection/>
    </xf>
    <xf numFmtId="168" fontId="2" fillId="0" borderId="12" xfId="37" applyNumberFormat="1" applyFont="1" applyFill="1" applyBorder="1" applyAlignment="1">
      <alignment horizontal="right" vertical="top" indent="2"/>
      <protection/>
    </xf>
    <xf numFmtId="168" fontId="2" fillId="0" borderId="13" xfId="34" applyNumberFormat="1" applyFont="1" applyFill="1" applyBorder="1" applyAlignment="1">
      <alignment horizontal="right" vertical="top" indent="2"/>
      <protection/>
    </xf>
    <xf numFmtId="168" fontId="2" fillId="0" borderId="13" xfId="34" applyNumberFormat="1" applyFont="1" applyBorder="1" applyAlignment="1">
      <alignment horizontal="right" vertical="top" indent="2"/>
      <protection/>
    </xf>
    <xf numFmtId="168" fontId="2" fillId="0" borderId="13" xfId="37" applyNumberFormat="1" applyFont="1" applyFill="1" applyBorder="1" applyAlignment="1">
      <alignment horizontal="right" vertical="top" indent="2"/>
      <protection/>
    </xf>
    <xf numFmtId="0" fontId="0" fillId="0" borderId="0" xfId="37" applyFont="1" applyAlignment="1">
      <alignment vertical="center"/>
      <protection/>
    </xf>
    <xf numFmtId="0" fontId="13" fillId="0" borderId="0" xfId="37" applyFont="1" applyAlignment="1">
      <alignment vertical="center"/>
      <protection/>
    </xf>
    <xf numFmtId="0" fontId="0" fillId="0" borderId="0" xfId="37" applyFont="1" applyAlignment="1">
      <alignment horizontal="center" vertical="center"/>
      <protection/>
    </xf>
    <xf numFmtId="0" fontId="13" fillId="0" borderId="0" xfId="37" applyFont="1" applyAlignment="1">
      <alignment horizontal="center" vertical="center"/>
      <protection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33" applyFont="1" applyAlignment="1">
      <alignment vertical="top"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Alignment="1">
      <alignment horizontal="center" vertical="top"/>
      <protection/>
    </xf>
    <xf numFmtId="49" fontId="15" fillId="0" borderId="0" xfId="0" applyNumberFormat="1" applyFont="1" applyFill="1" applyAlignment="1" quotePrefix="1">
      <alignment horizontal="right"/>
    </xf>
    <xf numFmtId="0" fontId="8" fillId="0" borderId="0" xfId="0" applyFont="1" applyFill="1" applyAlignment="1" quotePrefix="1">
      <alignment horizontal="left" vertical="center"/>
    </xf>
    <xf numFmtId="176" fontId="22" fillId="0" borderId="0" xfId="0" applyNumberFormat="1" applyFont="1" applyAlignment="1">
      <alignment vertical="center"/>
    </xf>
    <xf numFmtId="178" fontId="0" fillId="0" borderId="0" xfId="33" applyNumberFormat="1" applyFont="1" applyAlignment="1">
      <alignment/>
      <protection/>
    </xf>
    <xf numFmtId="185" fontId="0" fillId="0" borderId="0" xfId="33" applyNumberFormat="1" applyFont="1" applyAlignment="1">
      <alignment/>
      <protection/>
    </xf>
    <xf numFmtId="195" fontId="35" fillId="0" borderId="0" xfId="33" applyNumberFormat="1" applyFont="1" applyAlignment="1">
      <alignment/>
      <protection/>
    </xf>
    <xf numFmtId="168" fontId="0" fillId="0" borderId="0" xfId="33" applyNumberFormat="1" applyFont="1" applyAlignment="1">
      <alignment/>
      <protection/>
    </xf>
    <xf numFmtId="164" fontId="36" fillId="0" borderId="0" xfId="69" applyNumberFormat="1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36" fillId="0" borderId="0" xfId="69" applyFont="1" applyAlignment="1" applyProtection="1">
      <alignment/>
      <protection/>
    </xf>
    <xf numFmtId="0" fontId="36" fillId="0" borderId="0" xfId="69" applyFont="1" applyBorder="1" applyAlignment="1" applyProtection="1">
      <alignment horizontal="left" vertical="center" wrapText="1"/>
      <protection/>
    </xf>
    <xf numFmtId="165" fontId="38" fillId="0" borderId="0" xfId="37" applyNumberFormat="1" applyFont="1" applyFill="1" applyBorder="1" applyAlignment="1">
      <alignment vertical="top"/>
      <protection/>
    </xf>
    <xf numFmtId="0" fontId="38" fillId="0" borderId="0" xfId="37" applyFont="1" applyFill="1" applyBorder="1" applyAlignment="1">
      <alignment vertical="top"/>
      <protection/>
    </xf>
    <xf numFmtId="0" fontId="20" fillId="0" borderId="0" xfId="37" applyFont="1" applyFill="1" applyBorder="1" applyAlignment="1">
      <alignment vertical="top"/>
      <protection/>
    </xf>
    <xf numFmtId="0" fontId="20" fillId="0" borderId="0" xfId="37" applyFont="1" applyBorder="1" applyAlignment="1">
      <alignment vertical="top"/>
      <protection/>
    </xf>
    <xf numFmtId="0" fontId="20" fillId="0" borderId="0" xfId="35" applyFont="1" applyBorder="1" applyAlignment="1">
      <alignment horizontal="left" vertical="center" wrapText="1"/>
      <protection/>
    </xf>
    <xf numFmtId="166" fontId="20" fillId="0" borderId="0" xfId="35" applyNumberFormat="1" applyFont="1" applyBorder="1" applyAlignment="1">
      <alignment vertical="top"/>
      <protection/>
    </xf>
    <xf numFmtId="0" fontId="20" fillId="0" borderId="0" xfId="35" applyFont="1" applyBorder="1" applyAlignment="1">
      <alignment vertical="top"/>
      <protection/>
    </xf>
    <xf numFmtId="1" fontId="20" fillId="0" borderId="0" xfId="35" applyNumberFormat="1" applyFont="1" applyBorder="1" applyAlignment="1">
      <alignment vertical="top"/>
      <protection/>
    </xf>
    <xf numFmtId="0" fontId="38" fillId="0" borderId="0" xfId="35" applyFont="1" applyBorder="1" applyAlignment="1">
      <alignment vertical="top"/>
      <protection/>
    </xf>
    <xf numFmtId="0" fontId="20" fillId="0" borderId="0" xfId="33" applyFont="1" applyBorder="1" applyAlignment="1">
      <alignment vertical="top"/>
      <protection/>
    </xf>
    <xf numFmtId="0" fontId="20" fillId="0" borderId="0" xfId="33" applyFont="1" applyBorder="1" applyAlignment="1">
      <alignment horizontal="left" vertical="center" wrapText="1"/>
      <protection/>
    </xf>
    <xf numFmtId="164" fontId="36" fillId="0" borderId="0" xfId="69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0" fillId="0" borderId="0" xfId="37" applyFont="1" applyBorder="1" applyAlignment="1">
      <alignment horizontal="left" vertical="center" wrapText="1"/>
      <protection/>
    </xf>
    <xf numFmtId="0" fontId="0" fillId="0" borderId="11" xfId="37" applyFont="1" applyBorder="1" applyAlignment="1">
      <alignment horizontal="left" vertical="center" wrapText="1"/>
      <protection/>
    </xf>
    <xf numFmtId="0" fontId="0" fillId="0" borderId="13" xfId="37" applyFont="1" applyBorder="1" applyAlignment="1">
      <alignment horizontal="left" vertical="center" wrapText="1"/>
      <protection/>
    </xf>
    <xf numFmtId="0" fontId="0" fillId="0" borderId="14" xfId="37" applyFont="1" applyBorder="1" applyAlignment="1">
      <alignment horizontal="left" vertical="center" wrapText="1"/>
      <protection/>
    </xf>
    <xf numFmtId="0" fontId="0" fillId="0" borderId="0" xfId="37" applyFont="1" applyBorder="1" applyAlignment="1">
      <alignment horizontal="left" vertical="top" wrapText="1"/>
      <protection/>
    </xf>
    <xf numFmtId="0" fontId="0" fillId="0" borderId="11" xfId="37" applyFont="1" applyBorder="1" applyAlignment="1">
      <alignment horizontal="left" vertical="top"/>
      <protection/>
    </xf>
    <xf numFmtId="0" fontId="7" fillId="0" borderId="18" xfId="37" applyFont="1" applyFill="1" applyBorder="1" applyAlignment="1">
      <alignment horizontal="center" vertical="center" wrapText="1"/>
      <protection/>
    </xf>
    <xf numFmtId="0" fontId="7" fillId="0" borderId="0" xfId="37" applyFont="1" applyFill="1" applyBorder="1" applyAlignment="1">
      <alignment horizontal="center" vertical="center" wrapText="1"/>
      <protection/>
    </xf>
    <xf numFmtId="0" fontId="7" fillId="0" borderId="13" xfId="37" applyFont="1" applyFill="1" applyBorder="1" applyAlignment="1">
      <alignment horizontal="center" vertical="center" wrapText="1"/>
      <protection/>
    </xf>
    <xf numFmtId="167" fontId="7" fillId="0" borderId="22" xfId="37" applyNumberFormat="1" applyFont="1" applyFill="1" applyBorder="1" applyAlignment="1">
      <alignment horizontal="center" vertical="center"/>
      <protection/>
    </xf>
    <xf numFmtId="0" fontId="7" fillId="0" borderId="11" xfId="37" applyFont="1" applyFill="1" applyBorder="1" applyAlignment="1">
      <alignment horizontal="center" vertical="center" wrapText="1"/>
      <protection/>
    </xf>
    <xf numFmtId="0" fontId="7" fillId="0" borderId="14" xfId="37" applyFont="1" applyFill="1" applyBorder="1" applyAlignment="1">
      <alignment horizontal="center" vertical="center" wrapText="1"/>
      <protection/>
    </xf>
    <xf numFmtId="0" fontId="7" fillId="0" borderId="23" xfId="37" applyFont="1" applyFill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7" fillId="0" borderId="18" xfId="37" applyFont="1" applyBorder="1" applyAlignment="1">
      <alignment horizontal="center" vertical="center" wrapText="1"/>
      <protection/>
    </xf>
    <xf numFmtId="0" fontId="7" fillId="0" borderId="23" xfId="37" applyFont="1" applyBorder="1" applyAlignment="1">
      <alignment horizontal="center" vertical="center" wrapText="1"/>
      <protection/>
    </xf>
    <xf numFmtId="0" fontId="7" fillId="0" borderId="0" xfId="37" applyFont="1" applyBorder="1" applyAlignment="1">
      <alignment horizontal="center" vertical="center" wrapText="1"/>
      <protection/>
    </xf>
    <xf numFmtId="0" fontId="7" fillId="0" borderId="11" xfId="37" applyFont="1" applyBorder="1" applyAlignment="1">
      <alignment horizontal="center" vertical="center" wrapText="1"/>
      <protection/>
    </xf>
    <xf numFmtId="0" fontId="7" fillId="0" borderId="13" xfId="37" applyFont="1" applyBorder="1" applyAlignment="1">
      <alignment horizontal="center" vertical="center" wrapText="1"/>
      <protection/>
    </xf>
    <xf numFmtId="0" fontId="7" fillId="0" borderId="14" xfId="37" applyFont="1" applyBorder="1" applyAlignment="1">
      <alignment horizontal="center" vertical="center" wrapText="1"/>
      <protection/>
    </xf>
    <xf numFmtId="165" fontId="7" fillId="0" borderId="21" xfId="37" applyNumberFormat="1" applyFont="1" applyFill="1" applyBorder="1" applyAlignment="1">
      <alignment horizontal="center" vertical="center" wrapText="1"/>
      <protection/>
    </xf>
    <xf numFmtId="165" fontId="7" fillId="0" borderId="19" xfId="37" applyNumberFormat="1" applyFont="1" applyFill="1" applyBorder="1" applyAlignment="1">
      <alignment horizontal="center" vertical="center" wrapText="1"/>
      <protection/>
    </xf>
    <xf numFmtId="165" fontId="7" fillId="0" borderId="20" xfId="37" applyNumberFormat="1" applyFont="1" applyFill="1" applyBorder="1" applyAlignment="1">
      <alignment horizontal="center" vertical="center" wrapText="1"/>
      <protection/>
    </xf>
    <xf numFmtId="166" fontId="7" fillId="0" borderId="21" xfId="37" applyNumberFormat="1" applyFont="1" applyFill="1" applyBorder="1" applyAlignment="1">
      <alignment horizontal="center" vertical="center"/>
      <protection/>
    </xf>
    <xf numFmtId="166" fontId="7" fillId="0" borderId="19" xfId="37" applyNumberFormat="1" applyFont="1" applyFill="1" applyBorder="1" applyAlignment="1">
      <alignment horizontal="center" vertical="center"/>
      <protection/>
    </xf>
    <xf numFmtId="166" fontId="7" fillId="0" borderId="20" xfId="37" applyNumberFormat="1" applyFont="1" applyFill="1" applyBorder="1" applyAlignment="1">
      <alignment horizontal="center" vertical="center"/>
      <protection/>
    </xf>
    <xf numFmtId="167" fontId="0" fillId="0" borderId="22" xfId="37" applyNumberFormat="1" applyFont="1" applyFill="1" applyBorder="1" applyAlignment="1">
      <alignment horizontal="center" vertical="center"/>
      <protection/>
    </xf>
    <xf numFmtId="167" fontId="0" fillId="0" borderId="22" xfId="37" applyNumberFormat="1" applyFont="1" applyFill="1" applyBorder="1" applyAlignment="1">
      <alignment horizontal="center" vertical="center"/>
      <protection/>
    </xf>
    <xf numFmtId="0" fontId="2" fillId="0" borderId="13" xfId="37" applyFont="1" applyBorder="1" applyAlignment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0" fillId="0" borderId="18" xfId="37" applyFont="1" applyBorder="1" applyAlignment="1">
      <alignment horizontal="center" vertical="center" wrapText="1"/>
      <protection/>
    </xf>
    <xf numFmtId="0" fontId="0" fillId="0" borderId="23" xfId="37" applyFont="1" applyBorder="1" applyAlignment="1">
      <alignment horizontal="center" vertical="center" wrapText="1"/>
      <protection/>
    </xf>
    <xf numFmtId="0" fontId="0" fillId="0" borderId="13" xfId="37" applyFont="1" applyBorder="1" applyAlignment="1">
      <alignment horizontal="center" vertical="center" wrapText="1"/>
      <protection/>
    </xf>
    <xf numFmtId="0" fontId="0" fillId="0" borderId="14" xfId="37" applyFont="1" applyBorder="1" applyAlignment="1">
      <alignment horizontal="center" vertical="center" wrapText="1"/>
      <protection/>
    </xf>
    <xf numFmtId="0" fontId="0" fillId="0" borderId="13" xfId="37" applyFont="1" applyBorder="1" applyAlignment="1">
      <alignment horizontal="left" vertical="top" wrapText="1"/>
      <protection/>
    </xf>
    <xf numFmtId="0" fontId="0" fillId="0" borderId="14" xfId="37" applyFont="1" applyBorder="1" applyAlignment="1">
      <alignment horizontal="left" vertical="top" wrapText="1"/>
      <protection/>
    </xf>
    <xf numFmtId="0" fontId="0" fillId="0" borderId="11" xfId="37" applyFont="1" applyBorder="1" applyAlignment="1">
      <alignment horizontal="left" vertical="top" wrapText="1"/>
      <protection/>
    </xf>
    <xf numFmtId="0" fontId="2" fillId="0" borderId="0" xfId="35" applyFont="1" applyBorder="1" applyAlignment="1">
      <alignment horizontal="left" vertical="top" wrapText="1"/>
      <protection/>
    </xf>
    <xf numFmtId="0" fontId="2" fillId="0" borderId="18" xfId="37" applyFont="1" applyBorder="1" applyAlignment="1">
      <alignment horizontal="center" vertical="center" wrapText="1"/>
      <protection/>
    </xf>
    <xf numFmtId="0" fontId="2" fillId="0" borderId="23" xfId="37" applyFont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center" vertical="center" wrapText="1"/>
      <protection/>
    </xf>
    <xf numFmtId="0" fontId="2" fillId="0" borderId="11" xfId="37" applyFont="1" applyBorder="1" applyAlignment="1">
      <alignment horizontal="center" vertical="center" wrapText="1"/>
      <protection/>
    </xf>
    <xf numFmtId="0" fontId="2" fillId="0" borderId="13" xfId="37" applyFont="1" applyBorder="1" applyAlignment="1">
      <alignment horizontal="center" vertical="center" wrapText="1"/>
      <protection/>
    </xf>
    <xf numFmtId="0" fontId="2" fillId="0" borderId="14" xfId="37" applyFont="1" applyBorder="1" applyAlignment="1">
      <alignment horizontal="center" vertical="center" wrapText="1"/>
      <protection/>
    </xf>
    <xf numFmtId="166" fontId="2" fillId="0" borderId="21" xfId="37" applyNumberFormat="1" applyFont="1" applyFill="1" applyBorder="1" applyAlignment="1">
      <alignment horizontal="center" vertical="center" wrapText="1"/>
      <protection/>
    </xf>
    <xf numFmtId="166" fontId="2" fillId="0" borderId="19" xfId="37" applyNumberFormat="1" applyFont="1" applyFill="1" applyBorder="1" applyAlignment="1">
      <alignment horizontal="center" vertical="center" wrapText="1"/>
      <protection/>
    </xf>
    <xf numFmtId="166" fontId="2" fillId="0" borderId="20" xfId="37" applyNumberFormat="1" applyFont="1" applyFill="1" applyBorder="1" applyAlignment="1">
      <alignment horizontal="center" vertical="center" wrapText="1"/>
      <protection/>
    </xf>
    <xf numFmtId="166" fontId="2" fillId="0" borderId="19" xfId="37" applyNumberFormat="1" applyFont="1" applyBorder="1" applyAlignment="1">
      <alignment horizontal="center" vertical="center" wrapText="1"/>
      <protection/>
    </xf>
    <xf numFmtId="167" fontId="2" fillId="0" borderId="22" xfId="37" applyNumberFormat="1" applyFont="1" applyFill="1" applyBorder="1" applyAlignment="1">
      <alignment horizontal="center" vertical="center"/>
      <protection/>
    </xf>
    <xf numFmtId="0" fontId="2" fillId="0" borderId="0" xfId="36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top" wrapText="1"/>
    </xf>
    <xf numFmtId="0" fontId="2" fillId="0" borderId="13" xfId="36" applyFont="1" applyFill="1" applyBorder="1" applyAlignment="1">
      <alignment horizontal="left" vertical="top" wrapText="1"/>
      <protection/>
    </xf>
    <xf numFmtId="0" fontId="2" fillId="0" borderId="14" xfId="0" applyFont="1" applyBorder="1" applyAlignment="1">
      <alignment horizontal="left" vertical="top" wrapText="1"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vertical="top" wrapText="1"/>
      <protection/>
    </xf>
    <xf numFmtId="0" fontId="2" fillId="0" borderId="11" xfId="36" applyFont="1" applyFill="1" applyBorder="1" applyAlignment="1">
      <alignment vertical="top" wrapText="1"/>
      <protection/>
    </xf>
    <xf numFmtId="0" fontId="2" fillId="0" borderId="11" xfId="36" applyFont="1" applyFill="1" applyBorder="1" applyAlignment="1">
      <alignment horizontal="left" vertical="top" wrapText="1"/>
      <protection/>
    </xf>
    <xf numFmtId="0" fontId="2" fillId="0" borderId="13" xfId="33" applyFont="1" applyBorder="1" applyAlignment="1">
      <alignment horizontal="left" vertical="top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23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166" fontId="2" fillId="0" borderId="21" xfId="33" applyNumberFormat="1" applyFont="1" applyBorder="1" applyAlignment="1">
      <alignment horizontal="center" vertical="center" wrapText="1"/>
      <protection/>
    </xf>
    <xf numFmtId="166" fontId="2" fillId="0" borderId="19" xfId="33" applyNumberFormat="1" applyFont="1" applyBorder="1" applyAlignment="1">
      <alignment horizontal="center" vertical="center" wrapText="1"/>
      <protection/>
    </xf>
    <xf numFmtId="166" fontId="2" fillId="0" borderId="20" xfId="33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top" wrapText="1"/>
    </xf>
    <xf numFmtId="0" fontId="2" fillId="0" borderId="13" xfId="36" applyFont="1" applyFill="1" applyBorder="1" applyAlignment="1">
      <alignment vertical="top" wrapText="1"/>
      <protection/>
    </xf>
    <xf numFmtId="0" fontId="2" fillId="0" borderId="14" xfId="0" applyFont="1" applyBorder="1" applyAlignment="1">
      <alignment vertical="top" wrapText="1"/>
    </xf>
    <xf numFmtId="0" fontId="2" fillId="0" borderId="0" xfId="33" applyFont="1" applyBorder="1" applyAlignment="1">
      <alignment horizontal="left" vertical="top" wrapText="1"/>
      <protection/>
    </xf>
    <xf numFmtId="0" fontId="0" fillId="0" borderId="0" xfId="41" applyFont="1" applyBorder="1" applyAlignment="1">
      <alignment horizontal="left" vertical="top" wrapText="1"/>
      <protection/>
    </xf>
    <xf numFmtId="0" fontId="0" fillId="0" borderId="11" xfId="41" applyFont="1" applyBorder="1" applyAlignment="1">
      <alignment horizontal="left" vertical="top" wrapText="1"/>
      <protection/>
    </xf>
    <xf numFmtId="0" fontId="0" fillId="0" borderId="13" xfId="41" applyFont="1" applyBorder="1" applyAlignment="1">
      <alignment horizontal="left" vertical="top" wrapText="1"/>
      <protection/>
    </xf>
    <xf numFmtId="0" fontId="0" fillId="0" borderId="14" xfId="41" applyFont="1" applyBorder="1" applyAlignment="1">
      <alignment horizontal="left" vertical="top" wrapText="1"/>
      <protection/>
    </xf>
    <xf numFmtId="0" fontId="0" fillId="0" borderId="0" xfId="41" applyFont="1" applyAlignment="1">
      <alignment horizontal="left" vertical="top" wrapText="1"/>
      <protection/>
    </xf>
    <xf numFmtId="0" fontId="7" fillId="0" borderId="18" xfId="44" applyFont="1" applyBorder="1" applyAlignment="1">
      <alignment horizontal="right" vertical="top" wrapText="1" indent="1"/>
      <protection/>
    </xf>
    <xf numFmtId="0" fontId="7" fillId="0" borderId="23" xfId="44" applyFont="1" applyBorder="1" applyAlignment="1">
      <alignment horizontal="right" vertical="top" wrapText="1" indent="1"/>
      <protection/>
    </xf>
    <xf numFmtId="0" fontId="7" fillId="0" borderId="0" xfId="44" applyFont="1" applyBorder="1" applyAlignment="1">
      <alignment horizontal="right" vertical="top" wrapText="1" indent="1"/>
      <protection/>
    </xf>
    <xf numFmtId="0" fontId="7" fillId="0" borderId="11" xfId="44" applyFont="1" applyBorder="1" applyAlignment="1">
      <alignment horizontal="right" vertical="top" wrapText="1" indent="1"/>
      <protection/>
    </xf>
    <xf numFmtId="0" fontId="7" fillId="0" borderId="21" xfId="41" applyFont="1" applyBorder="1" applyAlignment="1">
      <alignment horizontal="center" vertical="center" wrapText="1"/>
      <protection/>
    </xf>
    <xf numFmtId="0" fontId="7" fillId="0" borderId="19" xfId="41" applyFont="1" applyBorder="1" applyAlignment="1">
      <alignment horizontal="center" vertical="center" wrapText="1"/>
      <protection/>
    </xf>
    <xf numFmtId="0" fontId="7" fillId="0" borderId="20" xfId="41" applyFont="1" applyBorder="1" applyAlignment="1">
      <alignment horizontal="center" vertical="center" wrapText="1"/>
      <protection/>
    </xf>
    <xf numFmtId="0" fontId="7" fillId="0" borderId="19" xfId="41" applyNumberFormat="1" applyFont="1" applyBorder="1" applyAlignment="1">
      <alignment horizontal="center" vertical="center" wrapText="1"/>
      <protection/>
    </xf>
    <xf numFmtId="0" fontId="7" fillId="0" borderId="20" xfId="41" applyNumberFormat="1" applyFont="1" applyBorder="1" applyAlignment="1">
      <alignment horizontal="center" vertical="center" wrapText="1"/>
      <protection/>
    </xf>
    <xf numFmtId="0" fontId="7" fillId="0" borderId="18" xfId="41" applyNumberFormat="1" applyFont="1" applyBorder="1" applyAlignment="1">
      <alignment horizontal="center" vertical="center" wrapText="1"/>
      <protection/>
    </xf>
    <xf numFmtId="0" fontId="7" fillId="0" borderId="0" xfId="41" applyNumberFormat="1" applyFont="1" applyBorder="1" applyAlignment="1">
      <alignment horizontal="center" vertical="center" wrapText="1"/>
      <protection/>
    </xf>
    <xf numFmtId="0" fontId="7" fillId="0" borderId="13" xfId="41" applyNumberFormat="1" applyFont="1" applyBorder="1" applyAlignment="1">
      <alignment horizontal="center" vertical="center" wrapText="1"/>
      <protection/>
    </xf>
    <xf numFmtId="190" fontId="7" fillId="0" borderId="17" xfId="37" applyNumberFormat="1" applyFont="1" applyFill="1" applyBorder="1" applyAlignment="1">
      <alignment horizontal="center" vertical="center"/>
      <protection/>
    </xf>
    <xf numFmtId="190" fontId="7" fillId="0" borderId="18" xfId="37" applyNumberFormat="1" applyFont="1" applyFill="1" applyBorder="1" applyAlignment="1">
      <alignment horizontal="center" vertical="center"/>
      <protection/>
    </xf>
    <xf numFmtId="190" fontId="7" fillId="0" borderId="10" xfId="37" applyNumberFormat="1" applyFont="1" applyFill="1" applyBorder="1" applyAlignment="1">
      <alignment horizontal="center" vertical="center"/>
      <protection/>
    </xf>
    <xf numFmtId="190" fontId="7" fillId="0" borderId="0" xfId="37" applyNumberFormat="1" applyFont="1" applyFill="1" applyBorder="1" applyAlignment="1">
      <alignment horizontal="center" vertical="center"/>
      <protection/>
    </xf>
    <xf numFmtId="0" fontId="7" fillId="0" borderId="0" xfId="41" applyFont="1" applyBorder="1" applyAlignment="1">
      <alignment horizontal="center" vertical="center" wrapText="1"/>
      <protection/>
    </xf>
    <xf numFmtId="0" fontId="7" fillId="0" borderId="13" xfId="41" applyFont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 wrapText="1"/>
      <protection/>
    </xf>
    <xf numFmtId="0" fontId="7" fillId="0" borderId="14" xfId="41" applyFont="1" applyBorder="1" applyAlignment="1">
      <alignment horizontal="center" vertical="center" wrapText="1"/>
      <protection/>
    </xf>
    <xf numFmtId="0" fontId="7" fillId="0" borderId="0" xfId="44" applyFont="1" applyBorder="1" applyAlignment="1">
      <alignment horizontal="left" vertical="center" wrapText="1"/>
      <protection/>
    </xf>
    <xf numFmtId="0" fontId="7" fillId="0" borderId="11" xfId="44" applyFont="1" applyBorder="1" applyAlignment="1">
      <alignment horizontal="left" vertical="center" wrapText="1"/>
      <protection/>
    </xf>
    <xf numFmtId="0" fontId="7" fillId="0" borderId="13" xfId="44" applyFont="1" applyBorder="1" applyAlignment="1">
      <alignment horizontal="left" vertical="center" wrapText="1"/>
      <protection/>
    </xf>
    <xf numFmtId="0" fontId="7" fillId="0" borderId="14" xfId="44" applyFont="1" applyBorder="1" applyAlignment="1">
      <alignment horizontal="left" vertical="center" wrapText="1"/>
      <protection/>
    </xf>
    <xf numFmtId="0" fontId="0" fillId="0" borderId="18" xfId="44" applyFont="1" applyBorder="1" applyAlignment="1">
      <alignment horizontal="center" vertical="center" wrapText="1"/>
      <protection/>
    </xf>
    <xf numFmtId="0" fontId="0" fillId="0" borderId="23" xfId="44" applyFont="1" applyBorder="1" applyAlignment="1">
      <alignment horizontal="center" vertical="center" wrapText="1"/>
      <protection/>
    </xf>
    <xf numFmtId="0" fontId="0" fillId="0" borderId="13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 wrapText="1"/>
      <protection/>
    </xf>
    <xf numFmtId="0" fontId="2" fillId="0" borderId="13" xfId="42" applyFont="1" applyBorder="1" applyAlignment="1">
      <alignment horizontal="left" vertical="top" wrapText="1"/>
      <protection/>
    </xf>
    <xf numFmtId="0" fontId="0" fillId="0" borderId="13" xfId="0" applyFont="1" applyBorder="1" applyAlignment="1">
      <alignment horizontal="left" vertical="top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ewTable" xfId="33"/>
    <cellStyle name="一般_Table_pc" xfId="34"/>
    <cellStyle name="一般_表五十九 (2010年1月)" xfId="35"/>
    <cellStyle name="一般_表五十六 (2009年1月)" xfId="36"/>
    <cellStyle name="一般_表五十六 (2010年1月)" xfId="37"/>
    <cellStyle name="一般_表六十 (2010-1)" xfId="38"/>
    <cellStyle name="一般_表六十一 (2009-2)" xfId="39"/>
    <cellStyle name="一般_表六十二 (2010-1)" xfId="40"/>
    <cellStyle name="一般_表六十五 (2009-1)" xfId="41"/>
    <cellStyle name="一般_表六十六 (2009-1)" xfId="42"/>
    <cellStyle name="一般_表六十六 (2010-1)" xfId="43"/>
    <cellStyle name="一般_表六十四 (2009-1)" xfId="44"/>
    <cellStyle name="一般_表六十四 (2009-2)" xfId="45"/>
    <cellStyle name="一般_表六十四 (2010-1)" xfId="46"/>
    <cellStyle name="中等" xfId="47"/>
    <cellStyle name="備註" xfId="48"/>
    <cellStyle name="Comma" xfId="49"/>
    <cellStyle name="千分位 2" xfId="50"/>
    <cellStyle name="Comma [0]" xfId="51"/>
    <cellStyle name="合計" xfId="52"/>
    <cellStyle name="壞" xfId="53"/>
    <cellStyle name="好" xfId="54"/>
    <cellStyle name="Followed Hyperlink" xfId="55"/>
    <cellStyle name="標題" xfId="56"/>
    <cellStyle name="標題 1" xfId="57"/>
    <cellStyle name="標題 2" xfId="58"/>
    <cellStyle name="標題 3" xfId="59"/>
    <cellStyle name="標題 4" xfId="60"/>
    <cellStyle name="檢查儲存格" xfId="61"/>
    <cellStyle name="Percent" xfId="62"/>
    <cellStyle name="百分比 2" xfId="63"/>
    <cellStyle name="計算方式" xfId="64"/>
    <cellStyle name="說明文字" xfId="65"/>
    <cellStyle name="警告文字" xfId="66"/>
    <cellStyle name="Currency" xfId="67"/>
    <cellStyle name="Currency [0]" xfId="68"/>
    <cellStyle name="Hyperlink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輸入" xfId="76"/>
    <cellStyle name="輸出" xfId="77"/>
    <cellStyle name="連結的儲存格" xfId="78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62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62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38100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62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9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09625" y="3629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140" zoomScaleNormal="140" zoomScaleSheetLayoutView="100" zoomScalePageLayoutView="0" workbookViewId="0" topLeftCell="A1">
      <selection activeCell="C1" sqref="C1"/>
    </sheetView>
  </sheetViews>
  <sheetFormatPr defaultColWidth="9.00390625" defaultRowHeight="15.75"/>
  <cols>
    <col min="1" max="1" width="4.00390625" style="66" bestFit="1" customWidth="1"/>
    <col min="2" max="2" width="80.625" style="432" customWidth="1"/>
    <col min="3" max="16384" width="9.00390625" style="417" customWidth="1"/>
  </cols>
  <sheetData>
    <row r="1" spans="1:2" ht="15.75">
      <c r="A1" s="416">
        <v>1</v>
      </c>
      <c r="B1" s="416" t="s">
        <v>283</v>
      </c>
    </row>
    <row r="2" spans="1:2" ht="30.75">
      <c r="A2" s="418"/>
      <c r="B2" s="419" t="s">
        <v>284</v>
      </c>
    </row>
    <row r="3" spans="1:12" ht="15.75">
      <c r="A3" s="416">
        <v>2</v>
      </c>
      <c r="B3" s="416" t="s">
        <v>285</v>
      </c>
      <c r="C3" s="420"/>
      <c r="D3" s="421"/>
      <c r="E3" s="420"/>
      <c r="F3" s="420"/>
      <c r="G3" s="422"/>
      <c r="H3" s="422"/>
      <c r="I3" s="422"/>
      <c r="J3" s="423"/>
      <c r="K3" s="423"/>
      <c r="L3" s="423"/>
    </row>
    <row r="4" spans="1:9" ht="30.75">
      <c r="A4" s="418"/>
      <c r="B4" s="419" t="s">
        <v>286</v>
      </c>
      <c r="C4" s="424"/>
      <c r="D4" s="424"/>
      <c r="E4" s="424"/>
      <c r="F4" s="424"/>
      <c r="G4" s="424"/>
      <c r="H4" s="424"/>
      <c r="I4" s="424"/>
    </row>
    <row r="5" spans="1:2" ht="15.75">
      <c r="A5" s="416" t="s">
        <v>287</v>
      </c>
      <c r="B5" s="416" t="s">
        <v>288</v>
      </c>
    </row>
    <row r="6" spans="1:2" ht="15">
      <c r="A6" s="418"/>
      <c r="B6" s="419" t="s">
        <v>289</v>
      </c>
    </row>
    <row r="7" spans="1:9" ht="15.75">
      <c r="A7" s="416">
        <v>3</v>
      </c>
      <c r="B7" s="416" t="s">
        <v>290</v>
      </c>
      <c r="C7" s="425"/>
      <c r="D7" s="426"/>
      <c r="E7" s="427"/>
      <c r="F7" s="428"/>
      <c r="G7" s="428"/>
      <c r="H7" s="428"/>
      <c r="I7" s="423"/>
    </row>
    <row r="8" spans="1:9" ht="30.75">
      <c r="A8" s="418"/>
      <c r="B8" s="419" t="s">
        <v>291</v>
      </c>
      <c r="C8" s="424"/>
      <c r="D8" s="424"/>
      <c r="E8" s="424"/>
      <c r="F8" s="424"/>
      <c r="G8" s="424"/>
      <c r="H8" s="424"/>
      <c r="I8" s="424"/>
    </row>
    <row r="9" spans="1:9" ht="15.75">
      <c r="A9" s="416">
        <v>4</v>
      </c>
      <c r="B9" s="416" t="s">
        <v>292</v>
      </c>
      <c r="C9" s="425"/>
      <c r="D9" s="426"/>
      <c r="E9" s="427"/>
      <c r="F9" s="428"/>
      <c r="G9" s="428"/>
      <c r="H9" s="428"/>
      <c r="I9" s="423"/>
    </row>
    <row r="10" spans="1:9" ht="30.75">
      <c r="A10" s="418"/>
      <c r="B10" s="419" t="s">
        <v>293</v>
      </c>
      <c r="C10" s="424"/>
      <c r="D10" s="424"/>
      <c r="E10" s="424"/>
      <c r="F10" s="424"/>
      <c r="G10" s="424"/>
      <c r="H10" s="424"/>
      <c r="I10" s="424"/>
    </row>
    <row r="11" spans="1:2" ht="15.75">
      <c r="A11" s="416" t="s">
        <v>294</v>
      </c>
      <c r="B11" s="416" t="s">
        <v>295</v>
      </c>
    </row>
    <row r="12" spans="1:2" ht="30.75">
      <c r="A12" s="418"/>
      <c r="B12" s="419" t="s">
        <v>296</v>
      </c>
    </row>
    <row r="13" spans="1:2" ht="15.75">
      <c r="A13" s="416">
        <v>5</v>
      </c>
      <c r="B13" s="416" t="s">
        <v>297</v>
      </c>
    </row>
    <row r="14" spans="1:2" ht="30.75">
      <c r="A14" s="418"/>
      <c r="B14" s="419" t="s">
        <v>134</v>
      </c>
    </row>
    <row r="15" spans="1:12" ht="15.75">
      <c r="A15" s="416">
        <v>6</v>
      </c>
      <c r="B15" s="416" t="s">
        <v>298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</row>
    <row r="16" spans="1:12" ht="30.75">
      <c r="A16" s="418"/>
      <c r="B16" s="416" t="s">
        <v>299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</row>
    <row r="17" spans="1:2" ht="15.75">
      <c r="A17" s="416">
        <v>7</v>
      </c>
      <c r="B17" s="416" t="s">
        <v>300</v>
      </c>
    </row>
    <row r="18" spans="1:2" ht="30.75">
      <c r="A18" s="418"/>
      <c r="B18" s="416" t="s">
        <v>301</v>
      </c>
    </row>
    <row r="19" spans="1:2" ht="15.75">
      <c r="A19" s="416" t="s">
        <v>302</v>
      </c>
      <c r="B19" s="416" t="s">
        <v>303</v>
      </c>
    </row>
    <row r="20" spans="1:2" ht="30.75">
      <c r="A20" s="418"/>
      <c r="B20" s="416" t="s">
        <v>304</v>
      </c>
    </row>
    <row r="21" spans="1:2" ht="15.75">
      <c r="A21" s="416">
        <v>8</v>
      </c>
      <c r="B21" s="416" t="s">
        <v>305</v>
      </c>
    </row>
    <row r="22" spans="1:2" ht="15">
      <c r="A22" s="418"/>
      <c r="B22" s="419" t="s">
        <v>198</v>
      </c>
    </row>
    <row r="23" spans="1:2" ht="15.75">
      <c r="A23" s="416">
        <v>9</v>
      </c>
      <c r="B23" s="416" t="s">
        <v>306</v>
      </c>
    </row>
    <row r="24" spans="1:2" ht="15">
      <c r="A24" s="418"/>
      <c r="B24" s="419" t="s">
        <v>307</v>
      </c>
    </row>
    <row r="25" spans="1:2" ht="15.75">
      <c r="A25" s="416" t="s">
        <v>308</v>
      </c>
      <c r="B25" s="416" t="s">
        <v>309</v>
      </c>
    </row>
    <row r="26" spans="1:2" ht="30.75">
      <c r="A26" s="418"/>
      <c r="B26" s="419" t="s">
        <v>310</v>
      </c>
    </row>
    <row r="27" spans="1:2" ht="15.75">
      <c r="A27" s="431">
        <v>10</v>
      </c>
      <c r="B27" s="431" t="s">
        <v>311</v>
      </c>
    </row>
    <row r="28" spans="1:2" ht="15">
      <c r="A28" s="419"/>
      <c r="B28" s="419" t="s">
        <v>312</v>
      </c>
    </row>
    <row r="29" spans="1:2" ht="15.75">
      <c r="A29" s="431">
        <v>11</v>
      </c>
      <c r="B29" s="431" t="s">
        <v>313</v>
      </c>
    </row>
    <row r="30" spans="1:2" ht="30.75">
      <c r="A30" s="419"/>
      <c r="B30" s="419" t="s">
        <v>314</v>
      </c>
    </row>
  </sheetData>
  <sheetProtection/>
  <hyperlinks>
    <hyperlink ref="B1" location="'22'!A1" display="按原居地及參團方式統計之旅客 "/>
    <hyperlink ref="B2" location="'22'!A1" display="VISITANTES POR LOCAL DE RESIDÊNCIA E SEGUNDO O TIPO DE PARTICIPAÇÃO EM EXCURSÕES"/>
    <hyperlink ref="B3" location="'23'!A1" display="'23'!A1"/>
    <hyperlink ref="B4" location="'23'!A1" display="'23'!A1"/>
    <hyperlink ref="B7" location="'24'!A1" display="'24'!A1"/>
    <hyperlink ref="B8" location="'24'!A1" display="'24'!A1"/>
    <hyperlink ref="B9" location="'25'!A1" display="'25'!A1"/>
    <hyperlink ref="B10" location="'25'!A1" display="'25'!A1"/>
    <hyperlink ref="B13" location="'26'!A1" display="'26'!A1"/>
    <hyperlink ref="B14" location="'26'!A1" display="'26'!A1"/>
    <hyperlink ref="B15" location="'27'!A1" display="'27'!A1"/>
    <hyperlink ref="B16" location="'27'!A1" display="'27'!A1"/>
    <hyperlink ref="B17" location="'28'!A1" display="按場所分類統計的入住率、住客數目及平均留宿時間 - 累計"/>
    <hyperlink ref="B18" location="'28'!A1" display="'28'!A1"/>
    <hyperlink ref="B21" location="'29'!A1" display="'29'!A1"/>
    <hyperlink ref="B22" location="'29'!A1" display="'29'!A1"/>
    <hyperlink ref="B23" location="'30'!A1" display="'30'!A1"/>
    <hyperlink ref="B24" location="'30'!A1" display="'30'!A1"/>
    <hyperlink ref="B27" location="'31'!A1" display="'31'!A1"/>
    <hyperlink ref="B28" location="'31'!A1" display="'31'!A1"/>
    <hyperlink ref="B29" location="'32'!A1" display="'32'!A1"/>
    <hyperlink ref="B30" location="'32'!A1" display="'32'!A1"/>
    <hyperlink ref="A13" location="'26'!A1" display="'26'!A1"/>
    <hyperlink ref="A1" location="'22'!A1" display="'22'!A1"/>
    <hyperlink ref="A3" location="'23'!A1" display="'23'!A1"/>
    <hyperlink ref="A7" location="'24'!A1" display="'24'!A1"/>
    <hyperlink ref="A9" location="'25'!A1" display="'25'!A1"/>
    <hyperlink ref="A15" location="'27'!A1" display="'27'!A1"/>
    <hyperlink ref="A17" location="'28'!A1" display="'28'!A1"/>
    <hyperlink ref="A21" location="'29'!A1" display="'29'!A1"/>
    <hyperlink ref="A23" location="'30'!A1" display="'30'!A1"/>
    <hyperlink ref="A27" location="'31'!A1" display="'31'!A1"/>
    <hyperlink ref="A29" location="'32'!A1" display="'32'!A1"/>
    <hyperlink ref="A1:B2" location="'1'!Print_Area" display="'1'!Print_Area"/>
    <hyperlink ref="A3:B4" location="'2'!Print_Area" display="'2'!Print_Area"/>
    <hyperlink ref="A7:B8" location="'3'!Print_Area" display="'3'!Print_Area"/>
    <hyperlink ref="A9:B10" location="'4'!Print_Area" display="'4'!Print_Area"/>
    <hyperlink ref="A13:B14" location="'5'!Print_Area" display="'5'!Print_Area"/>
    <hyperlink ref="A15:B16" location="'6'!Print_Area" display="'6'!Print_Area"/>
    <hyperlink ref="A17:B18" location="'7'!Print_Area" display="'7'!Print_Area"/>
    <hyperlink ref="A21:B22" location="'8'!Print_Area" display="'8'!Print_Area"/>
    <hyperlink ref="A23:B24" location="'9'!Print_Area" display="'9'!Print_Area"/>
    <hyperlink ref="A27:B28" location="'10'!Print_Area" display="'10'!Print_Area"/>
    <hyperlink ref="A29:B30" location="'11'!Print_Area" display="'11'!Print_Area"/>
    <hyperlink ref="B5" location="'23'!A1" display="'23'!A1"/>
    <hyperlink ref="B6" location="'23'!A1" display="'23'!A1"/>
    <hyperlink ref="A5" location="'23'!A1" display="'23'!A1"/>
    <hyperlink ref="A5:B6" location="'2a'!Print_Area" display="2a."/>
    <hyperlink ref="B11" location="'25'!A1" display="'25'!A1"/>
    <hyperlink ref="B12" location="'25'!A1" display="'25'!A1"/>
    <hyperlink ref="A11" location="'25'!A1" display="'25'!A1"/>
    <hyperlink ref="A11:B12" location="'4a'!Print_Area" display="'4a'!Print_Area"/>
    <hyperlink ref="B19" location="'28'!A1" display="按場所分類統計的入住率、住客數目及平均留宿時間 - 累計"/>
    <hyperlink ref="B20" location="'28'!A1" display="'28'!A1"/>
    <hyperlink ref="A19" location="'28'!A1" display="'28'!A1"/>
    <hyperlink ref="A19:B20" location="'7a'!Print_Area" display="7a."/>
    <hyperlink ref="B25" location="'30'!A1" display="'30'!A1"/>
    <hyperlink ref="B26" location="'30'!A1" display="'30'!A1"/>
    <hyperlink ref="A25" location="'30'!A1" display="'30'!A1"/>
    <hyperlink ref="A25:B26" location="'9a'!Print_Area" display="9a."/>
  </hyperlink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48" customWidth="1"/>
    <col min="2" max="2" width="19.625" style="248" customWidth="1"/>
    <col min="3" max="3" width="11.625" style="249" customWidth="1"/>
    <col min="4" max="4" width="11.625" style="250" customWidth="1"/>
    <col min="5" max="5" width="16.625" style="240" customWidth="1"/>
    <col min="6" max="6" width="12.125" style="249" customWidth="1"/>
    <col min="7" max="7" width="12.125" style="250" customWidth="1"/>
    <col min="8" max="8" width="9.625" style="240" customWidth="1"/>
    <col min="9" max="9" width="12.625" style="249" customWidth="1"/>
    <col min="10" max="10" width="12.625" style="250" customWidth="1"/>
    <col min="11" max="11" width="10.625" style="240" customWidth="1"/>
    <col min="12" max="13" width="9.25390625" style="248" bestFit="1" customWidth="1"/>
    <col min="14" max="15" width="9.00390625" style="248" customWidth="1"/>
    <col min="16" max="16" width="14.125" style="248" customWidth="1"/>
    <col min="17" max="22" width="9.00390625" style="248" customWidth="1"/>
    <col min="23" max="23" width="13.875" style="248" customWidth="1"/>
    <col min="24" max="16384" width="9.00390625" style="248" customWidth="1"/>
  </cols>
  <sheetData>
    <row r="1" spans="1:11" s="197" customFormat="1" ht="24.75" customHeight="1">
      <c r="A1" s="195">
        <v>7</v>
      </c>
      <c r="B1" s="196" t="s">
        <v>177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1" s="199" customFormat="1" ht="60" customHeight="1">
      <c r="A2" s="198"/>
      <c r="B2" s="492" t="s">
        <v>178</v>
      </c>
      <c r="C2" s="492"/>
      <c r="D2" s="492"/>
      <c r="E2" s="492"/>
      <c r="F2" s="492"/>
      <c r="G2" s="492"/>
      <c r="H2" s="492"/>
      <c r="I2" s="492"/>
      <c r="J2" s="492"/>
      <c r="K2" s="492"/>
    </row>
    <row r="3" spans="1:15" s="203" customFormat="1" ht="54.75" customHeight="1">
      <c r="A3" s="493" t="s">
        <v>136</v>
      </c>
      <c r="B3" s="494"/>
      <c r="C3" s="200" t="s">
        <v>162</v>
      </c>
      <c r="D3" s="201"/>
      <c r="E3" s="202"/>
      <c r="F3" s="159" t="s">
        <v>163</v>
      </c>
      <c r="G3" s="201"/>
      <c r="H3" s="202"/>
      <c r="I3" s="500" t="s">
        <v>164</v>
      </c>
      <c r="J3" s="500"/>
      <c r="K3" s="500"/>
      <c r="M3" s="406"/>
      <c r="N3" s="406"/>
      <c r="O3" s="406"/>
    </row>
    <row r="4" spans="1:15" s="204" customFormat="1" ht="30" customHeight="1">
      <c r="A4" s="495"/>
      <c r="B4" s="496"/>
      <c r="C4" s="460" t="s">
        <v>179</v>
      </c>
      <c r="D4" s="461"/>
      <c r="E4" s="502" t="s">
        <v>166</v>
      </c>
      <c r="F4" s="460" t="s">
        <v>179</v>
      </c>
      <c r="G4" s="461"/>
      <c r="H4" s="502" t="s">
        <v>167</v>
      </c>
      <c r="I4" s="460" t="s">
        <v>179</v>
      </c>
      <c r="J4" s="461"/>
      <c r="K4" s="487" t="s">
        <v>168</v>
      </c>
      <c r="M4" s="407"/>
      <c r="N4" s="407"/>
      <c r="O4" s="407"/>
    </row>
    <row r="5" spans="1:15" s="205" customFormat="1" ht="30" customHeight="1">
      <c r="A5" s="497"/>
      <c r="B5" s="498"/>
      <c r="C5" s="165">
        <v>2017</v>
      </c>
      <c r="D5" s="15">
        <v>2016</v>
      </c>
      <c r="E5" s="503"/>
      <c r="F5" s="165">
        <v>2017</v>
      </c>
      <c r="G5" s="15" t="s">
        <v>169</v>
      </c>
      <c r="H5" s="503"/>
      <c r="I5" s="165">
        <v>2017</v>
      </c>
      <c r="J5" s="15">
        <v>2016</v>
      </c>
      <c r="K5" s="488"/>
      <c r="M5" s="408"/>
      <c r="N5" s="408"/>
      <c r="O5" s="408"/>
    </row>
    <row r="6" spans="1:32" s="214" customFormat="1" ht="60" customHeight="1">
      <c r="A6" s="489" t="s">
        <v>143</v>
      </c>
      <c r="B6" s="490"/>
      <c r="C6" s="206">
        <v>86.9</v>
      </c>
      <c r="D6" s="206">
        <v>83.3</v>
      </c>
      <c r="E6" s="207">
        <v>3.6</v>
      </c>
      <c r="F6" s="209">
        <v>13155173</v>
      </c>
      <c r="G6" s="209">
        <v>11999734</v>
      </c>
      <c r="H6" s="251">
        <v>9.6</v>
      </c>
      <c r="I6" s="212">
        <v>1.5</v>
      </c>
      <c r="J6" s="212">
        <v>1.4</v>
      </c>
      <c r="K6" s="252">
        <v>0.1</v>
      </c>
      <c r="L6" s="253"/>
      <c r="M6" s="253"/>
      <c r="N6" s="215"/>
      <c r="O6" s="215"/>
      <c r="P6" s="155"/>
      <c r="Q6" s="155"/>
      <c r="R6" s="155"/>
      <c r="S6" s="155"/>
      <c r="T6" s="155"/>
      <c r="U6" s="155"/>
      <c r="V6" s="155"/>
      <c r="W6" s="389"/>
      <c r="X6" s="389"/>
      <c r="Y6" s="389"/>
      <c r="Z6" s="389"/>
      <c r="AA6" s="389"/>
      <c r="AB6" s="389"/>
      <c r="AC6" s="389"/>
      <c r="AD6" s="389"/>
      <c r="AE6" s="389"/>
      <c r="AF6" s="389"/>
    </row>
    <row r="7" spans="1:32" s="224" customFormat="1" ht="60" customHeight="1">
      <c r="A7" s="483" t="s">
        <v>144</v>
      </c>
      <c r="B7" s="491"/>
      <c r="C7" s="217">
        <v>87.4</v>
      </c>
      <c r="D7" s="217">
        <v>83.8</v>
      </c>
      <c r="E7" s="218">
        <v>3.6</v>
      </c>
      <c r="F7" s="220">
        <v>12977661</v>
      </c>
      <c r="G7" s="220">
        <v>11839444</v>
      </c>
      <c r="H7" s="254">
        <v>9.6</v>
      </c>
      <c r="I7" s="223">
        <v>1.5</v>
      </c>
      <c r="J7" s="223">
        <v>1.4</v>
      </c>
      <c r="K7" s="252">
        <v>0.1</v>
      </c>
      <c r="L7" s="255"/>
      <c r="M7" s="255"/>
      <c r="N7" s="215"/>
      <c r="O7" s="215"/>
      <c r="P7" s="155"/>
      <c r="Q7" s="155"/>
      <c r="R7" s="155"/>
      <c r="S7" s="155"/>
      <c r="T7" s="155"/>
      <c r="U7" s="155"/>
      <c r="V7" s="155"/>
      <c r="W7" s="389"/>
      <c r="X7" s="389"/>
      <c r="Y7" s="389"/>
      <c r="Z7" s="389"/>
      <c r="AA7" s="389"/>
      <c r="AB7" s="389"/>
      <c r="AC7" s="389"/>
      <c r="AD7" s="389"/>
      <c r="AE7" s="389"/>
      <c r="AF7" s="389"/>
    </row>
    <row r="8" spans="1:32" s="214" customFormat="1" ht="60" customHeight="1">
      <c r="A8" s="483" t="s">
        <v>145</v>
      </c>
      <c r="B8" s="484"/>
      <c r="C8" s="217">
        <v>87.8</v>
      </c>
      <c r="D8" s="217">
        <v>83.7</v>
      </c>
      <c r="E8" s="218">
        <v>4.1</v>
      </c>
      <c r="F8" s="220">
        <v>7064884</v>
      </c>
      <c r="G8" s="220">
        <v>6653572</v>
      </c>
      <c r="H8" s="254">
        <v>6.2</v>
      </c>
      <c r="I8" s="223">
        <v>1.6</v>
      </c>
      <c r="J8" s="223">
        <v>1.5</v>
      </c>
      <c r="K8" s="252">
        <v>0.1</v>
      </c>
      <c r="L8" s="253"/>
      <c r="M8" s="253"/>
      <c r="N8" s="215"/>
      <c r="O8" s="215"/>
      <c r="P8" s="155"/>
      <c r="Q8" s="155"/>
      <c r="R8" s="155"/>
      <c r="S8" s="155"/>
      <c r="T8" s="155"/>
      <c r="U8" s="155"/>
      <c r="V8" s="155"/>
      <c r="W8" s="389"/>
      <c r="X8" s="389"/>
      <c r="Y8" s="389"/>
      <c r="Z8" s="389"/>
      <c r="AA8" s="389"/>
      <c r="AB8" s="389"/>
      <c r="AC8" s="389"/>
      <c r="AD8" s="389"/>
      <c r="AE8" s="389"/>
      <c r="AF8" s="389"/>
    </row>
    <row r="9" spans="1:32" s="225" customFormat="1" ht="60" customHeight="1">
      <c r="A9" s="483" t="s">
        <v>146</v>
      </c>
      <c r="B9" s="484"/>
      <c r="C9" s="217">
        <v>89.4</v>
      </c>
      <c r="D9" s="217">
        <v>86.3</v>
      </c>
      <c r="E9" s="218">
        <v>3.1</v>
      </c>
      <c r="F9" s="220">
        <v>3630414</v>
      </c>
      <c r="G9" s="220">
        <v>3498732</v>
      </c>
      <c r="H9" s="254">
        <v>3.8</v>
      </c>
      <c r="I9" s="223">
        <v>1.3</v>
      </c>
      <c r="J9" s="223">
        <v>1.3</v>
      </c>
      <c r="K9" s="252">
        <v>0</v>
      </c>
      <c r="L9" s="256"/>
      <c r="M9" s="256"/>
      <c r="N9" s="215"/>
      <c r="O9" s="215"/>
      <c r="P9" s="155"/>
      <c r="Q9" s="155"/>
      <c r="R9" s="155"/>
      <c r="S9" s="155"/>
      <c r="T9" s="155"/>
      <c r="U9" s="155"/>
      <c r="V9" s="155"/>
      <c r="W9" s="389"/>
      <c r="X9" s="389"/>
      <c r="Y9" s="389"/>
      <c r="Z9" s="389"/>
      <c r="AA9" s="389"/>
      <c r="AB9" s="389"/>
      <c r="AC9" s="389"/>
      <c r="AD9" s="389"/>
      <c r="AE9" s="389"/>
      <c r="AF9" s="389"/>
    </row>
    <row r="10" spans="1:32" s="214" customFormat="1" ht="60" customHeight="1">
      <c r="A10" s="483" t="s">
        <v>148</v>
      </c>
      <c r="B10" s="484"/>
      <c r="C10" s="217">
        <v>84.6</v>
      </c>
      <c r="D10" s="217">
        <v>82.3</v>
      </c>
      <c r="E10" s="218">
        <v>2.3</v>
      </c>
      <c r="F10" s="220">
        <v>1981897</v>
      </c>
      <c r="G10" s="220">
        <v>1396302</v>
      </c>
      <c r="H10" s="254">
        <v>41.9</v>
      </c>
      <c r="I10" s="223">
        <v>1.4</v>
      </c>
      <c r="J10" s="223">
        <v>1.4</v>
      </c>
      <c r="K10" s="252">
        <v>0</v>
      </c>
      <c r="L10" s="253"/>
      <c r="M10" s="253"/>
      <c r="N10" s="215"/>
      <c r="O10" s="215"/>
      <c r="P10" s="155"/>
      <c r="Q10" s="155"/>
      <c r="R10" s="155"/>
      <c r="S10" s="155"/>
      <c r="T10" s="155"/>
      <c r="U10" s="155"/>
      <c r="V10" s="155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</row>
    <row r="11" spans="1:32" s="225" customFormat="1" ht="60" customHeight="1">
      <c r="A11" s="483" t="s">
        <v>149</v>
      </c>
      <c r="B11" s="484"/>
      <c r="C11" s="217">
        <v>75.1</v>
      </c>
      <c r="D11" s="217">
        <v>68.4</v>
      </c>
      <c r="E11" s="218">
        <v>6.7</v>
      </c>
      <c r="F11" s="220">
        <v>300466</v>
      </c>
      <c r="G11" s="220">
        <v>290838</v>
      </c>
      <c r="H11" s="254">
        <v>3.3</v>
      </c>
      <c r="I11" s="223">
        <v>1.2</v>
      </c>
      <c r="J11" s="223">
        <v>1.2</v>
      </c>
      <c r="K11" s="252">
        <v>0</v>
      </c>
      <c r="L11" s="256"/>
      <c r="M11" s="256"/>
      <c r="N11" s="215"/>
      <c r="O11" s="215"/>
      <c r="P11" s="155"/>
      <c r="Q11" s="155"/>
      <c r="R11" s="155"/>
      <c r="S11" s="155"/>
      <c r="T11" s="155"/>
      <c r="U11" s="155"/>
      <c r="V11" s="155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</row>
    <row r="12" spans="1:32" s="234" customFormat="1" ht="60" customHeight="1">
      <c r="A12" s="485" t="s">
        <v>150</v>
      </c>
      <c r="B12" s="486"/>
      <c r="C12" s="257">
        <v>59.5</v>
      </c>
      <c r="D12" s="257">
        <v>56.5</v>
      </c>
      <c r="E12" s="258">
        <v>3</v>
      </c>
      <c r="F12" s="259">
        <v>177512</v>
      </c>
      <c r="G12" s="259">
        <v>160290</v>
      </c>
      <c r="H12" s="260">
        <v>10.7</v>
      </c>
      <c r="I12" s="261">
        <v>1.4</v>
      </c>
      <c r="J12" s="261">
        <v>1.4</v>
      </c>
      <c r="K12" s="262">
        <v>0</v>
      </c>
      <c r="L12" s="263"/>
      <c r="M12" s="263"/>
      <c r="N12" s="215"/>
      <c r="O12" s="215"/>
      <c r="P12" s="155"/>
      <c r="Q12" s="155"/>
      <c r="R12" s="155"/>
      <c r="S12" s="155"/>
      <c r="T12" s="155"/>
      <c r="U12" s="155"/>
      <c r="V12" s="155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</row>
    <row r="13" spans="1:11" s="181" customFormat="1" ht="18" customHeight="1">
      <c r="A13" s="178" t="s">
        <v>151</v>
      </c>
      <c r="B13" s="235"/>
      <c r="C13" s="180"/>
      <c r="D13" s="235"/>
      <c r="E13" s="236"/>
      <c r="F13" s="264" t="s">
        <v>180</v>
      </c>
      <c r="G13" s="182" t="s">
        <v>171</v>
      </c>
      <c r="I13" s="47" t="s">
        <v>57</v>
      </c>
      <c r="J13" s="45" t="s">
        <v>153</v>
      </c>
      <c r="K13" s="46"/>
    </row>
    <row r="14" spans="1:11" s="186" customFormat="1" ht="18" customHeight="1">
      <c r="A14" s="183" t="s">
        <v>154</v>
      </c>
      <c r="B14" s="237"/>
      <c r="C14" s="185"/>
      <c r="D14" s="237"/>
      <c r="E14" s="238"/>
      <c r="F14" s="265"/>
      <c r="G14" s="187" t="s">
        <v>175</v>
      </c>
      <c r="I14" s="55"/>
      <c r="J14" s="51" t="s">
        <v>62</v>
      </c>
      <c r="K14" s="56"/>
    </row>
    <row r="15" spans="1:11" s="181" customFormat="1" ht="18" customHeight="1">
      <c r="A15" s="46"/>
      <c r="B15" s="180"/>
      <c r="C15" s="180"/>
      <c r="D15" s="180"/>
      <c r="E15" s="47"/>
      <c r="F15" s="47" t="s">
        <v>53</v>
      </c>
      <c r="G15" s="45" t="s">
        <v>172</v>
      </c>
      <c r="I15" s="190" t="s">
        <v>173</v>
      </c>
      <c r="J15" s="46" t="s">
        <v>174</v>
      </c>
      <c r="K15" s="180"/>
    </row>
    <row r="16" spans="1:11" s="186" customFormat="1" ht="18" customHeight="1">
      <c r="A16" s="50"/>
      <c r="B16" s="185"/>
      <c r="C16" s="239"/>
      <c r="D16" s="237"/>
      <c r="E16" s="55"/>
      <c r="F16" s="53"/>
      <c r="G16" s="51" t="s">
        <v>176</v>
      </c>
      <c r="J16" s="56" t="s">
        <v>65</v>
      </c>
      <c r="K16" s="185"/>
    </row>
    <row r="17" spans="1:10" ht="12" customHeight="1">
      <c r="A17" s="240"/>
      <c r="B17" s="240"/>
      <c r="C17" s="241"/>
      <c r="D17" s="242"/>
      <c r="F17" s="243"/>
      <c r="G17" s="244"/>
      <c r="I17" s="241"/>
      <c r="J17" s="242"/>
    </row>
    <row r="18" spans="1:10" ht="12" customHeight="1">
      <c r="A18" s="240"/>
      <c r="B18" s="240"/>
      <c r="C18" s="241"/>
      <c r="D18" s="242"/>
      <c r="F18" s="245"/>
      <c r="G18" s="244"/>
      <c r="I18" s="241"/>
      <c r="J18" s="242"/>
    </row>
    <row r="19" spans="1:10" ht="16.5">
      <c r="A19" s="240"/>
      <c r="B19" s="240"/>
      <c r="C19" s="241"/>
      <c r="D19" s="242"/>
      <c r="F19" s="241"/>
      <c r="G19" s="241"/>
      <c r="H19" s="241"/>
      <c r="I19" s="241"/>
      <c r="J19" s="242"/>
    </row>
    <row r="20" spans="1:10" ht="18.75">
      <c r="A20" s="240"/>
      <c r="B20" s="240"/>
      <c r="C20" s="241"/>
      <c r="D20" s="242"/>
      <c r="E20" s="246"/>
      <c r="F20" s="123"/>
      <c r="G20" s="241"/>
      <c r="I20" s="241"/>
      <c r="J20" s="242"/>
    </row>
    <row r="21" spans="1:10" ht="16.5">
      <c r="A21" s="240"/>
      <c r="B21" s="240"/>
      <c r="C21" s="241"/>
      <c r="D21" s="242"/>
      <c r="E21" s="247"/>
      <c r="F21" s="123"/>
      <c r="G21" s="242"/>
      <c r="I21" s="241"/>
      <c r="J21" s="242"/>
    </row>
    <row r="22" spans="1:10" ht="16.5">
      <c r="A22" s="240"/>
      <c r="B22" s="240"/>
      <c r="C22" s="241"/>
      <c r="D22" s="242"/>
      <c r="F22" s="241"/>
      <c r="G22" s="242"/>
      <c r="I22" s="241"/>
      <c r="J22" s="242"/>
    </row>
    <row r="23" spans="1:10" ht="16.5">
      <c r="A23" s="240"/>
      <c r="B23" s="240"/>
      <c r="C23" s="241"/>
      <c r="D23" s="242"/>
      <c r="F23" s="241"/>
      <c r="G23" s="242"/>
      <c r="I23" s="241"/>
      <c r="J23" s="242"/>
    </row>
    <row r="24" spans="1:10" ht="16.5">
      <c r="A24" s="240"/>
      <c r="B24" s="240"/>
      <c r="C24" s="241"/>
      <c r="D24" s="242"/>
      <c r="F24" s="241"/>
      <c r="G24" s="242"/>
      <c r="I24" s="241"/>
      <c r="J24" s="242"/>
    </row>
    <row r="25" spans="1:10" ht="16.5">
      <c r="A25" s="240"/>
      <c r="B25" s="240"/>
      <c r="C25" s="241"/>
      <c r="D25" s="242"/>
      <c r="F25" s="241"/>
      <c r="G25" s="242"/>
      <c r="I25" s="241"/>
      <c r="J25" s="242"/>
    </row>
    <row r="26" spans="1:10" ht="16.5">
      <c r="A26" s="240"/>
      <c r="B26" s="240"/>
      <c r="C26" s="241"/>
      <c r="D26" s="242"/>
      <c r="F26" s="241"/>
      <c r="G26" s="242"/>
      <c r="I26" s="241"/>
      <c r="J26" s="242"/>
    </row>
    <row r="27" spans="1:10" ht="16.5">
      <c r="A27" s="240"/>
      <c r="B27" s="240"/>
      <c r="C27" s="241"/>
      <c r="D27" s="242"/>
      <c r="F27" s="241"/>
      <c r="G27" s="242"/>
      <c r="I27" s="241"/>
      <c r="J27" s="242"/>
    </row>
    <row r="28" spans="1:10" ht="16.5">
      <c r="A28" s="240"/>
      <c r="B28" s="240"/>
      <c r="C28" s="241"/>
      <c r="D28" s="242"/>
      <c r="F28" s="241"/>
      <c r="G28" s="242"/>
      <c r="I28" s="241"/>
      <c r="J28" s="242"/>
    </row>
    <row r="29" spans="1:10" ht="16.5">
      <c r="A29" s="240"/>
      <c r="B29" s="240"/>
      <c r="C29" s="241"/>
      <c r="D29" s="242"/>
      <c r="F29" s="241"/>
      <c r="G29" s="242"/>
      <c r="I29" s="241"/>
      <c r="J29" s="242"/>
    </row>
    <row r="30" spans="1:10" ht="16.5">
      <c r="A30" s="240"/>
      <c r="B30" s="240"/>
      <c r="C30" s="241"/>
      <c r="D30" s="242"/>
      <c r="F30" s="241"/>
      <c r="G30" s="242"/>
      <c r="I30" s="241"/>
      <c r="J30" s="242"/>
    </row>
    <row r="31" spans="1:10" ht="16.5">
      <c r="A31" s="240"/>
      <c r="B31" s="240"/>
      <c r="C31" s="241"/>
      <c r="D31" s="242"/>
      <c r="F31" s="241"/>
      <c r="G31" s="242"/>
      <c r="I31" s="241"/>
      <c r="J31" s="242"/>
    </row>
  </sheetData>
  <sheetProtection/>
  <mergeCells count="16">
    <mergeCell ref="B2:K2"/>
    <mergeCell ref="A3:B5"/>
    <mergeCell ref="I3:K3"/>
    <mergeCell ref="C4:D4"/>
    <mergeCell ref="E4:E5"/>
    <mergeCell ref="F4:G4"/>
    <mergeCell ref="H4:H5"/>
    <mergeCell ref="I4:J4"/>
    <mergeCell ref="K4:K5"/>
    <mergeCell ref="A12:B12"/>
    <mergeCell ref="A6:B6"/>
    <mergeCell ref="A7:B7"/>
    <mergeCell ref="A8:B8"/>
    <mergeCell ref="A9:B9"/>
    <mergeCell ref="A10:B10"/>
    <mergeCell ref="A11:B11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3.625" style="248" customWidth="1"/>
    <col min="2" max="2" width="25.625" style="248" customWidth="1"/>
    <col min="3" max="6" width="21.00390625" style="249" customWidth="1"/>
    <col min="7" max="7" width="21.00390625" style="250" customWidth="1"/>
    <col min="8" max="8" width="11.75390625" style="248" bestFit="1" customWidth="1"/>
    <col min="9" max="253" width="9.00390625" style="248" customWidth="1"/>
    <col min="254" max="254" width="3.625" style="248" customWidth="1"/>
    <col min="255" max="255" width="25.625" style="248" customWidth="1"/>
    <col min="256" max="16384" width="21.00390625" style="248" customWidth="1"/>
  </cols>
  <sheetData>
    <row r="1" spans="1:8" s="203" customFormat="1" ht="17.25" customHeight="1">
      <c r="A1" s="266" t="s">
        <v>181</v>
      </c>
      <c r="B1" s="196" t="s">
        <v>182</v>
      </c>
      <c r="C1" s="267"/>
      <c r="D1" s="267"/>
      <c r="E1" s="267"/>
      <c r="F1" s="267"/>
      <c r="G1" s="267"/>
      <c r="H1" s="268"/>
    </row>
    <row r="2" spans="1:8" s="199" customFormat="1" ht="45" customHeight="1">
      <c r="A2" s="198"/>
      <c r="B2" s="507" t="s">
        <v>183</v>
      </c>
      <c r="C2" s="507"/>
      <c r="D2" s="507"/>
      <c r="E2" s="507"/>
      <c r="F2" s="507"/>
      <c r="G2" s="507"/>
      <c r="H2" s="269"/>
    </row>
    <row r="3" spans="1:7" s="199" customFormat="1" ht="25.5" customHeight="1">
      <c r="A3" s="270"/>
      <c r="B3" s="271"/>
      <c r="C3" s="271"/>
      <c r="D3" s="272"/>
      <c r="E3" s="271"/>
      <c r="F3" s="271"/>
      <c r="G3" s="273" t="s">
        <v>184</v>
      </c>
    </row>
    <row r="4" spans="1:7" s="203" customFormat="1" ht="39.75" customHeight="1">
      <c r="A4" s="493" t="s">
        <v>136</v>
      </c>
      <c r="B4" s="494"/>
      <c r="C4" s="274" t="s">
        <v>185</v>
      </c>
      <c r="D4" s="275" t="s">
        <v>186</v>
      </c>
      <c r="E4" s="275" t="s">
        <v>187</v>
      </c>
      <c r="F4" s="275" t="s">
        <v>188</v>
      </c>
      <c r="G4" s="275" t="s">
        <v>189</v>
      </c>
    </row>
    <row r="5" spans="1:7" s="205" customFormat="1" ht="39.75" customHeight="1">
      <c r="A5" s="497"/>
      <c r="B5" s="498"/>
      <c r="C5" s="276" t="s">
        <v>190</v>
      </c>
      <c r="D5" s="83" t="s">
        <v>191</v>
      </c>
      <c r="E5" s="83" t="s">
        <v>192</v>
      </c>
      <c r="F5" s="84" t="s">
        <v>193</v>
      </c>
      <c r="G5" s="83" t="s">
        <v>194</v>
      </c>
    </row>
    <row r="6" spans="1:12" s="214" customFormat="1" ht="57" customHeight="1">
      <c r="A6" s="489" t="s">
        <v>143</v>
      </c>
      <c r="B6" s="490"/>
      <c r="C6" s="85">
        <v>3070049</v>
      </c>
      <c r="D6" s="277">
        <v>3299488</v>
      </c>
      <c r="E6" s="277">
        <v>3354360</v>
      </c>
      <c r="F6" s="277">
        <v>3431276</v>
      </c>
      <c r="G6" s="277">
        <v>13155173</v>
      </c>
      <c r="H6" s="278"/>
      <c r="J6" s="415"/>
      <c r="K6" s="415"/>
      <c r="L6" s="415"/>
    </row>
    <row r="7" spans="1:12" s="224" customFormat="1" ht="57" customHeight="1">
      <c r="A7" s="489" t="s">
        <v>144</v>
      </c>
      <c r="B7" s="490"/>
      <c r="C7" s="279">
        <v>3029435</v>
      </c>
      <c r="D7" s="280">
        <v>3257140</v>
      </c>
      <c r="E7" s="280">
        <v>3308347</v>
      </c>
      <c r="F7" s="280">
        <v>3382739</v>
      </c>
      <c r="G7" s="280">
        <v>12977661</v>
      </c>
      <c r="H7" s="278"/>
      <c r="J7" s="415"/>
      <c r="K7" s="415"/>
      <c r="L7" s="415"/>
    </row>
    <row r="8" spans="1:12" s="214" customFormat="1" ht="57" customHeight="1">
      <c r="A8" s="489" t="s">
        <v>145</v>
      </c>
      <c r="B8" s="504"/>
      <c r="C8" s="279">
        <v>1639790</v>
      </c>
      <c r="D8" s="280">
        <v>1781820</v>
      </c>
      <c r="E8" s="280">
        <v>1809201</v>
      </c>
      <c r="F8" s="280">
        <v>1834073</v>
      </c>
      <c r="G8" s="280">
        <v>7064884</v>
      </c>
      <c r="H8" s="278"/>
      <c r="J8" s="415"/>
      <c r="K8" s="415"/>
      <c r="L8" s="415"/>
    </row>
    <row r="9" spans="1:12" s="225" customFormat="1" ht="57" customHeight="1">
      <c r="A9" s="489" t="s">
        <v>146</v>
      </c>
      <c r="B9" s="504"/>
      <c r="C9" s="279">
        <v>848881</v>
      </c>
      <c r="D9" s="280">
        <v>917673</v>
      </c>
      <c r="E9" s="280">
        <v>919912</v>
      </c>
      <c r="F9" s="280">
        <v>943948</v>
      </c>
      <c r="G9" s="280">
        <v>3630414</v>
      </c>
      <c r="H9" s="278"/>
      <c r="J9" s="415"/>
      <c r="K9" s="415"/>
      <c r="L9" s="415"/>
    </row>
    <row r="10" spans="1:12" s="214" customFormat="1" ht="57" customHeight="1">
      <c r="A10" s="489" t="s">
        <v>148</v>
      </c>
      <c r="B10" s="504"/>
      <c r="C10" s="279">
        <v>474030</v>
      </c>
      <c r="D10" s="280">
        <v>483301</v>
      </c>
      <c r="E10" s="280">
        <v>507884</v>
      </c>
      <c r="F10" s="280">
        <v>516682</v>
      </c>
      <c r="G10" s="280">
        <v>1981897</v>
      </c>
      <c r="H10" s="278"/>
      <c r="J10" s="415"/>
      <c r="K10" s="415"/>
      <c r="L10" s="415"/>
    </row>
    <row r="11" spans="1:12" s="225" customFormat="1" ht="57" customHeight="1">
      <c r="A11" s="489" t="s">
        <v>149</v>
      </c>
      <c r="B11" s="504"/>
      <c r="C11" s="279">
        <v>66734</v>
      </c>
      <c r="D11" s="280">
        <v>74346</v>
      </c>
      <c r="E11" s="280">
        <v>71350</v>
      </c>
      <c r="F11" s="281">
        <v>88036</v>
      </c>
      <c r="G11" s="280">
        <v>300466</v>
      </c>
      <c r="H11" s="278"/>
      <c r="J11" s="415"/>
      <c r="K11" s="415"/>
      <c r="L11" s="415"/>
    </row>
    <row r="12" spans="1:12" s="234" customFormat="1" ht="57" customHeight="1">
      <c r="A12" s="505" t="s">
        <v>150</v>
      </c>
      <c r="B12" s="506"/>
      <c r="C12" s="282">
        <v>40614</v>
      </c>
      <c r="D12" s="283">
        <v>42348</v>
      </c>
      <c r="E12" s="283">
        <v>46013</v>
      </c>
      <c r="F12" s="284">
        <v>48537</v>
      </c>
      <c r="G12" s="283">
        <v>177512</v>
      </c>
      <c r="H12" s="278"/>
      <c r="J12" s="415"/>
      <c r="K12" s="415"/>
      <c r="L12" s="415"/>
    </row>
    <row r="13" spans="1:8" s="197" customFormat="1" ht="18.75" customHeight="1">
      <c r="A13" s="178" t="s">
        <v>151</v>
      </c>
      <c r="B13" s="285"/>
      <c r="D13" s="137" t="s">
        <v>170</v>
      </c>
      <c r="E13" s="182" t="s">
        <v>171</v>
      </c>
      <c r="F13" s="47"/>
      <c r="G13" s="182" t="s">
        <v>195</v>
      </c>
      <c r="H13" s="45"/>
    </row>
    <row r="14" spans="1:7" s="197" customFormat="1" ht="18.75" customHeight="1">
      <c r="A14" s="183" t="s">
        <v>154</v>
      </c>
      <c r="B14" s="285"/>
      <c r="C14" s="140"/>
      <c r="E14" s="187" t="s">
        <v>175</v>
      </c>
      <c r="F14" s="53"/>
      <c r="G14" s="187" t="s">
        <v>196</v>
      </c>
    </row>
    <row r="15" s="225" customFormat="1" ht="13.5" customHeight="1">
      <c r="F15" s="180"/>
    </row>
    <row r="16" ht="15">
      <c r="F16" s="185"/>
    </row>
  </sheetData>
  <sheetProtection/>
  <mergeCells count="9">
    <mergeCell ref="A10:B10"/>
    <mergeCell ref="A11:B11"/>
    <mergeCell ref="A12:B12"/>
    <mergeCell ref="B2:G2"/>
    <mergeCell ref="A4:B5"/>
    <mergeCell ref="A6:B6"/>
    <mergeCell ref="A7:B7"/>
    <mergeCell ref="A8:B8"/>
    <mergeCell ref="A9:B9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329" customWidth="1"/>
    <col min="2" max="2" width="24.625" style="329" customWidth="1"/>
    <col min="3" max="4" width="12.625" style="329" customWidth="1"/>
    <col min="5" max="5" width="12.125" style="329" customWidth="1"/>
    <col min="6" max="9" width="12.625" style="329" customWidth="1"/>
    <col min="10" max="10" width="13.75390625" style="329" customWidth="1"/>
    <col min="11" max="11" width="10.50390625" style="329" bestFit="1" customWidth="1"/>
    <col min="12" max="237" width="9.00390625" style="329" customWidth="1"/>
    <col min="238" max="238" width="4.625" style="329" customWidth="1"/>
    <col min="239" max="239" width="24.625" style="329" customWidth="1"/>
    <col min="240" max="241" width="12.625" style="329" customWidth="1"/>
    <col min="242" max="242" width="12.125" style="329" customWidth="1"/>
    <col min="243" max="246" width="12.625" style="329" customWidth="1"/>
    <col min="247" max="247" width="13.75390625" style="329" customWidth="1"/>
    <col min="248" max="248" width="10.50390625" style="329" bestFit="1" customWidth="1"/>
    <col min="249" max="249" width="10.875" style="329" bestFit="1" customWidth="1"/>
    <col min="250" max="16384" width="9.00390625" style="329" customWidth="1"/>
  </cols>
  <sheetData>
    <row r="1" spans="1:10" s="287" customFormat="1" ht="22.5" customHeight="1">
      <c r="A1" s="286">
        <v>8</v>
      </c>
      <c r="B1" s="287" t="s">
        <v>197</v>
      </c>
      <c r="C1" s="288"/>
      <c r="D1" s="289"/>
      <c r="E1" s="289"/>
      <c r="F1" s="290"/>
      <c r="G1" s="290"/>
      <c r="H1" s="290"/>
      <c r="I1" s="290"/>
      <c r="J1" s="290"/>
    </row>
    <row r="2" spans="1:10" s="297" customFormat="1" ht="30.75" customHeight="1">
      <c r="A2" s="291"/>
      <c r="B2" s="292" t="s">
        <v>198</v>
      </c>
      <c r="C2" s="293"/>
      <c r="D2" s="294"/>
      <c r="E2" s="294"/>
      <c r="F2" s="295"/>
      <c r="G2" s="295"/>
      <c r="H2" s="292"/>
      <c r="I2" s="295"/>
      <c r="J2" s="296" t="s">
        <v>199</v>
      </c>
    </row>
    <row r="3" spans="1:10" s="298" customFormat="1" ht="39.75" customHeight="1">
      <c r="A3" s="513" t="s">
        <v>200</v>
      </c>
      <c r="B3" s="514"/>
      <c r="C3" s="517" t="s">
        <v>201</v>
      </c>
      <c r="D3" s="518"/>
      <c r="E3" s="519"/>
      <c r="F3" s="520" t="s">
        <v>202</v>
      </c>
      <c r="G3" s="520"/>
      <c r="H3" s="520"/>
      <c r="I3" s="521"/>
      <c r="J3" s="522" t="s">
        <v>203</v>
      </c>
    </row>
    <row r="4" spans="1:10" s="298" customFormat="1" ht="19.5" customHeight="1">
      <c r="A4" s="515"/>
      <c r="B4" s="516"/>
      <c r="C4" s="525" t="s">
        <v>204</v>
      </c>
      <c r="D4" s="526"/>
      <c r="E4" s="443" t="s">
        <v>205</v>
      </c>
      <c r="F4" s="529" t="s">
        <v>206</v>
      </c>
      <c r="G4" s="529" t="s">
        <v>207</v>
      </c>
      <c r="H4" s="529" t="s">
        <v>208</v>
      </c>
      <c r="I4" s="531" t="s">
        <v>209</v>
      </c>
      <c r="J4" s="523"/>
    </row>
    <row r="5" spans="1:10" s="299" customFormat="1" ht="15" customHeight="1">
      <c r="A5" s="533" t="s">
        <v>210</v>
      </c>
      <c r="B5" s="534"/>
      <c r="C5" s="527"/>
      <c r="D5" s="528"/>
      <c r="E5" s="443"/>
      <c r="F5" s="529"/>
      <c r="G5" s="529"/>
      <c r="H5" s="529"/>
      <c r="I5" s="531"/>
      <c r="J5" s="523"/>
    </row>
    <row r="6" spans="1:10" s="299" customFormat="1" ht="30" customHeight="1">
      <c r="A6" s="535"/>
      <c r="B6" s="536"/>
      <c r="C6" s="165">
        <v>2017</v>
      </c>
      <c r="D6" s="15" t="s">
        <v>211</v>
      </c>
      <c r="E6" s="444"/>
      <c r="F6" s="530"/>
      <c r="G6" s="530"/>
      <c r="H6" s="530"/>
      <c r="I6" s="532"/>
      <c r="J6" s="524"/>
    </row>
    <row r="7" spans="1:11" s="305" customFormat="1" ht="37.5" customHeight="1">
      <c r="A7" s="512" t="s">
        <v>212</v>
      </c>
      <c r="B7" s="509"/>
      <c r="C7" s="300">
        <v>3431276</v>
      </c>
      <c r="D7" s="301" t="s">
        <v>213</v>
      </c>
      <c r="E7" s="302">
        <v>1.7</v>
      </c>
      <c r="F7" s="303">
        <v>1834073</v>
      </c>
      <c r="G7" s="303">
        <v>943948</v>
      </c>
      <c r="H7" s="303">
        <v>516682</v>
      </c>
      <c r="I7" s="303">
        <v>88036</v>
      </c>
      <c r="J7" s="303">
        <v>48537</v>
      </c>
      <c r="K7" s="304"/>
    </row>
    <row r="8" spans="1:11" s="305" customFormat="1" ht="37.5" customHeight="1">
      <c r="A8" s="512" t="s">
        <v>214</v>
      </c>
      <c r="B8" s="509"/>
      <c r="C8" s="306">
        <v>2304512</v>
      </c>
      <c r="D8" s="307">
        <v>2121572</v>
      </c>
      <c r="E8" s="308">
        <v>8.6</v>
      </c>
      <c r="F8" s="307">
        <v>1122624</v>
      </c>
      <c r="G8" s="307">
        <v>687813</v>
      </c>
      <c r="H8" s="307">
        <v>386137</v>
      </c>
      <c r="I8" s="307">
        <v>66964</v>
      </c>
      <c r="J8" s="307">
        <v>40974</v>
      </c>
      <c r="K8" s="304"/>
    </row>
    <row r="9" spans="1:11" s="305" customFormat="1" ht="37.5" customHeight="1">
      <c r="A9" s="512" t="s">
        <v>215</v>
      </c>
      <c r="B9" s="509"/>
      <c r="C9" s="306">
        <v>361323</v>
      </c>
      <c r="D9" s="307">
        <v>486181</v>
      </c>
      <c r="E9" s="308">
        <v>-25.7</v>
      </c>
      <c r="F9" s="307">
        <v>222219</v>
      </c>
      <c r="G9" s="307">
        <v>79566</v>
      </c>
      <c r="H9" s="307">
        <v>51748</v>
      </c>
      <c r="I9" s="307">
        <v>5404</v>
      </c>
      <c r="J9" s="307">
        <v>2386</v>
      </c>
      <c r="K9" s="304"/>
    </row>
    <row r="10" spans="1:11" s="305" customFormat="1" ht="37.5" customHeight="1">
      <c r="A10" s="512" t="s">
        <v>216</v>
      </c>
      <c r="B10" s="509"/>
      <c r="C10" s="306">
        <v>195708</v>
      </c>
      <c r="D10" s="307">
        <v>209529</v>
      </c>
      <c r="E10" s="308">
        <v>-6.6</v>
      </c>
      <c r="F10" s="307">
        <v>148662</v>
      </c>
      <c r="G10" s="307">
        <v>23393</v>
      </c>
      <c r="H10" s="307">
        <v>20745</v>
      </c>
      <c r="I10" s="307">
        <v>2018</v>
      </c>
      <c r="J10" s="307">
        <v>890</v>
      </c>
      <c r="K10" s="304"/>
    </row>
    <row r="11" spans="1:11" s="305" customFormat="1" ht="37.5" customHeight="1">
      <c r="A11" s="512" t="s">
        <v>217</v>
      </c>
      <c r="B11" s="509"/>
      <c r="C11" s="306">
        <v>114506</v>
      </c>
      <c r="D11" s="307">
        <v>124118</v>
      </c>
      <c r="E11" s="308">
        <v>-7.7</v>
      </c>
      <c r="F11" s="307">
        <v>59008</v>
      </c>
      <c r="G11" s="307">
        <v>34605</v>
      </c>
      <c r="H11" s="307">
        <v>17251</v>
      </c>
      <c r="I11" s="307">
        <v>2671</v>
      </c>
      <c r="J11" s="307">
        <v>971</v>
      </c>
      <c r="K11" s="304"/>
    </row>
    <row r="12" spans="1:11" s="305" customFormat="1" ht="37.5" customHeight="1">
      <c r="A12" s="512" t="s">
        <v>22</v>
      </c>
      <c r="B12" s="509"/>
      <c r="C12" s="306">
        <v>15647</v>
      </c>
      <c r="D12" s="307">
        <v>16210</v>
      </c>
      <c r="E12" s="308">
        <v>-3.5</v>
      </c>
      <c r="F12" s="307">
        <v>7520</v>
      </c>
      <c r="G12" s="307">
        <v>3956</v>
      </c>
      <c r="H12" s="307">
        <v>2263</v>
      </c>
      <c r="I12" s="307">
        <v>1371</v>
      </c>
      <c r="J12" s="307">
        <v>537</v>
      </c>
      <c r="K12" s="304"/>
    </row>
    <row r="13" spans="1:11" s="305" customFormat="1" ht="37.5" customHeight="1">
      <c r="A13" s="512" t="s">
        <v>218</v>
      </c>
      <c r="B13" s="509"/>
      <c r="C13" s="306">
        <v>31205</v>
      </c>
      <c r="D13" s="307">
        <v>31972</v>
      </c>
      <c r="E13" s="309">
        <v>-2.4</v>
      </c>
      <c r="F13" s="307">
        <v>24980</v>
      </c>
      <c r="G13" s="307">
        <v>3715</v>
      </c>
      <c r="H13" s="307">
        <v>2150</v>
      </c>
      <c r="I13" s="307">
        <v>248</v>
      </c>
      <c r="J13" s="307">
        <v>112</v>
      </c>
      <c r="K13" s="304"/>
    </row>
    <row r="14" spans="1:11" s="305" customFormat="1" ht="37.5" customHeight="1">
      <c r="A14" s="512" t="s">
        <v>219</v>
      </c>
      <c r="B14" s="509"/>
      <c r="C14" s="306">
        <v>20019</v>
      </c>
      <c r="D14" s="307">
        <v>19522</v>
      </c>
      <c r="E14" s="308">
        <v>2.5</v>
      </c>
      <c r="F14" s="307">
        <v>11316</v>
      </c>
      <c r="G14" s="307">
        <v>5805</v>
      </c>
      <c r="H14" s="307">
        <v>2070</v>
      </c>
      <c r="I14" s="307">
        <v>672</v>
      </c>
      <c r="J14" s="307">
        <v>156</v>
      </c>
      <c r="K14" s="304"/>
    </row>
    <row r="15" spans="1:11" s="305" customFormat="1" ht="37.5" customHeight="1">
      <c r="A15" s="512" t="s">
        <v>220</v>
      </c>
      <c r="B15" s="509"/>
      <c r="C15" s="306">
        <v>49326</v>
      </c>
      <c r="D15" s="307">
        <v>50941</v>
      </c>
      <c r="E15" s="308">
        <v>-3.2</v>
      </c>
      <c r="F15" s="307">
        <v>32280</v>
      </c>
      <c r="G15" s="307">
        <v>10439</v>
      </c>
      <c r="H15" s="307">
        <v>5442</v>
      </c>
      <c r="I15" s="307">
        <v>773</v>
      </c>
      <c r="J15" s="307">
        <v>392</v>
      </c>
      <c r="K15" s="304"/>
    </row>
    <row r="16" spans="1:11" s="305" customFormat="1" ht="37.5" customHeight="1">
      <c r="A16" s="512" t="s">
        <v>221</v>
      </c>
      <c r="B16" s="509"/>
      <c r="C16" s="306">
        <v>36530</v>
      </c>
      <c r="D16" s="310" t="s">
        <v>222</v>
      </c>
      <c r="E16" s="308">
        <v>-8.1</v>
      </c>
      <c r="F16" s="307">
        <v>18124</v>
      </c>
      <c r="G16" s="307">
        <v>10958</v>
      </c>
      <c r="H16" s="307">
        <v>4738</v>
      </c>
      <c r="I16" s="307">
        <v>2228</v>
      </c>
      <c r="J16" s="307">
        <v>482</v>
      </c>
      <c r="K16" s="304"/>
    </row>
    <row r="17" spans="1:11" s="305" customFormat="1" ht="37.5" customHeight="1">
      <c r="A17" s="512" t="s">
        <v>223</v>
      </c>
      <c r="B17" s="509"/>
      <c r="C17" s="306">
        <v>129132</v>
      </c>
      <c r="D17" s="307">
        <v>90288</v>
      </c>
      <c r="E17" s="308">
        <v>43</v>
      </c>
      <c r="F17" s="307">
        <v>82734</v>
      </c>
      <c r="G17" s="307">
        <v>37262</v>
      </c>
      <c r="H17" s="307">
        <v>6963</v>
      </c>
      <c r="I17" s="307">
        <v>1579</v>
      </c>
      <c r="J17" s="307">
        <v>594</v>
      </c>
      <c r="K17" s="304"/>
    </row>
    <row r="18" spans="1:11" s="305" customFormat="1" ht="37.5" customHeight="1">
      <c r="A18" s="512" t="s">
        <v>224</v>
      </c>
      <c r="B18" s="509"/>
      <c r="C18" s="306">
        <v>23748</v>
      </c>
      <c r="D18" s="307">
        <v>28193</v>
      </c>
      <c r="E18" s="308">
        <v>-15.8</v>
      </c>
      <c r="F18" s="307">
        <v>14454</v>
      </c>
      <c r="G18" s="307">
        <v>6267</v>
      </c>
      <c r="H18" s="307">
        <v>2527</v>
      </c>
      <c r="I18" s="307">
        <v>400</v>
      </c>
      <c r="J18" s="307">
        <v>100</v>
      </c>
      <c r="K18" s="304"/>
    </row>
    <row r="19" spans="1:11" s="305" customFormat="1" ht="37.5" customHeight="1">
      <c r="A19" s="512" t="s">
        <v>225</v>
      </c>
      <c r="B19" s="509"/>
      <c r="C19" s="306">
        <v>20096</v>
      </c>
      <c r="D19" s="307">
        <v>21540</v>
      </c>
      <c r="E19" s="308">
        <v>-6.7</v>
      </c>
      <c r="F19" s="307">
        <v>11107</v>
      </c>
      <c r="G19" s="307">
        <v>4442</v>
      </c>
      <c r="H19" s="307">
        <v>2505</v>
      </c>
      <c r="I19" s="307">
        <v>1651</v>
      </c>
      <c r="J19" s="307">
        <v>391</v>
      </c>
      <c r="K19" s="304"/>
    </row>
    <row r="20" spans="1:11" s="305" customFormat="1" ht="37.5" customHeight="1">
      <c r="A20" s="512" t="s">
        <v>226</v>
      </c>
      <c r="B20" s="509"/>
      <c r="C20" s="306">
        <v>8984</v>
      </c>
      <c r="D20" s="307">
        <v>12711</v>
      </c>
      <c r="E20" s="308">
        <v>-29.3</v>
      </c>
      <c r="F20" s="307">
        <v>4781</v>
      </c>
      <c r="G20" s="307">
        <v>2172</v>
      </c>
      <c r="H20" s="307">
        <v>1671</v>
      </c>
      <c r="I20" s="307">
        <v>225</v>
      </c>
      <c r="J20" s="307">
        <v>135</v>
      </c>
      <c r="K20" s="304"/>
    </row>
    <row r="21" spans="1:11" s="305" customFormat="1" ht="37.5" customHeight="1">
      <c r="A21" s="512" t="s">
        <v>227</v>
      </c>
      <c r="B21" s="509"/>
      <c r="C21" s="306">
        <v>8040</v>
      </c>
      <c r="D21" s="307">
        <v>9023</v>
      </c>
      <c r="E21" s="308">
        <v>-10.9</v>
      </c>
      <c r="F21" s="307">
        <v>5594</v>
      </c>
      <c r="G21" s="307">
        <v>1635</v>
      </c>
      <c r="H21" s="307">
        <v>624</v>
      </c>
      <c r="I21" s="307">
        <v>143</v>
      </c>
      <c r="J21" s="307">
        <v>44</v>
      </c>
      <c r="K21" s="304"/>
    </row>
    <row r="22" spans="1:11" s="305" customFormat="1" ht="37.5" customHeight="1">
      <c r="A22" s="512" t="s">
        <v>228</v>
      </c>
      <c r="B22" s="509"/>
      <c r="C22" s="306">
        <v>20713</v>
      </c>
      <c r="D22" s="307">
        <v>22744</v>
      </c>
      <c r="E22" s="308">
        <v>-8.9</v>
      </c>
      <c r="F22" s="307">
        <v>14789</v>
      </c>
      <c r="G22" s="307">
        <v>4023</v>
      </c>
      <c r="H22" s="307">
        <v>1514</v>
      </c>
      <c r="I22" s="307">
        <v>320</v>
      </c>
      <c r="J22" s="307">
        <v>67</v>
      </c>
      <c r="K22" s="304"/>
    </row>
    <row r="23" spans="1:11" s="305" customFormat="1" ht="37.5" customHeight="1">
      <c r="A23" s="512" t="s">
        <v>229</v>
      </c>
      <c r="B23" s="509"/>
      <c r="C23" s="306">
        <v>5248</v>
      </c>
      <c r="D23" s="307">
        <v>4236</v>
      </c>
      <c r="E23" s="308">
        <v>23.9</v>
      </c>
      <c r="F23" s="307">
        <v>2143</v>
      </c>
      <c r="G23" s="307">
        <v>1017</v>
      </c>
      <c r="H23" s="307">
        <v>1955</v>
      </c>
      <c r="I23" s="307">
        <v>110</v>
      </c>
      <c r="J23" s="307">
        <v>23</v>
      </c>
      <c r="K23" s="304"/>
    </row>
    <row r="24" spans="1:11" s="305" customFormat="1" ht="37.5" customHeight="1">
      <c r="A24" s="512" t="s">
        <v>36</v>
      </c>
      <c r="B24" s="509"/>
      <c r="C24" s="306">
        <v>4273</v>
      </c>
      <c r="D24" s="307">
        <v>4588</v>
      </c>
      <c r="E24" s="308">
        <v>-6.9</v>
      </c>
      <c r="F24" s="307">
        <v>2929</v>
      </c>
      <c r="G24" s="307">
        <v>1002</v>
      </c>
      <c r="H24" s="307">
        <v>197</v>
      </c>
      <c r="I24" s="307">
        <v>110</v>
      </c>
      <c r="J24" s="307">
        <v>35</v>
      </c>
      <c r="K24" s="304"/>
    </row>
    <row r="25" spans="1:11" s="305" customFormat="1" ht="37.5" customHeight="1">
      <c r="A25" s="512" t="s">
        <v>40</v>
      </c>
      <c r="B25" s="509"/>
      <c r="C25" s="306">
        <v>5131</v>
      </c>
      <c r="D25" s="307">
        <v>5860</v>
      </c>
      <c r="E25" s="308">
        <v>-12.4</v>
      </c>
      <c r="F25" s="307">
        <v>3143</v>
      </c>
      <c r="G25" s="307">
        <v>1367</v>
      </c>
      <c r="H25" s="307">
        <v>408</v>
      </c>
      <c r="I25" s="307">
        <v>167</v>
      </c>
      <c r="J25" s="307">
        <v>46</v>
      </c>
      <c r="K25" s="304"/>
    </row>
    <row r="26" spans="1:11" s="305" customFormat="1" ht="37.5" customHeight="1">
      <c r="A26" s="512" t="s">
        <v>42</v>
      </c>
      <c r="B26" s="509"/>
      <c r="C26" s="306">
        <v>2373</v>
      </c>
      <c r="D26" s="307">
        <v>2856</v>
      </c>
      <c r="E26" s="308">
        <v>-16.9</v>
      </c>
      <c r="F26" s="307">
        <v>1405</v>
      </c>
      <c r="G26" s="307">
        <v>711</v>
      </c>
      <c r="H26" s="307">
        <v>201</v>
      </c>
      <c r="I26" s="307">
        <v>54</v>
      </c>
      <c r="J26" s="307">
        <v>2</v>
      </c>
      <c r="K26" s="304"/>
    </row>
    <row r="27" spans="1:11" s="305" customFormat="1" ht="37.5" customHeight="1">
      <c r="A27" s="512" t="s">
        <v>230</v>
      </c>
      <c r="B27" s="509"/>
      <c r="C27" s="306">
        <v>4689</v>
      </c>
      <c r="D27" s="307">
        <v>4132</v>
      </c>
      <c r="E27" s="308">
        <v>13.5</v>
      </c>
      <c r="F27" s="307">
        <v>3286</v>
      </c>
      <c r="G27" s="307">
        <v>1003</v>
      </c>
      <c r="H27" s="307">
        <v>275</v>
      </c>
      <c r="I27" s="307">
        <v>97</v>
      </c>
      <c r="J27" s="307">
        <v>28</v>
      </c>
      <c r="K27" s="304"/>
    </row>
    <row r="28" spans="1:11" s="305" customFormat="1" ht="37.5" customHeight="1">
      <c r="A28" s="512" t="s">
        <v>231</v>
      </c>
      <c r="B28" s="509"/>
      <c r="C28" s="306">
        <v>7790</v>
      </c>
      <c r="D28" s="307">
        <v>8887</v>
      </c>
      <c r="E28" s="308">
        <v>-12.3</v>
      </c>
      <c r="F28" s="307">
        <v>5385</v>
      </c>
      <c r="G28" s="307">
        <v>1744</v>
      </c>
      <c r="H28" s="307">
        <v>484</v>
      </c>
      <c r="I28" s="307">
        <v>132</v>
      </c>
      <c r="J28" s="307">
        <v>45</v>
      </c>
      <c r="K28" s="304"/>
    </row>
    <row r="29" spans="1:11" s="305" customFormat="1" ht="37.5" customHeight="1">
      <c r="A29" s="508" t="s">
        <v>232</v>
      </c>
      <c r="B29" s="509"/>
      <c r="C29" s="306">
        <v>14137</v>
      </c>
      <c r="D29" s="307">
        <v>13284</v>
      </c>
      <c r="E29" s="308">
        <v>6.4</v>
      </c>
      <c r="F29" s="307">
        <v>9003</v>
      </c>
      <c r="G29" s="307">
        <v>3362</v>
      </c>
      <c r="H29" s="307">
        <v>1204</v>
      </c>
      <c r="I29" s="307">
        <v>485</v>
      </c>
      <c r="J29" s="307">
        <v>83</v>
      </c>
      <c r="K29" s="304"/>
    </row>
    <row r="30" spans="1:11" s="305" customFormat="1" ht="37.5" customHeight="1">
      <c r="A30" s="508" t="s">
        <v>233</v>
      </c>
      <c r="B30" s="509"/>
      <c r="C30" s="306">
        <v>12502</v>
      </c>
      <c r="D30" s="307">
        <v>12939</v>
      </c>
      <c r="E30" s="308">
        <v>-3.4</v>
      </c>
      <c r="F30" s="307">
        <v>8762</v>
      </c>
      <c r="G30" s="307">
        <v>2463</v>
      </c>
      <c r="H30" s="307">
        <v>1132</v>
      </c>
      <c r="I30" s="307">
        <v>117</v>
      </c>
      <c r="J30" s="307">
        <v>28</v>
      </c>
      <c r="K30" s="304"/>
    </row>
    <row r="31" spans="1:11" s="305" customFormat="1" ht="37.5" customHeight="1">
      <c r="A31" s="508" t="s">
        <v>48</v>
      </c>
      <c r="B31" s="509"/>
      <c r="C31" s="306">
        <v>1704</v>
      </c>
      <c r="D31" s="307">
        <v>2095</v>
      </c>
      <c r="E31" s="308">
        <v>-18.7</v>
      </c>
      <c r="F31" s="307">
        <v>1136</v>
      </c>
      <c r="G31" s="307">
        <v>383</v>
      </c>
      <c r="H31" s="307">
        <v>175</v>
      </c>
      <c r="I31" s="307">
        <v>10</v>
      </c>
      <c r="J31" s="307">
        <v>0</v>
      </c>
      <c r="K31" s="304"/>
    </row>
    <row r="32" spans="1:11" s="305" customFormat="1" ht="37.5" customHeight="1">
      <c r="A32" s="508" t="s">
        <v>234</v>
      </c>
      <c r="B32" s="509"/>
      <c r="C32" s="306">
        <v>815</v>
      </c>
      <c r="D32" s="307">
        <v>634</v>
      </c>
      <c r="E32" s="308">
        <v>28.5</v>
      </c>
      <c r="F32" s="307">
        <v>167</v>
      </c>
      <c r="G32" s="307">
        <v>609</v>
      </c>
      <c r="H32" s="307">
        <v>25</v>
      </c>
      <c r="I32" s="307">
        <v>14</v>
      </c>
      <c r="J32" s="307">
        <v>0</v>
      </c>
      <c r="K32" s="304"/>
    </row>
    <row r="33" spans="1:11" s="305" customFormat="1" ht="37.5" customHeight="1">
      <c r="A33" s="510" t="s">
        <v>235</v>
      </c>
      <c r="B33" s="511"/>
      <c r="C33" s="311">
        <v>33125</v>
      </c>
      <c r="D33" s="312">
        <v>31611</v>
      </c>
      <c r="E33" s="313">
        <v>4.8</v>
      </c>
      <c r="F33" s="312">
        <v>16522</v>
      </c>
      <c r="G33" s="312">
        <v>14236</v>
      </c>
      <c r="H33" s="312">
        <v>2278</v>
      </c>
      <c r="I33" s="312">
        <v>73</v>
      </c>
      <c r="J33" s="312">
        <v>16</v>
      </c>
      <c r="K33" s="304"/>
    </row>
    <row r="34" spans="1:9" s="140" customFormat="1" ht="15" customHeight="1">
      <c r="A34" s="314" t="s">
        <v>151</v>
      </c>
      <c r="C34" s="315"/>
      <c r="E34" s="316" t="s">
        <v>236</v>
      </c>
      <c r="F34" s="317" t="s">
        <v>237</v>
      </c>
      <c r="G34" s="45"/>
      <c r="H34" s="189"/>
      <c r="I34" s="321" t="s">
        <v>241</v>
      </c>
    </row>
    <row r="35" spans="1:9" s="140" customFormat="1" ht="15.75" customHeight="1">
      <c r="A35" s="183" t="s">
        <v>154</v>
      </c>
      <c r="C35" s="315"/>
      <c r="E35" s="318" t="s">
        <v>238</v>
      </c>
      <c r="F35" s="319" t="s">
        <v>239</v>
      </c>
      <c r="H35" s="192"/>
      <c r="I35" s="323" t="s">
        <v>243</v>
      </c>
    </row>
    <row r="36" spans="1:10" s="320" customFormat="1" ht="13.5" customHeight="1">
      <c r="A36" s="46"/>
      <c r="B36" s="58"/>
      <c r="C36" s="58"/>
      <c r="E36" s="182" t="s">
        <v>240</v>
      </c>
      <c r="F36" s="321"/>
      <c r="G36" s="46"/>
      <c r="J36" s="322"/>
    </row>
    <row r="37" spans="1:6" s="324" customFormat="1" ht="18" customHeight="1">
      <c r="A37" s="50"/>
      <c r="B37" s="58"/>
      <c r="C37" s="58"/>
      <c r="D37" s="53"/>
      <c r="E37" s="51" t="s">
        <v>242</v>
      </c>
      <c r="F37" s="323"/>
    </row>
    <row r="38" s="325" customFormat="1" ht="12" customHeight="1">
      <c r="F38" s="326"/>
    </row>
    <row r="39" s="327" customFormat="1" ht="18" customHeight="1"/>
    <row r="40" spans="8:10" s="327" customFormat="1" ht="12" customHeight="1">
      <c r="H40" s="328"/>
      <c r="I40" s="328"/>
      <c r="J40" s="328"/>
    </row>
    <row r="41" spans="1:7" s="327" customFormat="1" ht="18">
      <c r="A41" s="329"/>
      <c r="B41" s="329"/>
      <c r="C41" s="329"/>
      <c r="D41" s="329"/>
      <c r="F41" s="330"/>
      <c r="G41" s="58"/>
    </row>
    <row r="42" spans="1:7" s="327" customFormat="1" ht="18.75">
      <c r="A42" s="329"/>
      <c r="B42" s="329"/>
      <c r="C42" s="329"/>
      <c r="D42" s="329"/>
      <c r="E42" s="329"/>
      <c r="F42" s="331"/>
      <c r="G42" s="62"/>
    </row>
    <row r="43" spans="1:5" s="327" customFormat="1" ht="18">
      <c r="A43" s="329"/>
      <c r="B43" s="329"/>
      <c r="C43" s="329"/>
      <c r="D43" s="329"/>
      <c r="E43" s="329"/>
    </row>
  </sheetData>
  <sheetProtection/>
  <mergeCells count="38">
    <mergeCell ref="A11:B11"/>
    <mergeCell ref="A3:B4"/>
    <mergeCell ref="C3:E3"/>
    <mergeCell ref="F3:I3"/>
    <mergeCell ref="J3:J6"/>
    <mergeCell ref="C4:D5"/>
    <mergeCell ref="E4:E6"/>
    <mergeCell ref="F4:F6"/>
    <mergeCell ref="G4:G6"/>
    <mergeCell ref="H4:H6"/>
    <mergeCell ref="I4:I6"/>
    <mergeCell ref="A5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329" customWidth="1"/>
    <col min="2" max="2" width="24.625" style="329" customWidth="1"/>
    <col min="3" max="4" width="12.625" style="329" customWidth="1"/>
    <col min="5" max="5" width="12.125" style="329" customWidth="1"/>
    <col min="6" max="10" width="12.625" style="329" customWidth="1"/>
    <col min="11" max="11" width="10.50390625" style="329" bestFit="1" customWidth="1"/>
    <col min="12" max="236" width="9.00390625" style="329" customWidth="1"/>
    <col min="237" max="237" width="4.625" style="329" customWidth="1"/>
    <col min="238" max="238" width="24.625" style="329" customWidth="1"/>
    <col min="239" max="240" width="12.625" style="329" customWidth="1"/>
    <col min="241" max="241" width="12.125" style="329" customWidth="1"/>
    <col min="242" max="246" width="12.625" style="329" customWidth="1"/>
    <col min="247" max="247" width="10.50390625" style="329" bestFit="1" customWidth="1"/>
    <col min="248" max="16384" width="9.00390625" style="329" customWidth="1"/>
  </cols>
  <sheetData>
    <row r="1" spans="1:10" s="287" customFormat="1" ht="22.5" customHeight="1">
      <c r="A1" s="286">
        <v>9</v>
      </c>
      <c r="B1" s="287" t="s">
        <v>244</v>
      </c>
      <c r="C1" s="288"/>
      <c r="D1" s="289"/>
      <c r="E1" s="289"/>
      <c r="F1" s="290"/>
      <c r="G1" s="290"/>
      <c r="H1" s="290"/>
      <c r="I1" s="290"/>
      <c r="J1" s="290"/>
    </row>
    <row r="2" spans="1:10" s="297" customFormat="1" ht="29.25" customHeight="1">
      <c r="A2" s="291"/>
      <c r="B2" s="292" t="s">
        <v>245</v>
      </c>
      <c r="C2" s="293"/>
      <c r="D2" s="294"/>
      <c r="E2" s="294"/>
      <c r="F2" s="295"/>
      <c r="G2" s="295"/>
      <c r="H2" s="292"/>
      <c r="I2" s="295"/>
      <c r="J2" s="296" t="s">
        <v>199</v>
      </c>
    </row>
    <row r="3" spans="1:10" s="298" customFormat="1" ht="39.75" customHeight="1">
      <c r="A3" s="513" t="s">
        <v>200</v>
      </c>
      <c r="B3" s="514"/>
      <c r="C3" s="517" t="s">
        <v>201</v>
      </c>
      <c r="D3" s="518"/>
      <c r="E3" s="519"/>
      <c r="F3" s="520" t="s">
        <v>202</v>
      </c>
      <c r="G3" s="520"/>
      <c r="H3" s="520"/>
      <c r="I3" s="521"/>
      <c r="J3" s="522" t="s">
        <v>203</v>
      </c>
    </row>
    <row r="4" spans="1:10" s="298" customFormat="1" ht="19.5" customHeight="1">
      <c r="A4" s="515"/>
      <c r="B4" s="516"/>
      <c r="C4" s="527" t="s">
        <v>246</v>
      </c>
      <c r="D4" s="528"/>
      <c r="E4" s="443" t="s">
        <v>205</v>
      </c>
      <c r="F4" s="529" t="s">
        <v>206</v>
      </c>
      <c r="G4" s="529" t="s">
        <v>207</v>
      </c>
      <c r="H4" s="529" t="s">
        <v>208</v>
      </c>
      <c r="I4" s="531" t="s">
        <v>209</v>
      </c>
      <c r="J4" s="523"/>
    </row>
    <row r="5" spans="1:10" s="299" customFormat="1" ht="15" customHeight="1">
      <c r="A5" s="533" t="s">
        <v>210</v>
      </c>
      <c r="B5" s="534"/>
      <c r="C5" s="527"/>
      <c r="D5" s="528"/>
      <c r="E5" s="443"/>
      <c r="F5" s="529"/>
      <c r="G5" s="529"/>
      <c r="H5" s="529"/>
      <c r="I5" s="531"/>
      <c r="J5" s="523"/>
    </row>
    <row r="6" spans="1:10" s="299" customFormat="1" ht="30" customHeight="1">
      <c r="A6" s="535"/>
      <c r="B6" s="536"/>
      <c r="C6" s="165">
        <v>2017</v>
      </c>
      <c r="D6" s="15">
        <v>2016</v>
      </c>
      <c r="E6" s="444"/>
      <c r="F6" s="530"/>
      <c r="G6" s="530"/>
      <c r="H6" s="530"/>
      <c r="I6" s="532"/>
      <c r="J6" s="524"/>
    </row>
    <row r="7" spans="1:11" s="305" customFormat="1" ht="37.5" customHeight="1">
      <c r="A7" s="512" t="s">
        <v>212</v>
      </c>
      <c r="B7" s="509"/>
      <c r="C7" s="300">
        <v>13155173</v>
      </c>
      <c r="D7" s="301" t="s">
        <v>247</v>
      </c>
      <c r="E7" s="302">
        <v>9.6</v>
      </c>
      <c r="F7" s="303">
        <v>7064884</v>
      </c>
      <c r="G7" s="303">
        <v>3630414</v>
      </c>
      <c r="H7" s="303">
        <v>1981897</v>
      </c>
      <c r="I7" s="303">
        <v>300466</v>
      </c>
      <c r="J7" s="303">
        <v>177512</v>
      </c>
      <c r="K7" s="304"/>
    </row>
    <row r="8" spans="1:11" s="305" customFormat="1" ht="37.5" customHeight="1">
      <c r="A8" s="512" t="s">
        <v>214</v>
      </c>
      <c r="B8" s="509"/>
      <c r="C8" s="306">
        <v>8636783</v>
      </c>
      <c r="D8" s="307">
        <v>7607697</v>
      </c>
      <c r="E8" s="308">
        <v>13.5</v>
      </c>
      <c r="F8" s="307">
        <v>4253380</v>
      </c>
      <c r="G8" s="307">
        <v>2558020</v>
      </c>
      <c r="H8" s="307">
        <v>1448397</v>
      </c>
      <c r="I8" s="307">
        <v>226514</v>
      </c>
      <c r="J8" s="307">
        <v>150472</v>
      </c>
      <c r="K8" s="304"/>
    </row>
    <row r="9" spans="1:11" s="305" customFormat="1" ht="37.5" customHeight="1">
      <c r="A9" s="512" t="s">
        <v>215</v>
      </c>
      <c r="B9" s="509"/>
      <c r="C9" s="306">
        <v>1609126</v>
      </c>
      <c r="D9" s="307">
        <v>1779869</v>
      </c>
      <c r="E9" s="308">
        <v>-9.6</v>
      </c>
      <c r="F9" s="307">
        <v>967130</v>
      </c>
      <c r="G9" s="307">
        <v>381626</v>
      </c>
      <c r="H9" s="307">
        <v>232884</v>
      </c>
      <c r="I9" s="307">
        <v>17956</v>
      </c>
      <c r="J9" s="307">
        <v>9530</v>
      </c>
      <c r="K9" s="304"/>
    </row>
    <row r="10" spans="1:11" s="305" customFormat="1" ht="37.5" customHeight="1">
      <c r="A10" s="512" t="s">
        <v>216</v>
      </c>
      <c r="B10" s="509"/>
      <c r="C10" s="306">
        <v>765703</v>
      </c>
      <c r="D10" s="307">
        <v>699816</v>
      </c>
      <c r="E10" s="308">
        <v>9.4</v>
      </c>
      <c r="F10" s="307">
        <v>577592</v>
      </c>
      <c r="G10" s="307">
        <v>96534</v>
      </c>
      <c r="H10" s="307">
        <v>81198</v>
      </c>
      <c r="I10" s="307">
        <v>6395</v>
      </c>
      <c r="J10" s="307">
        <v>3984</v>
      </c>
      <c r="K10" s="304"/>
    </row>
    <row r="11" spans="1:11" s="305" customFormat="1" ht="37.5" customHeight="1">
      <c r="A11" s="512" t="s">
        <v>248</v>
      </c>
      <c r="B11" s="509"/>
      <c r="C11" s="306">
        <v>493409</v>
      </c>
      <c r="D11" s="307">
        <v>476920</v>
      </c>
      <c r="E11" s="308">
        <v>3.5</v>
      </c>
      <c r="F11" s="307">
        <v>255645</v>
      </c>
      <c r="G11" s="307">
        <v>149330</v>
      </c>
      <c r="H11" s="307">
        <v>74556</v>
      </c>
      <c r="I11" s="307">
        <v>10648</v>
      </c>
      <c r="J11" s="307">
        <v>3230</v>
      </c>
      <c r="K11" s="304"/>
    </row>
    <row r="12" spans="1:11" s="305" customFormat="1" ht="37.5" customHeight="1">
      <c r="A12" s="512" t="s">
        <v>22</v>
      </c>
      <c r="B12" s="509"/>
      <c r="C12" s="306">
        <v>50675</v>
      </c>
      <c r="D12" s="307">
        <v>52783</v>
      </c>
      <c r="E12" s="308">
        <v>-4</v>
      </c>
      <c r="F12" s="307">
        <v>23876</v>
      </c>
      <c r="G12" s="307">
        <v>12979</v>
      </c>
      <c r="H12" s="307">
        <v>7700</v>
      </c>
      <c r="I12" s="307">
        <v>4427</v>
      </c>
      <c r="J12" s="307">
        <v>1693</v>
      </c>
      <c r="K12" s="304"/>
    </row>
    <row r="13" spans="1:11" s="305" customFormat="1" ht="37.5" customHeight="1">
      <c r="A13" s="512" t="s">
        <v>218</v>
      </c>
      <c r="B13" s="509"/>
      <c r="C13" s="306">
        <v>126108</v>
      </c>
      <c r="D13" s="307">
        <v>132349</v>
      </c>
      <c r="E13" s="308">
        <v>-4.7</v>
      </c>
      <c r="F13" s="307">
        <v>99071</v>
      </c>
      <c r="G13" s="307">
        <v>19626</v>
      </c>
      <c r="H13" s="307">
        <v>5829</v>
      </c>
      <c r="I13" s="307">
        <v>1301</v>
      </c>
      <c r="J13" s="307">
        <v>281</v>
      </c>
      <c r="K13" s="304"/>
    </row>
    <row r="14" spans="1:11" s="305" customFormat="1" ht="37.5" customHeight="1">
      <c r="A14" s="512" t="s">
        <v>219</v>
      </c>
      <c r="B14" s="509"/>
      <c r="C14" s="306">
        <v>76941</v>
      </c>
      <c r="D14" s="307">
        <v>71390</v>
      </c>
      <c r="E14" s="308">
        <v>7.8</v>
      </c>
      <c r="F14" s="307">
        <v>40644</v>
      </c>
      <c r="G14" s="307">
        <v>26632</v>
      </c>
      <c r="H14" s="307">
        <v>6879</v>
      </c>
      <c r="I14" s="307">
        <v>2280</v>
      </c>
      <c r="J14" s="307">
        <v>506</v>
      </c>
      <c r="K14" s="304"/>
    </row>
    <row r="15" spans="1:11" s="305" customFormat="1" ht="37.5" customHeight="1">
      <c r="A15" s="512" t="s">
        <v>220</v>
      </c>
      <c r="B15" s="509"/>
      <c r="C15" s="306">
        <v>190267</v>
      </c>
      <c r="D15" s="307">
        <v>184778</v>
      </c>
      <c r="E15" s="308">
        <v>3</v>
      </c>
      <c r="F15" s="307">
        <v>123354</v>
      </c>
      <c r="G15" s="307">
        <v>41717</v>
      </c>
      <c r="H15" s="307">
        <v>20747</v>
      </c>
      <c r="I15" s="307">
        <v>3445</v>
      </c>
      <c r="J15" s="307">
        <v>1004</v>
      </c>
      <c r="K15" s="304"/>
    </row>
    <row r="16" spans="1:11" s="305" customFormat="1" ht="37.5" customHeight="1">
      <c r="A16" s="512" t="s">
        <v>221</v>
      </c>
      <c r="B16" s="509"/>
      <c r="C16" s="306">
        <v>111643</v>
      </c>
      <c r="D16" s="310" t="s">
        <v>249</v>
      </c>
      <c r="E16" s="308">
        <v>3.8</v>
      </c>
      <c r="F16" s="307">
        <v>54462</v>
      </c>
      <c r="G16" s="307">
        <v>34805</v>
      </c>
      <c r="H16" s="307">
        <v>13926</v>
      </c>
      <c r="I16" s="307">
        <v>6894</v>
      </c>
      <c r="J16" s="307">
        <v>1556</v>
      </c>
      <c r="K16" s="304"/>
    </row>
    <row r="17" spans="1:11" s="305" customFormat="1" ht="37.5" customHeight="1">
      <c r="A17" s="512" t="s">
        <v>223</v>
      </c>
      <c r="B17" s="509"/>
      <c r="C17" s="306">
        <v>501167</v>
      </c>
      <c r="D17" s="307">
        <v>304325</v>
      </c>
      <c r="E17" s="308">
        <v>64.7</v>
      </c>
      <c r="F17" s="307">
        <v>320218</v>
      </c>
      <c r="G17" s="307">
        <v>144658</v>
      </c>
      <c r="H17" s="307">
        <v>27023</v>
      </c>
      <c r="I17" s="307">
        <v>7305</v>
      </c>
      <c r="J17" s="307">
        <v>1963</v>
      </c>
      <c r="K17" s="304"/>
    </row>
    <row r="18" spans="1:11" s="305" customFormat="1" ht="37.5" customHeight="1">
      <c r="A18" s="512" t="s">
        <v>224</v>
      </c>
      <c r="B18" s="509"/>
      <c r="C18" s="306">
        <v>79247</v>
      </c>
      <c r="D18" s="307">
        <v>80475</v>
      </c>
      <c r="E18" s="308">
        <v>-1.5</v>
      </c>
      <c r="F18" s="307">
        <v>47255</v>
      </c>
      <c r="G18" s="307">
        <v>21522</v>
      </c>
      <c r="H18" s="307">
        <v>8914</v>
      </c>
      <c r="I18" s="307">
        <v>1289</v>
      </c>
      <c r="J18" s="307">
        <v>267</v>
      </c>
      <c r="K18" s="304"/>
    </row>
    <row r="19" spans="1:11" s="305" customFormat="1" ht="37.5" customHeight="1">
      <c r="A19" s="512" t="s">
        <v>225</v>
      </c>
      <c r="B19" s="509"/>
      <c r="C19" s="306">
        <v>69533</v>
      </c>
      <c r="D19" s="307">
        <v>71779</v>
      </c>
      <c r="E19" s="308">
        <v>-3.1</v>
      </c>
      <c r="F19" s="307">
        <v>35007</v>
      </c>
      <c r="G19" s="307">
        <v>19061</v>
      </c>
      <c r="H19" s="307">
        <v>8728</v>
      </c>
      <c r="I19" s="307">
        <v>5469</v>
      </c>
      <c r="J19" s="307">
        <v>1268</v>
      </c>
      <c r="K19" s="304"/>
    </row>
    <row r="20" spans="1:11" s="305" customFormat="1" ht="37.5" customHeight="1">
      <c r="A20" s="512" t="s">
        <v>226</v>
      </c>
      <c r="B20" s="509"/>
      <c r="C20" s="306">
        <v>32832</v>
      </c>
      <c r="D20" s="307">
        <v>41606</v>
      </c>
      <c r="E20" s="308">
        <v>-21.1</v>
      </c>
      <c r="F20" s="307">
        <v>16691</v>
      </c>
      <c r="G20" s="307">
        <v>9067</v>
      </c>
      <c r="H20" s="307">
        <v>5924</v>
      </c>
      <c r="I20" s="307">
        <v>747</v>
      </c>
      <c r="J20" s="307">
        <v>403</v>
      </c>
      <c r="K20" s="304"/>
    </row>
    <row r="21" spans="1:11" s="305" customFormat="1" ht="37.5" customHeight="1">
      <c r="A21" s="512" t="s">
        <v>227</v>
      </c>
      <c r="B21" s="509"/>
      <c r="C21" s="306">
        <v>28277</v>
      </c>
      <c r="D21" s="307">
        <v>28136</v>
      </c>
      <c r="E21" s="308">
        <v>0.5</v>
      </c>
      <c r="F21" s="307">
        <v>18728</v>
      </c>
      <c r="G21" s="307">
        <v>6609</v>
      </c>
      <c r="H21" s="307">
        <v>2360</v>
      </c>
      <c r="I21" s="307">
        <v>442</v>
      </c>
      <c r="J21" s="307">
        <v>138</v>
      </c>
      <c r="K21" s="304"/>
    </row>
    <row r="22" spans="1:11" s="305" customFormat="1" ht="37.5" customHeight="1">
      <c r="A22" s="512" t="s">
        <v>250</v>
      </c>
      <c r="B22" s="509"/>
      <c r="C22" s="306">
        <v>71200</v>
      </c>
      <c r="D22" s="307">
        <v>75099</v>
      </c>
      <c r="E22" s="308">
        <v>-5.2</v>
      </c>
      <c r="F22" s="307">
        <v>49914</v>
      </c>
      <c r="G22" s="307">
        <v>14934</v>
      </c>
      <c r="H22" s="307">
        <v>4942</v>
      </c>
      <c r="I22" s="307">
        <v>1146</v>
      </c>
      <c r="J22" s="307">
        <v>264</v>
      </c>
      <c r="K22" s="304"/>
    </row>
    <row r="23" spans="1:11" s="305" customFormat="1" ht="37.5" customHeight="1">
      <c r="A23" s="512" t="s">
        <v>229</v>
      </c>
      <c r="B23" s="509"/>
      <c r="C23" s="306">
        <v>17438</v>
      </c>
      <c r="D23" s="307">
        <v>15867</v>
      </c>
      <c r="E23" s="308">
        <v>9.9</v>
      </c>
      <c r="F23" s="307">
        <v>6184</v>
      </c>
      <c r="G23" s="307">
        <v>3477</v>
      </c>
      <c r="H23" s="307">
        <v>7409</v>
      </c>
      <c r="I23" s="307">
        <v>310</v>
      </c>
      <c r="J23" s="307">
        <v>58</v>
      </c>
      <c r="K23" s="304"/>
    </row>
    <row r="24" spans="1:11" s="305" customFormat="1" ht="37.5" customHeight="1">
      <c r="A24" s="512" t="s">
        <v>36</v>
      </c>
      <c r="B24" s="509"/>
      <c r="C24" s="306">
        <v>12071</v>
      </c>
      <c r="D24" s="307">
        <v>12715</v>
      </c>
      <c r="E24" s="308">
        <v>-5.1</v>
      </c>
      <c r="F24" s="307">
        <v>8224</v>
      </c>
      <c r="G24" s="307">
        <v>2741</v>
      </c>
      <c r="H24" s="307">
        <v>693</v>
      </c>
      <c r="I24" s="307">
        <v>316</v>
      </c>
      <c r="J24" s="307">
        <v>97</v>
      </c>
      <c r="K24" s="304"/>
    </row>
    <row r="25" spans="1:11" s="305" customFormat="1" ht="37.5" customHeight="1">
      <c r="A25" s="512" t="s">
        <v>40</v>
      </c>
      <c r="B25" s="509"/>
      <c r="C25" s="306">
        <v>16418</v>
      </c>
      <c r="D25" s="307">
        <v>16940</v>
      </c>
      <c r="E25" s="308">
        <v>-3.1</v>
      </c>
      <c r="F25" s="307">
        <v>10859</v>
      </c>
      <c r="G25" s="307">
        <v>3650</v>
      </c>
      <c r="H25" s="307">
        <v>1321</v>
      </c>
      <c r="I25" s="307">
        <v>449</v>
      </c>
      <c r="J25" s="307">
        <v>139</v>
      </c>
      <c r="K25" s="304"/>
    </row>
    <row r="26" spans="1:11" s="305" customFormat="1" ht="37.5" customHeight="1">
      <c r="A26" s="512" t="s">
        <v>42</v>
      </c>
      <c r="B26" s="509"/>
      <c r="C26" s="306">
        <v>6512</v>
      </c>
      <c r="D26" s="307">
        <v>7401</v>
      </c>
      <c r="E26" s="308">
        <v>-12</v>
      </c>
      <c r="F26" s="307">
        <v>3988</v>
      </c>
      <c r="G26" s="307">
        <v>1841</v>
      </c>
      <c r="H26" s="307">
        <v>507</v>
      </c>
      <c r="I26" s="307">
        <v>154</v>
      </c>
      <c r="J26" s="307">
        <v>22</v>
      </c>
      <c r="K26" s="304"/>
    </row>
    <row r="27" spans="1:11" s="305" customFormat="1" ht="37.5" customHeight="1">
      <c r="A27" s="512" t="s">
        <v>230</v>
      </c>
      <c r="B27" s="509"/>
      <c r="C27" s="306">
        <v>12538</v>
      </c>
      <c r="D27" s="307">
        <v>11096</v>
      </c>
      <c r="E27" s="308">
        <v>13</v>
      </c>
      <c r="F27" s="307">
        <v>8214</v>
      </c>
      <c r="G27" s="307">
        <v>2941</v>
      </c>
      <c r="H27" s="307">
        <v>1025</v>
      </c>
      <c r="I27" s="307">
        <v>258</v>
      </c>
      <c r="J27" s="307">
        <v>100</v>
      </c>
      <c r="K27" s="304"/>
    </row>
    <row r="28" spans="1:11" s="305" customFormat="1" ht="37.5" customHeight="1">
      <c r="A28" s="512" t="s">
        <v>231</v>
      </c>
      <c r="B28" s="509"/>
      <c r="C28" s="306">
        <v>26229</v>
      </c>
      <c r="D28" s="307">
        <v>27110</v>
      </c>
      <c r="E28" s="308">
        <v>-3.2</v>
      </c>
      <c r="F28" s="307">
        <v>18182</v>
      </c>
      <c r="G28" s="307">
        <v>6052</v>
      </c>
      <c r="H28" s="307">
        <v>1483</v>
      </c>
      <c r="I28" s="307">
        <v>350</v>
      </c>
      <c r="J28" s="307">
        <v>162</v>
      </c>
      <c r="K28" s="304"/>
    </row>
    <row r="29" spans="1:11" s="305" customFormat="1" ht="37.5" customHeight="1">
      <c r="A29" s="508" t="s">
        <v>232</v>
      </c>
      <c r="B29" s="509"/>
      <c r="C29" s="306">
        <v>43618</v>
      </c>
      <c r="D29" s="307">
        <v>41325</v>
      </c>
      <c r="E29" s="308">
        <v>5.5</v>
      </c>
      <c r="F29" s="307">
        <v>27005</v>
      </c>
      <c r="G29" s="307">
        <v>10600</v>
      </c>
      <c r="H29" s="307">
        <v>4311</v>
      </c>
      <c r="I29" s="307">
        <v>1485</v>
      </c>
      <c r="J29" s="307">
        <v>217</v>
      </c>
      <c r="K29" s="304"/>
    </row>
    <row r="30" spans="1:11" s="305" customFormat="1" ht="37.5" customHeight="1">
      <c r="A30" s="508" t="s">
        <v>233</v>
      </c>
      <c r="B30" s="509"/>
      <c r="C30" s="306">
        <v>42962</v>
      </c>
      <c r="D30" s="307">
        <v>45737</v>
      </c>
      <c r="E30" s="308">
        <v>-6.1</v>
      </c>
      <c r="F30" s="307">
        <v>29679</v>
      </c>
      <c r="G30" s="307">
        <v>8879</v>
      </c>
      <c r="H30" s="307">
        <v>3891</v>
      </c>
      <c r="I30" s="307">
        <v>403</v>
      </c>
      <c r="J30" s="307">
        <v>110</v>
      </c>
      <c r="K30" s="304"/>
    </row>
    <row r="31" spans="1:11" s="305" customFormat="1" ht="37.5" customHeight="1">
      <c r="A31" s="508" t="s">
        <v>48</v>
      </c>
      <c r="B31" s="509"/>
      <c r="C31" s="306">
        <v>6713</v>
      </c>
      <c r="D31" s="307">
        <v>6728</v>
      </c>
      <c r="E31" s="308">
        <v>-0.2</v>
      </c>
      <c r="F31" s="307">
        <v>4406</v>
      </c>
      <c r="G31" s="307">
        <v>1763</v>
      </c>
      <c r="H31" s="307">
        <v>478</v>
      </c>
      <c r="I31" s="307">
        <v>60</v>
      </c>
      <c r="J31" s="307">
        <v>6</v>
      </c>
      <c r="K31" s="304"/>
    </row>
    <row r="32" spans="1:11" s="305" customFormat="1" ht="37.5" customHeight="1">
      <c r="A32" s="508" t="s">
        <v>234</v>
      </c>
      <c r="B32" s="509"/>
      <c r="C32" s="306">
        <v>2391</v>
      </c>
      <c r="D32" s="307">
        <v>2669</v>
      </c>
      <c r="E32" s="308">
        <v>-10.4</v>
      </c>
      <c r="F32" s="307">
        <v>853</v>
      </c>
      <c r="G32" s="307">
        <v>1427</v>
      </c>
      <c r="H32" s="307">
        <v>63</v>
      </c>
      <c r="I32" s="307">
        <v>41</v>
      </c>
      <c r="J32" s="307">
        <v>7</v>
      </c>
      <c r="K32" s="304"/>
    </row>
    <row r="33" spans="1:11" s="305" customFormat="1" ht="37.5" customHeight="1">
      <c r="A33" s="510" t="s">
        <v>235</v>
      </c>
      <c r="B33" s="511"/>
      <c r="C33" s="311">
        <v>125372</v>
      </c>
      <c r="D33" s="312">
        <v>97607</v>
      </c>
      <c r="E33" s="313">
        <v>28.4</v>
      </c>
      <c r="F33" s="312">
        <v>64323</v>
      </c>
      <c r="G33" s="312">
        <v>49923</v>
      </c>
      <c r="H33" s="312">
        <v>10709</v>
      </c>
      <c r="I33" s="312">
        <v>382</v>
      </c>
      <c r="J33" s="312">
        <v>35</v>
      </c>
      <c r="K33" s="304"/>
    </row>
    <row r="34" spans="1:10" s="140" customFormat="1" ht="15" customHeight="1">
      <c r="A34" s="314" t="s">
        <v>151</v>
      </c>
      <c r="C34" s="315"/>
      <c r="D34" s="332"/>
      <c r="E34" s="409"/>
      <c r="F34" s="410" t="s">
        <v>281</v>
      </c>
      <c r="G34" s="47" t="s">
        <v>53</v>
      </c>
      <c r="H34" s="45" t="s">
        <v>172</v>
      </c>
      <c r="I34" s="59" t="s">
        <v>173</v>
      </c>
      <c r="J34" s="46" t="s">
        <v>174</v>
      </c>
    </row>
    <row r="35" spans="1:10" s="140" customFormat="1" ht="16.5">
      <c r="A35" s="183" t="s">
        <v>154</v>
      </c>
      <c r="C35" s="315"/>
      <c r="D35" s="333"/>
      <c r="F35" s="318" t="s">
        <v>251</v>
      </c>
      <c r="G35" s="53"/>
      <c r="H35" s="51" t="s">
        <v>176</v>
      </c>
      <c r="I35" s="56"/>
      <c r="J35" s="56" t="s">
        <v>65</v>
      </c>
    </row>
    <row r="36" spans="1:10" s="320" customFormat="1" ht="12.75" customHeight="1">
      <c r="A36" s="46"/>
      <c r="B36" s="58"/>
      <c r="C36" s="58"/>
      <c r="D36" s="334"/>
      <c r="G36" s="60"/>
      <c r="J36" s="322"/>
    </row>
    <row r="37" spans="1:7" s="324" customFormat="1" ht="18" customHeight="1">
      <c r="A37" s="50"/>
      <c r="B37" s="58"/>
      <c r="C37" s="58"/>
      <c r="D37" s="334"/>
      <c r="G37" s="120"/>
    </row>
    <row r="38" s="325" customFormat="1" ht="12" customHeight="1"/>
    <row r="39" s="327" customFormat="1" ht="18" customHeight="1"/>
    <row r="40" spans="8:10" s="327" customFormat="1" ht="12" customHeight="1">
      <c r="H40" s="328"/>
      <c r="I40" s="328"/>
      <c r="J40" s="328"/>
    </row>
    <row r="41" spans="1:7" s="327" customFormat="1" ht="18">
      <c r="A41" s="329"/>
      <c r="B41" s="329"/>
      <c r="C41" s="329"/>
      <c r="D41" s="329"/>
      <c r="F41" s="330"/>
      <c r="G41" s="58"/>
    </row>
    <row r="42" spans="1:7" s="327" customFormat="1" ht="18.75">
      <c r="A42" s="329"/>
      <c r="B42" s="329"/>
      <c r="C42" s="329"/>
      <c r="D42" s="329"/>
      <c r="E42" s="329"/>
      <c r="F42" s="331"/>
      <c r="G42" s="62"/>
    </row>
    <row r="43" spans="1:5" s="327" customFormat="1" ht="18">
      <c r="A43" s="329"/>
      <c r="B43" s="329"/>
      <c r="C43" s="329"/>
      <c r="D43" s="329"/>
      <c r="E43" s="329"/>
    </row>
  </sheetData>
  <sheetProtection/>
  <mergeCells count="38">
    <mergeCell ref="A11:B11"/>
    <mergeCell ref="A3:B4"/>
    <mergeCell ref="C3:E3"/>
    <mergeCell ref="F3:I3"/>
    <mergeCell ref="J3:J6"/>
    <mergeCell ref="C4:D5"/>
    <mergeCell ref="E4:E6"/>
    <mergeCell ref="F4:F6"/>
    <mergeCell ref="G4:G6"/>
    <mergeCell ref="H4:H6"/>
    <mergeCell ref="I4:I6"/>
    <mergeCell ref="A5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5.375" style="358" customWidth="1"/>
    <col min="2" max="2" width="29.125" style="358" customWidth="1"/>
    <col min="3" max="7" width="19.75390625" style="358" customWidth="1"/>
    <col min="8" max="8" width="12.625" style="358" bestFit="1" customWidth="1"/>
    <col min="9" max="249" width="9.00390625" style="358" customWidth="1"/>
    <col min="250" max="250" width="5.375" style="358" customWidth="1"/>
    <col min="251" max="251" width="29.125" style="358" customWidth="1"/>
    <col min="252" max="16384" width="19.75390625" style="358" customWidth="1"/>
  </cols>
  <sheetData>
    <row r="1" spans="1:7" s="305" customFormat="1" ht="17.25" customHeight="1">
      <c r="A1" s="335" t="s">
        <v>252</v>
      </c>
      <c r="B1" s="287" t="s">
        <v>253</v>
      </c>
      <c r="C1" s="336"/>
      <c r="D1" s="336"/>
      <c r="E1" s="336"/>
      <c r="F1" s="336"/>
      <c r="G1" s="337"/>
    </row>
    <row r="2" spans="1:7" s="340" customFormat="1" ht="22.5" customHeight="1">
      <c r="A2" s="291"/>
      <c r="B2" s="292" t="s">
        <v>254</v>
      </c>
      <c r="C2" s="338"/>
      <c r="D2" s="338"/>
      <c r="E2" s="338"/>
      <c r="F2" s="338"/>
      <c r="G2" s="339"/>
    </row>
    <row r="3" spans="1:7" s="305" customFormat="1" ht="20.25" customHeight="1">
      <c r="A3" s="341"/>
      <c r="B3" s="342"/>
      <c r="C3" s="343"/>
      <c r="D3" s="344"/>
      <c r="E3" s="343"/>
      <c r="F3" s="343"/>
      <c r="G3" s="296" t="s">
        <v>199</v>
      </c>
    </row>
    <row r="4" spans="1:7" s="345" customFormat="1" ht="30" customHeight="1">
      <c r="A4" s="537" t="s">
        <v>255</v>
      </c>
      <c r="B4" s="538"/>
      <c r="C4" s="274" t="s">
        <v>256</v>
      </c>
      <c r="D4" s="275" t="s">
        <v>257</v>
      </c>
      <c r="E4" s="275" t="s">
        <v>258</v>
      </c>
      <c r="F4" s="81" t="s">
        <v>259</v>
      </c>
      <c r="G4" s="275" t="s">
        <v>260</v>
      </c>
    </row>
    <row r="5" spans="1:7" s="346" customFormat="1" ht="30" customHeight="1">
      <c r="A5" s="539"/>
      <c r="B5" s="540"/>
      <c r="C5" s="276" t="s">
        <v>261</v>
      </c>
      <c r="D5" s="83" t="s">
        <v>262</v>
      </c>
      <c r="E5" s="83" t="s">
        <v>263</v>
      </c>
      <c r="F5" s="84" t="s">
        <v>264</v>
      </c>
      <c r="G5" s="83" t="s">
        <v>265</v>
      </c>
    </row>
    <row r="6" spans="1:8" s="305" customFormat="1" ht="39.75" customHeight="1">
      <c r="A6" s="512" t="s">
        <v>212</v>
      </c>
      <c r="B6" s="509"/>
      <c r="C6" s="347">
        <v>3070049</v>
      </c>
      <c r="D6" s="348">
        <v>3299488</v>
      </c>
      <c r="E6" s="348">
        <v>3354360</v>
      </c>
      <c r="F6" s="349">
        <v>3431276</v>
      </c>
      <c r="G6" s="349">
        <v>13155173</v>
      </c>
      <c r="H6" s="304"/>
    </row>
    <row r="7" spans="1:8" s="305" customFormat="1" ht="39.75" customHeight="1">
      <c r="A7" s="512" t="s">
        <v>214</v>
      </c>
      <c r="B7" s="509"/>
      <c r="C7" s="350">
        <v>2016347</v>
      </c>
      <c r="D7" s="351">
        <v>2085854</v>
      </c>
      <c r="E7" s="351">
        <v>2230070</v>
      </c>
      <c r="F7" s="352">
        <v>2304512</v>
      </c>
      <c r="G7" s="352">
        <v>8636783</v>
      </c>
      <c r="H7" s="304"/>
    </row>
    <row r="8" spans="1:8" s="305" customFormat="1" ht="39.75" customHeight="1">
      <c r="A8" s="512" t="s">
        <v>215</v>
      </c>
      <c r="B8" s="509"/>
      <c r="C8" s="350">
        <v>383336</v>
      </c>
      <c r="D8" s="351">
        <v>455321</v>
      </c>
      <c r="E8" s="351">
        <v>409146</v>
      </c>
      <c r="F8" s="352">
        <v>361323</v>
      </c>
      <c r="G8" s="352">
        <v>1609126</v>
      </c>
      <c r="H8" s="304"/>
    </row>
    <row r="9" spans="1:8" s="305" customFormat="1" ht="39.75" customHeight="1">
      <c r="A9" s="512" t="s">
        <v>216</v>
      </c>
      <c r="B9" s="509"/>
      <c r="C9" s="350">
        <v>175942</v>
      </c>
      <c r="D9" s="351">
        <v>194443</v>
      </c>
      <c r="E9" s="351">
        <v>199610</v>
      </c>
      <c r="F9" s="352">
        <v>195708</v>
      </c>
      <c r="G9" s="352">
        <v>765703</v>
      </c>
      <c r="H9" s="304"/>
    </row>
    <row r="10" spans="1:8" s="305" customFormat="1" ht="39.75" customHeight="1">
      <c r="A10" s="512" t="s">
        <v>266</v>
      </c>
      <c r="B10" s="509"/>
      <c r="C10" s="350">
        <v>121080</v>
      </c>
      <c r="D10" s="351">
        <v>126811</v>
      </c>
      <c r="E10" s="351">
        <v>131012</v>
      </c>
      <c r="F10" s="352">
        <v>114506</v>
      </c>
      <c r="G10" s="352">
        <v>493409</v>
      </c>
      <c r="H10" s="304"/>
    </row>
    <row r="11" spans="1:8" s="305" customFormat="1" ht="39.75" customHeight="1">
      <c r="A11" s="512" t="s">
        <v>22</v>
      </c>
      <c r="B11" s="509"/>
      <c r="C11" s="350">
        <v>11491</v>
      </c>
      <c r="D11" s="351">
        <v>13623</v>
      </c>
      <c r="E11" s="351">
        <v>9914</v>
      </c>
      <c r="F11" s="352">
        <v>15647</v>
      </c>
      <c r="G11" s="352">
        <v>50675</v>
      </c>
      <c r="H11" s="304"/>
    </row>
    <row r="12" spans="1:8" s="305" customFormat="1" ht="39.75" customHeight="1">
      <c r="A12" s="512" t="s">
        <v>218</v>
      </c>
      <c r="B12" s="509"/>
      <c r="C12" s="350">
        <v>19216</v>
      </c>
      <c r="D12" s="351">
        <v>50350</v>
      </c>
      <c r="E12" s="351">
        <v>25337</v>
      </c>
      <c r="F12" s="352">
        <v>31205</v>
      </c>
      <c r="G12" s="352">
        <v>126108</v>
      </c>
      <c r="H12" s="304"/>
    </row>
    <row r="13" spans="1:8" s="305" customFormat="1" ht="39.75" customHeight="1">
      <c r="A13" s="512" t="s">
        <v>219</v>
      </c>
      <c r="B13" s="509"/>
      <c r="C13" s="350">
        <v>17855</v>
      </c>
      <c r="D13" s="351">
        <v>22155</v>
      </c>
      <c r="E13" s="351">
        <v>16912</v>
      </c>
      <c r="F13" s="352">
        <v>20019</v>
      </c>
      <c r="G13" s="352">
        <v>76941</v>
      </c>
      <c r="H13" s="304"/>
    </row>
    <row r="14" spans="1:8" s="305" customFormat="1" ht="39.75" customHeight="1">
      <c r="A14" s="512" t="s">
        <v>220</v>
      </c>
      <c r="B14" s="509"/>
      <c r="C14" s="350">
        <v>49250</v>
      </c>
      <c r="D14" s="351">
        <v>45830</v>
      </c>
      <c r="E14" s="351">
        <v>45861</v>
      </c>
      <c r="F14" s="352">
        <v>49326</v>
      </c>
      <c r="G14" s="352">
        <v>190267</v>
      </c>
      <c r="H14" s="304"/>
    </row>
    <row r="15" spans="1:8" s="305" customFormat="1" ht="39.75" customHeight="1">
      <c r="A15" s="512" t="s">
        <v>221</v>
      </c>
      <c r="B15" s="509"/>
      <c r="C15" s="350">
        <v>26449</v>
      </c>
      <c r="D15" s="351">
        <v>29543</v>
      </c>
      <c r="E15" s="351">
        <v>19121</v>
      </c>
      <c r="F15" s="352">
        <v>36530</v>
      </c>
      <c r="G15" s="352">
        <v>111643</v>
      </c>
      <c r="H15" s="304"/>
    </row>
    <row r="16" spans="1:8" s="305" customFormat="1" ht="39.75" customHeight="1">
      <c r="A16" s="512" t="s">
        <v>223</v>
      </c>
      <c r="B16" s="509"/>
      <c r="C16" s="350">
        <v>110502</v>
      </c>
      <c r="D16" s="351">
        <v>122014</v>
      </c>
      <c r="E16" s="351">
        <v>139519</v>
      </c>
      <c r="F16" s="352">
        <v>129132</v>
      </c>
      <c r="G16" s="352">
        <v>501167</v>
      </c>
      <c r="H16" s="304"/>
    </row>
    <row r="17" spans="1:8" s="305" customFormat="1" ht="39.75" customHeight="1">
      <c r="A17" s="512" t="s">
        <v>224</v>
      </c>
      <c r="B17" s="509"/>
      <c r="C17" s="350">
        <v>19338</v>
      </c>
      <c r="D17" s="351">
        <v>21011</v>
      </c>
      <c r="E17" s="351">
        <v>15150</v>
      </c>
      <c r="F17" s="352">
        <v>23748</v>
      </c>
      <c r="G17" s="352">
        <v>79247</v>
      </c>
      <c r="H17" s="304"/>
    </row>
    <row r="18" spans="1:8" s="305" customFormat="1" ht="39.75" customHeight="1">
      <c r="A18" s="512" t="s">
        <v>225</v>
      </c>
      <c r="B18" s="509"/>
      <c r="C18" s="350">
        <v>17261</v>
      </c>
      <c r="D18" s="351">
        <v>18750</v>
      </c>
      <c r="E18" s="351">
        <v>13426</v>
      </c>
      <c r="F18" s="352">
        <v>20096</v>
      </c>
      <c r="G18" s="352">
        <v>69533</v>
      </c>
      <c r="H18" s="304"/>
    </row>
    <row r="19" spans="1:8" s="305" customFormat="1" ht="39.75" customHeight="1">
      <c r="A19" s="512" t="s">
        <v>226</v>
      </c>
      <c r="B19" s="509"/>
      <c r="C19" s="350">
        <v>7417</v>
      </c>
      <c r="D19" s="351">
        <v>8431</v>
      </c>
      <c r="E19" s="351">
        <v>8000</v>
      </c>
      <c r="F19" s="352">
        <v>8984</v>
      </c>
      <c r="G19" s="352">
        <v>32832</v>
      </c>
      <c r="H19" s="304"/>
    </row>
    <row r="20" spans="1:8" s="305" customFormat="1" ht="39.75" customHeight="1">
      <c r="A20" s="512" t="s">
        <v>227</v>
      </c>
      <c r="B20" s="509"/>
      <c r="C20" s="350">
        <v>7598</v>
      </c>
      <c r="D20" s="351">
        <v>7031</v>
      </c>
      <c r="E20" s="351">
        <v>5608</v>
      </c>
      <c r="F20" s="352">
        <v>8040</v>
      </c>
      <c r="G20" s="352">
        <v>28277</v>
      </c>
      <c r="H20" s="304"/>
    </row>
    <row r="21" spans="1:8" s="305" customFormat="1" ht="39.75" customHeight="1">
      <c r="A21" s="512" t="s">
        <v>267</v>
      </c>
      <c r="B21" s="509"/>
      <c r="C21" s="350">
        <v>17068</v>
      </c>
      <c r="D21" s="351">
        <v>18882</v>
      </c>
      <c r="E21" s="351">
        <v>14537</v>
      </c>
      <c r="F21" s="352">
        <v>20713</v>
      </c>
      <c r="G21" s="352">
        <v>71200</v>
      </c>
      <c r="H21" s="304"/>
    </row>
    <row r="22" spans="1:8" s="305" customFormat="1" ht="39.75" customHeight="1">
      <c r="A22" s="512" t="s">
        <v>229</v>
      </c>
      <c r="B22" s="509"/>
      <c r="C22" s="350">
        <v>3905</v>
      </c>
      <c r="D22" s="351">
        <v>4615</v>
      </c>
      <c r="E22" s="351">
        <v>3670</v>
      </c>
      <c r="F22" s="352">
        <v>5248</v>
      </c>
      <c r="G22" s="352">
        <v>17438</v>
      </c>
      <c r="H22" s="304"/>
    </row>
    <row r="23" spans="1:8" s="305" customFormat="1" ht="39.75" customHeight="1">
      <c r="A23" s="512" t="s">
        <v>36</v>
      </c>
      <c r="B23" s="509"/>
      <c r="C23" s="350">
        <v>2858</v>
      </c>
      <c r="D23" s="351">
        <v>2995</v>
      </c>
      <c r="E23" s="351">
        <v>1945</v>
      </c>
      <c r="F23" s="352">
        <v>4273</v>
      </c>
      <c r="G23" s="352">
        <v>12071</v>
      </c>
      <c r="H23" s="304"/>
    </row>
    <row r="24" spans="1:8" s="305" customFormat="1" ht="39.75" customHeight="1">
      <c r="A24" s="512" t="s">
        <v>40</v>
      </c>
      <c r="B24" s="509"/>
      <c r="C24" s="350">
        <v>3733</v>
      </c>
      <c r="D24" s="351">
        <v>4209</v>
      </c>
      <c r="E24" s="351">
        <v>3345</v>
      </c>
      <c r="F24" s="352">
        <v>5131</v>
      </c>
      <c r="G24" s="352">
        <v>16418</v>
      </c>
      <c r="H24" s="304"/>
    </row>
    <row r="25" spans="1:8" s="305" customFormat="1" ht="39.75" customHeight="1">
      <c r="A25" s="512" t="s">
        <v>42</v>
      </c>
      <c r="B25" s="509"/>
      <c r="C25" s="350">
        <v>1327</v>
      </c>
      <c r="D25" s="351">
        <v>1441</v>
      </c>
      <c r="E25" s="351">
        <v>1371</v>
      </c>
      <c r="F25" s="352">
        <v>2373</v>
      </c>
      <c r="G25" s="352">
        <v>6512</v>
      </c>
      <c r="H25" s="304"/>
    </row>
    <row r="26" spans="1:8" s="305" customFormat="1" ht="39.75" customHeight="1">
      <c r="A26" s="512" t="s">
        <v>230</v>
      </c>
      <c r="B26" s="509"/>
      <c r="C26" s="350">
        <v>2869</v>
      </c>
      <c r="D26" s="351">
        <v>2880</v>
      </c>
      <c r="E26" s="351">
        <v>2100</v>
      </c>
      <c r="F26" s="352">
        <v>4689</v>
      </c>
      <c r="G26" s="352">
        <v>12538</v>
      </c>
      <c r="H26" s="304"/>
    </row>
    <row r="27" spans="1:8" s="305" customFormat="1" ht="39.75" customHeight="1">
      <c r="A27" s="512" t="s">
        <v>231</v>
      </c>
      <c r="B27" s="509"/>
      <c r="C27" s="350">
        <v>5690</v>
      </c>
      <c r="D27" s="351">
        <v>7265</v>
      </c>
      <c r="E27" s="351">
        <v>5484</v>
      </c>
      <c r="F27" s="352">
        <v>7790</v>
      </c>
      <c r="G27" s="352">
        <v>26229</v>
      </c>
      <c r="H27" s="304"/>
    </row>
    <row r="28" spans="1:8" s="305" customFormat="1" ht="39.75" customHeight="1">
      <c r="A28" s="508" t="s">
        <v>232</v>
      </c>
      <c r="B28" s="509"/>
      <c r="C28" s="350">
        <v>11232</v>
      </c>
      <c r="D28" s="351">
        <v>10268</v>
      </c>
      <c r="E28" s="351">
        <v>7981</v>
      </c>
      <c r="F28" s="352">
        <v>14137</v>
      </c>
      <c r="G28" s="352">
        <v>43618</v>
      </c>
      <c r="H28" s="304"/>
    </row>
    <row r="29" spans="1:8" s="305" customFormat="1" ht="39.75" customHeight="1">
      <c r="A29" s="508" t="s">
        <v>233</v>
      </c>
      <c r="B29" s="509"/>
      <c r="C29" s="350">
        <v>10308</v>
      </c>
      <c r="D29" s="351">
        <v>11335</v>
      </c>
      <c r="E29" s="351">
        <v>8817</v>
      </c>
      <c r="F29" s="352">
        <v>12502</v>
      </c>
      <c r="G29" s="352">
        <v>42962</v>
      </c>
      <c r="H29" s="304"/>
    </row>
    <row r="30" spans="1:8" s="305" customFormat="1" ht="39.75" customHeight="1">
      <c r="A30" s="508" t="s">
        <v>48</v>
      </c>
      <c r="B30" s="509"/>
      <c r="C30" s="350">
        <v>1552</v>
      </c>
      <c r="D30" s="351">
        <v>1934</v>
      </c>
      <c r="E30" s="351">
        <v>1523</v>
      </c>
      <c r="F30" s="352">
        <v>1704</v>
      </c>
      <c r="G30" s="352">
        <v>6713</v>
      </c>
      <c r="H30" s="304"/>
    </row>
    <row r="31" spans="1:8" s="305" customFormat="1" ht="39.75" customHeight="1">
      <c r="A31" s="508" t="s">
        <v>234</v>
      </c>
      <c r="B31" s="509"/>
      <c r="C31" s="350">
        <v>589</v>
      </c>
      <c r="D31" s="351">
        <v>517</v>
      </c>
      <c r="E31" s="351">
        <v>470</v>
      </c>
      <c r="F31" s="352">
        <v>815</v>
      </c>
      <c r="G31" s="352">
        <v>2391</v>
      </c>
      <c r="H31" s="304"/>
    </row>
    <row r="32" spans="1:8" s="305" customFormat="1" ht="39.75" customHeight="1">
      <c r="A32" s="510" t="s">
        <v>235</v>
      </c>
      <c r="B32" s="511"/>
      <c r="C32" s="353">
        <v>25836</v>
      </c>
      <c r="D32" s="354">
        <v>31980</v>
      </c>
      <c r="E32" s="354">
        <v>34431</v>
      </c>
      <c r="F32" s="355">
        <v>33125</v>
      </c>
      <c r="G32" s="355">
        <v>125372</v>
      </c>
      <c r="H32" s="304"/>
    </row>
    <row r="33" spans="1:8" s="197" customFormat="1" ht="18.75" customHeight="1">
      <c r="A33" s="178" t="s">
        <v>151</v>
      </c>
      <c r="B33" s="285"/>
      <c r="D33" s="137" t="s">
        <v>170</v>
      </c>
      <c r="E33" s="182" t="s">
        <v>268</v>
      </c>
      <c r="F33" s="47"/>
      <c r="G33" s="182" t="s">
        <v>269</v>
      </c>
      <c r="H33" s="45"/>
    </row>
    <row r="34" spans="1:7" s="197" customFormat="1" ht="18.75" customHeight="1">
      <c r="A34" s="183" t="s">
        <v>154</v>
      </c>
      <c r="B34" s="285"/>
      <c r="D34" s="140"/>
      <c r="E34" s="187" t="s">
        <v>270</v>
      </c>
      <c r="F34" s="53"/>
      <c r="G34" s="187" t="s">
        <v>271</v>
      </c>
    </row>
    <row r="35" spans="6:7" s="215" customFormat="1" ht="15.75" customHeight="1">
      <c r="F35" s="87"/>
      <c r="G35" s="356"/>
    </row>
    <row r="36" spans="6:7" s="357" customFormat="1" ht="18" customHeight="1">
      <c r="F36" s="87"/>
      <c r="G36" s="356"/>
    </row>
    <row r="37" s="66" customFormat="1" ht="12" customHeight="1"/>
    <row r="38" s="66" customFormat="1" ht="18" customHeight="1"/>
    <row r="39" s="66" customFormat="1" ht="12" customHeight="1"/>
    <row r="40" spans="1:7" s="66" customFormat="1" ht="15">
      <c r="A40" s="358"/>
      <c r="B40" s="358"/>
      <c r="C40" s="358"/>
      <c r="D40" s="358"/>
      <c r="E40" s="358"/>
      <c r="F40" s="358"/>
      <c r="G40" s="358"/>
    </row>
    <row r="41" spans="1:7" s="66" customFormat="1" ht="15">
      <c r="A41" s="358"/>
      <c r="B41" s="358"/>
      <c r="C41" s="358"/>
      <c r="D41" s="358"/>
      <c r="E41" s="358"/>
      <c r="F41" s="358"/>
      <c r="G41" s="358"/>
    </row>
    <row r="42" spans="1:7" s="66" customFormat="1" ht="15">
      <c r="A42" s="358"/>
      <c r="B42" s="358"/>
      <c r="C42" s="358"/>
      <c r="D42" s="358"/>
      <c r="E42" s="358"/>
      <c r="F42" s="358"/>
      <c r="G42" s="358"/>
    </row>
  </sheetData>
  <sheetProtection/>
  <mergeCells count="28">
    <mergeCell ref="A10:B10"/>
    <mergeCell ref="A4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386" customWidth="1"/>
    <col min="2" max="2" width="24.625" style="386" customWidth="1"/>
    <col min="3" max="4" width="12.625" style="386" customWidth="1"/>
    <col min="5" max="5" width="12.125" style="386" customWidth="1"/>
    <col min="6" max="10" width="12.625" style="386" customWidth="1"/>
    <col min="11" max="11" width="9.00390625" style="329" customWidth="1"/>
    <col min="12" max="235" width="9.00390625" style="386" customWidth="1"/>
    <col min="236" max="236" width="4.625" style="386" customWidth="1"/>
    <col min="237" max="237" width="24.625" style="386" customWidth="1"/>
    <col min="238" max="239" width="12.625" style="386" customWidth="1"/>
    <col min="240" max="240" width="12.125" style="386" customWidth="1"/>
    <col min="241" max="245" width="12.625" style="386" customWidth="1"/>
    <col min="246" max="16384" width="9.00390625" style="386" customWidth="1"/>
  </cols>
  <sheetData>
    <row r="1" spans="1:11" s="365" customFormat="1" ht="22.5" customHeight="1">
      <c r="A1" s="359">
        <v>10</v>
      </c>
      <c r="B1" s="360" t="s">
        <v>272</v>
      </c>
      <c r="C1" s="361"/>
      <c r="D1" s="362"/>
      <c r="E1" s="363"/>
      <c r="F1" s="363"/>
      <c r="G1" s="363"/>
      <c r="H1" s="363"/>
      <c r="I1" s="363"/>
      <c r="J1" s="363"/>
      <c r="K1" s="364"/>
    </row>
    <row r="2" spans="1:11" s="368" customFormat="1" ht="29.25" customHeight="1">
      <c r="A2" s="291"/>
      <c r="B2" s="366" t="s">
        <v>273</v>
      </c>
      <c r="C2" s="293"/>
      <c r="D2" s="294"/>
      <c r="E2" s="295"/>
      <c r="F2" s="295"/>
      <c r="G2" s="295"/>
      <c r="H2" s="292"/>
      <c r="I2" s="295"/>
      <c r="J2" s="367" t="s">
        <v>274</v>
      </c>
      <c r="K2" s="292"/>
    </row>
    <row r="3" spans="1:11" s="369" customFormat="1" ht="39.75" customHeight="1">
      <c r="A3" s="513" t="s">
        <v>200</v>
      </c>
      <c r="B3" s="514"/>
      <c r="C3" s="517" t="s">
        <v>201</v>
      </c>
      <c r="D3" s="518"/>
      <c r="E3" s="519"/>
      <c r="F3" s="520" t="s">
        <v>202</v>
      </c>
      <c r="G3" s="520"/>
      <c r="H3" s="520"/>
      <c r="I3" s="521"/>
      <c r="J3" s="522" t="s">
        <v>203</v>
      </c>
      <c r="K3" s="298"/>
    </row>
    <row r="4" spans="1:11" s="369" customFormat="1" ht="19.5" customHeight="1">
      <c r="A4" s="515"/>
      <c r="B4" s="516"/>
      <c r="C4" s="525" t="s">
        <v>204</v>
      </c>
      <c r="D4" s="526"/>
      <c r="E4" s="443" t="s">
        <v>141</v>
      </c>
      <c r="F4" s="529" t="s">
        <v>206</v>
      </c>
      <c r="G4" s="529" t="s">
        <v>207</v>
      </c>
      <c r="H4" s="529" t="s">
        <v>208</v>
      </c>
      <c r="I4" s="531" t="s">
        <v>209</v>
      </c>
      <c r="J4" s="523"/>
      <c r="K4" s="298"/>
    </row>
    <row r="5" spans="1:11" s="370" customFormat="1" ht="15" customHeight="1">
      <c r="A5" s="533" t="s">
        <v>210</v>
      </c>
      <c r="B5" s="534"/>
      <c r="C5" s="527"/>
      <c r="D5" s="528"/>
      <c r="E5" s="443"/>
      <c r="F5" s="529"/>
      <c r="G5" s="529"/>
      <c r="H5" s="529"/>
      <c r="I5" s="531"/>
      <c r="J5" s="523"/>
      <c r="K5" s="299"/>
    </row>
    <row r="6" spans="1:11" s="370" customFormat="1" ht="30" customHeight="1">
      <c r="A6" s="535"/>
      <c r="B6" s="536"/>
      <c r="C6" s="165">
        <v>2017</v>
      </c>
      <c r="D6" s="15">
        <v>2016</v>
      </c>
      <c r="E6" s="444"/>
      <c r="F6" s="530"/>
      <c r="G6" s="530"/>
      <c r="H6" s="530"/>
      <c r="I6" s="532"/>
      <c r="J6" s="524"/>
      <c r="K6" s="299"/>
    </row>
    <row r="7" spans="1:11" s="373" customFormat="1" ht="37.5" customHeight="1">
      <c r="A7" s="512" t="s">
        <v>212</v>
      </c>
      <c r="B7" s="509"/>
      <c r="C7" s="371">
        <v>1.5</v>
      </c>
      <c r="D7" s="371">
        <v>1.4</v>
      </c>
      <c r="E7" s="371">
        <v>0.1</v>
      </c>
      <c r="F7" s="371">
        <v>1.7</v>
      </c>
      <c r="G7" s="371">
        <v>1.2</v>
      </c>
      <c r="H7" s="371">
        <v>1.4</v>
      </c>
      <c r="I7" s="371">
        <v>1.1</v>
      </c>
      <c r="J7" s="371">
        <v>1.4</v>
      </c>
      <c r="K7" s="372"/>
    </row>
    <row r="8" spans="1:11" s="373" customFormat="1" ht="37.5" customHeight="1">
      <c r="A8" s="512" t="s">
        <v>214</v>
      </c>
      <c r="B8" s="509"/>
      <c r="C8" s="371">
        <v>1.3</v>
      </c>
      <c r="D8" s="371">
        <v>1.2</v>
      </c>
      <c r="E8" s="371">
        <v>0.1</v>
      </c>
      <c r="F8" s="371">
        <v>1.4</v>
      </c>
      <c r="G8" s="371">
        <v>1.1</v>
      </c>
      <c r="H8" s="371">
        <v>1.3</v>
      </c>
      <c r="I8" s="371">
        <v>1.1</v>
      </c>
      <c r="J8" s="371">
        <v>1.3</v>
      </c>
      <c r="K8" s="372"/>
    </row>
    <row r="9" spans="1:11" s="373" customFormat="1" ht="37.5" customHeight="1">
      <c r="A9" s="512" t="s">
        <v>215</v>
      </c>
      <c r="B9" s="509"/>
      <c r="C9" s="371">
        <v>1.4</v>
      </c>
      <c r="D9" s="371">
        <v>1.3</v>
      </c>
      <c r="E9" s="371">
        <v>0.1</v>
      </c>
      <c r="F9" s="371">
        <v>1.6</v>
      </c>
      <c r="G9" s="371">
        <v>1.1</v>
      </c>
      <c r="H9" s="371">
        <v>1.5</v>
      </c>
      <c r="I9" s="371">
        <v>1.1</v>
      </c>
      <c r="J9" s="371">
        <v>1.5</v>
      </c>
      <c r="K9" s="372"/>
    </row>
    <row r="10" spans="1:11" s="373" customFormat="1" ht="37.5" customHeight="1">
      <c r="A10" s="512" t="s">
        <v>216</v>
      </c>
      <c r="B10" s="509"/>
      <c r="C10" s="371">
        <v>3</v>
      </c>
      <c r="D10" s="371">
        <v>2.2</v>
      </c>
      <c r="E10" s="371">
        <v>0.8</v>
      </c>
      <c r="F10" s="371">
        <v>3.5</v>
      </c>
      <c r="G10" s="371">
        <v>1.2</v>
      </c>
      <c r="H10" s="371">
        <v>2.1</v>
      </c>
      <c r="I10" s="371">
        <v>1.7</v>
      </c>
      <c r="J10" s="371">
        <v>1.2</v>
      </c>
      <c r="K10" s="372"/>
    </row>
    <row r="11" spans="1:11" s="373" customFormat="1" ht="37.5" customHeight="1">
      <c r="A11" s="512" t="s">
        <v>275</v>
      </c>
      <c r="B11" s="509"/>
      <c r="C11" s="371">
        <v>1.9</v>
      </c>
      <c r="D11" s="371">
        <v>1.6</v>
      </c>
      <c r="E11" s="371">
        <v>0.3</v>
      </c>
      <c r="F11" s="371">
        <v>1.9</v>
      </c>
      <c r="G11" s="371">
        <v>1.7</v>
      </c>
      <c r="H11" s="371">
        <v>2.3</v>
      </c>
      <c r="I11" s="371">
        <v>1.5</v>
      </c>
      <c r="J11" s="371">
        <v>1.9</v>
      </c>
      <c r="K11" s="372"/>
    </row>
    <row r="12" spans="1:11" s="373" customFormat="1" ht="37.5" customHeight="1">
      <c r="A12" s="512" t="s">
        <v>22</v>
      </c>
      <c r="B12" s="509"/>
      <c r="C12" s="371">
        <v>1.8</v>
      </c>
      <c r="D12" s="371">
        <v>1.8</v>
      </c>
      <c r="E12" s="371">
        <v>0</v>
      </c>
      <c r="F12" s="371">
        <v>1.8</v>
      </c>
      <c r="G12" s="371">
        <v>1.9</v>
      </c>
      <c r="H12" s="371">
        <v>1.7</v>
      </c>
      <c r="I12" s="371">
        <v>1.4</v>
      </c>
      <c r="J12" s="371">
        <v>1.8</v>
      </c>
      <c r="K12" s="372"/>
    </row>
    <row r="13" spans="1:11" s="373" customFormat="1" ht="37.5" customHeight="1">
      <c r="A13" s="512" t="s">
        <v>218</v>
      </c>
      <c r="B13" s="509"/>
      <c r="C13" s="371">
        <v>1.9</v>
      </c>
      <c r="D13" s="371">
        <v>2.4</v>
      </c>
      <c r="E13" s="371">
        <v>-0.5</v>
      </c>
      <c r="F13" s="371">
        <v>1.8</v>
      </c>
      <c r="G13" s="371">
        <v>1.9</v>
      </c>
      <c r="H13" s="371">
        <v>2.1</v>
      </c>
      <c r="I13" s="371">
        <v>1.2</v>
      </c>
      <c r="J13" s="371">
        <v>1.1</v>
      </c>
      <c r="K13" s="372"/>
    </row>
    <row r="14" spans="1:11" s="373" customFormat="1" ht="37.5" customHeight="1">
      <c r="A14" s="512" t="s">
        <v>219</v>
      </c>
      <c r="B14" s="509"/>
      <c r="C14" s="371">
        <v>1.6</v>
      </c>
      <c r="D14" s="371">
        <v>1.7</v>
      </c>
      <c r="E14" s="371">
        <v>-0.1</v>
      </c>
      <c r="F14" s="371">
        <v>1.7</v>
      </c>
      <c r="G14" s="371">
        <v>1.5</v>
      </c>
      <c r="H14" s="371">
        <v>1.6</v>
      </c>
      <c r="I14" s="371">
        <v>1.3</v>
      </c>
      <c r="J14" s="371">
        <v>1.3</v>
      </c>
      <c r="K14" s="372"/>
    </row>
    <row r="15" spans="1:11" s="373" customFormat="1" ht="37.5" customHeight="1">
      <c r="A15" s="512" t="s">
        <v>220</v>
      </c>
      <c r="B15" s="509"/>
      <c r="C15" s="371">
        <v>1.8</v>
      </c>
      <c r="D15" s="371">
        <v>2</v>
      </c>
      <c r="E15" s="371">
        <v>-0.2</v>
      </c>
      <c r="F15" s="371">
        <v>1.8</v>
      </c>
      <c r="G15" s="371">
        <v>2.1</v>
      </c>
      <c r="H15" s="371">
        <v>2</v>
      </c>
      <c r="I15" s="371">
        <v>1.3</v>
      </c>
      <c r="J15" s="371">
        <v>1.7</v>
      </c>
      <c r="K15" s="372"/>
    </row>
    <row r="16" spans="1:11" s="373" customFormat="1" ht="37.5" customHeight="1">
      <c r="A16" s="512" t="s">
        <v>221</v>
      </c>
      <c r="B16" s="509"/>
      <c r="C16" s="371">
        <v>1.9</v>
      </c>
      <c r="D16" s="371">
        <v>1.9</v>
      </c>
      <c r="E16" s="371">
        <v>0</v>
      </c>
      <c r="F16" s="371">
        <v>1.9</v>
      </c>
      <c r="G16" s="371">
        <v>1.9</v>
      </c>
      <c r="H16" s="371">
        <v>1.9</v>
      </c>
      <c r="I16" s="371">
        <v>1.5</v>
      </c>
      <c r="J16" s="371">
        <v>1.6</v>
      </c>
      <c r="K16" s="372"/>
    </row>
    <row r="17" spans="1:11" s="373" customFormat="1" ht="37.5" customHeight="1">
      <c r="A17" s="512" t="s">
        <v>223</v>
      </c>
      <c r="B17" s="509"/>
      <c r="C17" s="371">
        <v>1.6</v>
      </c>
      <c r="D17" s="371">
        <v>1.5</v>
      </c>
      <c r="E17" s="371">
        <v>0.1</v>
      </c>
      <c r="F17" s="371">
        <v>1.6</v>
      </c>
      <c r="G17" s="371">
        <v>1.5</v>
      </c>
      <c r="H17" s="371">
        <v>1.7</v>
      </c>
      <c r="I17" s="371">
        <v>1.3</v>
      </c>
      <c r="J17" s="371">
        <v>1.7</v>
      </c>
      <c r="K17" s="372"/>
    </row>
    <row r="18" spans="1:11" s="373" customFormat="1" ht="37.5" customHeight="1">
      <c r="A18" s="512" t="s">
        <v>224</v>
      </c>
      <c r="B18" s="509"/>
      <c r="C18" s="371">
        <v>2.3</v>
      </c>
      <c r="D18" s="371">
        <v>2.1</v>
      </c>
      <c r="E18" s="371">
        <v>0.2</v>
      </c>
      <c r="F18" s="371">
        <v>2.3</v>
      </c>
      <c r="G18" s="371">
        <v>2.4</v>
      </c>
      <c r="H18" s="371">
        <v>2.4</v>
      </c>
      <c r="I18" s="371">
        <v>1.1</v>
      </c>
      <c r="J18" s="371">
        <v>1.4</v>
      </c>
      <c r="K18" s="372"/>
    </row>
    <row r="19" spans="1:11" s="373" customFormat="1" ht="37.5" customHeight="1">
      <c r="A19" s="512" t="s">
        <v>225</v>
      </c>
      <c r="B19" s="509"/>
      <c r="C19" s="371">
        <v>2</v>
      </c>
      <c r="D19" s="371">
        <v>1.9</v>
      </c>
      <c r="E19" s="371">
        <v>0.1</v>
      </c>
      <c r="F19" s="371">
        <v>2</v>
      </c>
      <c r="G19" s="371">
        <v>1.9</v>
      </c>
      <c r="H19" s="371">
        <v>2</v>
      </c>
      <c r="I19" s="371">
        <v>1.4</v>
      </c>
      <c r="J19" s="374">
        <v>2.3</v>
      </c>
      <c r="K19" s="372"/>
    </row>
    <row r="20" spans="1:11" s="373" customFormat="1" ht="37.5" customHeight="1">
      <c r="A20" s="512" t="s">
        <v>226</v>
      </c>
      <c r="B20" s="509"/>
      <c r="C20" s="371">
        <v>2.3</v>
      </c>
      <c r="D20" s="371">
        <v>2.5</v>
      </c>
      <c r="E20" s="371">
        <v>-0.2</v>
      </c>
      <c r="F20" s="371">
        <v>2.8</v>
      </c>
      <c r="G20" s="371">
        <v>1.8</v>
      </c>
      <c r="H20" s="371">
        <v>1.6</v>
      </c>
      <c r="I20" s="371">
        <v>1.5</v>
      </c>
      <c r="J20" s="371">
        <v>1.2</v>
      </c>
      <c r="K20" s="372"/>
    </row>
    <row r="21" spans="1:11" s="373" customFormat="1" ht="37.5" customHeight="1">
      <c r="A21" s="512" t="s">
        <v>227</v>
      </c>
      <c r="B21" s="509"/>
      <c r="C21" s="371">
        <v>2</v>
      </c>
      <c r="D21" s="371">
        <v>2.2</v>
      </c>
      <c r="E21" s="371">
        <v>-0.2</v>
      </c>
      <c r="F21" s="371">
        <v>2</v>
      </c>
      <c r="G21" s="371">
        <v>2.1</v>
      </c>
      <c r="H21" s="371">
        <v>1.9</v>
      </c>
      <c r="I21" s="371">
        <v>1.4</v>
      </c>
      <c r="J21" s="371">
        <v>1.9</v>
      </c>
      <c r="K21" s="372"/>
    </row>
    <row r="22" spans="1:11" s="373" customFormat="1" ht="37.5" customHeight="1">
      <c r="A22" s="512" t="s">
        <v>250</v>
      </c>
      <c r="B22" s="509"/>
      <c r="C22" s="371">
        <v>2</v>
      </c>
      <c r="D22" s="371">
        <v>2</v>
      </c>
      <c r="E22" s="371">
        <v>0</v>
      </c>
      <c r="F22" s="371">
        <v>1.9</v>
      </c>
      <c r="G22" s="371">
        <v>2</v>
      </c>
      <c r="H22" s="371">
        <v>2.2</v>
      </c>
      <c r="I22" s="371">
        <v>1.6</v>
      </c>
      <c r="J22" s="371">
        <v>1.6</v>
      </c>
      <c r="K22" s="372"/>
    </row>
    <row r="23" spans="1:11" s="373" customFormat="1" ht="37.5" customHeight="1">
      <c r="A23" s="512" t="s">
        <v>229</v>
      </c>
      <c r="B23" s="509"/>
      <c r="C23" s="371">
        <v>2.1</v>
      </c>
      <c r="D23" s="371">
        <v>1.8</v>
      </c>
      <c r="E23" s="371">
        <v>0.3</v>
      </c>
      <c r="F23" s="371">
        <v>2</v>
      </c>
      <c r="G23" s="371">
        <v>3</v>
      </c>
      <c r="H23" s="371">
        <v>1.8</v>
      </c>
      <c r="I23" s="371">
        <v>1.4</v>
      </c>
      <c r="J23" s="371">
        <v>1.1</v>
      </c>
      <c r="K23" s="372"/>
    </row>
    <row r="24" spans="1:11" s="373" customFormat="1" ht="37.5" customHeight="1">
      <c r="A24" s="512" t="s">
        <v>36</v>
      </c>
      <c r="B24" s="509"/>
      <c r="C24" s="371">
        <v>2.1</v>
      </c>
      <c r="D24" s="371">
        <v>2.2</v>
      </c>
      <c r="E24" s="371">
        <v>-0.1</v>
      </c>
      <c r="F24" s="371">
        <v>1.9</v>
      </c>
      <c r="G24" s="371">
        <v>2.8</v>
      </c>
      <c r="H24" s="371">
        <v>1.8</v>
      </c>
      <c r="I24" s="371">
        <v>1.8</v>
      </c>
      <c r="J24" s="371">
        <v>1.6</v>
      </c>
      <c r="K24" s="372"/>
    </row>
    <row r="25" spans="1:11" s="373" customFormat="1" ht="37.5" customHeight="1">
      <c r="A25" s="512" t="s">
        <v>40</v>
      </c>
      <c r="B25" s="509"/>
      <c r="C25" s="371">
        <v>1.9</v>
      </c>
      <c r="D25" s="371">
        <v>1.9</v>
      </c>
      <c r="E25" s="371">
        <v>0</v>
      </c>
      <c r="F25" s="371">
        <v>1.9</v>
      </c>
      <c r="G25" s="371">
        <v>1.9</v>
      </c>
      <c r="H25" s="371">
        <v>2.3</v>
      </c>
      <c r="I25" s="371">
        <v>1.8</v>
      </c>
      <c r="J25" s="371">
        <v>1.7</v>
      </c>
      <c r="K25" s="372"/>
    </row>
    <row r="26" spans="1:11" s="373" customFormat="1" ht="37.5" customHeight="1">
      <c r="A26" s="512" t="s">
        <v>42</v>
      </c>
      <c r="B26" s="509"/>
      <c r="C26" s="371">
        <v>2.3</v>
      </c>
      <c r="D26" s="371">
        <v>2</v>
      </c>
      <c r="E26" s="371">
        <v>0.3</v>
      </c>
      <c r="F26" s="371">
        <v>2.1</v>
      </c>
      <c r="G26" s="371">
        <v>2.5</v>
      </c>
      <c r="H26" s="371">
        <v>2.7</v>
      </c>
      <c r="I26" s="371">
        <v>1.5</v>
      </c>
      <c r="J26" s="371">
        <v>0.5</v>
      </c>
      <c r="K26" s="372"/>
    </row>
    <row r="27" spans="1:11" s="373" customFormat="1" ht="37.5" customHeight="1">
      <c r="A27" s="512" t="s">
        <v>230</v>
      </c>
      <c r="B27" s="509"/>
      <c r="C27" s="371">
        <v>2.1</v>
      </c>
      <c r="D27" s="371">
        <v>2.3</v>
      </c>
      <c r="E27" s="371">
        <v>-0.2</v>
      </c>
      <c r="F27" s="371">
        <v>1.9</v>
      </c>
      <c r="G27" s="371">
        <v>2.6</v>
      </c>
      <c r="H27" s="371">
        <v>3.1</v>
      </c>
      <c r="I27" s="371">
        <v>1.5</v>
      </c>
      <c r="J27" s="371">
        <v>1.8</v>
      </c>
      <c r="K27" s="372"/>
    </row>
    <row r="28" spans="1:11" s="373" customFormat="1" ht="37.5" customHeight="1">
      <c r="A28" s="512" t="s">
        <v>231</v>
      </c>
      <c r="B28" s="509"/>
      <c r="C28" s="371">
        <v>2.1</v>
      </c>
      <c r="D28" s="371">
        <v>2.4</v>
      </c>
      <c r="E28" s="371">
        <v>-0.3</v>
      </c>
      <c r="F28" s="371">
        <v>1.7</v>
      </c>
      <c r="G28" s="371">
        <v>3.1</v>
      </c>
      <c r="H28" s="371">
        <v>2.4</v>
      </c>
      <c r="I28" s="371">
        <v>1.6</v>
      </c>
      <c r="J28" s="371">
        <v>1.9</v>
      </c>
      <c r="K28" s="372"/>
    </row>
    <row r="29" spans="1:11" s="373" customFormat="1" ht="37.5" customHeight="1">
      <c r="A29" s="508" t="s">
        <v>232</v>
      </c>
      <c r="B29" s="509"/>
      <c r="C29" s="371">
        <v>2.4</v>
      </c>
      <c r="D29" s="371">
        <v>2.4</v>
      </c>
      <c r="E29" s="371">
        <v>0</v>
      </c>
      <c r="F29" s="371">
        <v>2.5</v>
      </c>
      <c r="G29" s="371">
        <v>2.3</v>
      </c>
      <c r="H29" s="371">
        <v>1.9</v>
      </c>
      <c r="I29" s="371">
        <v>1.7</v>
      </c>
      <c r="J29" s="371">
        <v>1.6</v>
      </c>
      <c r="K29" s="372"/>
    </row>
    <row r="30" spans="1:11" s="373" customFormat="1" ht="37.5" customHeight="1">
      <c r="A30" s="508" t="s">
        <v>233</v>
      </c>
      <c r="B30" s="509"/>
      <c r="C30" s="371">
        <v>2.2</v>
      </c>
      <c r="D30" s="371">
        <v>2.3</v>
      </c>
      <c r="E30" s="371">
        <v>-0.1</v>
      </c>
      <c r="F30" s="371">
        <v>2</v>
      </c>
      <c r="G30" s="371">
        <v>2.8</v>
      </c>
      <c r="H30" s="371">
        <v>2.4</v>
      </c>
      <c r="I30" s="371">
        <v>1.4</v>
      </c>
      <c r="J30" s="371">
        <v>1.6</v>
      </c>
      <c r="K30" s="372"/>
    </row>
    <row r="31" spans="1:11" s="373" customFormat="1" ht="37.5" customHeight="1">
      <c r="A31" s="508" t="s">
        <v>48</v>
      </c>
      <c r="B31" s="509"/>
      <c r="C31" s="371">
        <v>2</v>
      </c>
      <c r="D31" s="371">
        <v>2.3</v>
      </c>
      <c r="E31" s="371">
        <v>-0.3</v>
      </c>
      <c r="F31" s="371">
        <v>1.9</v>
      </c>
      <c r="G31" s="371">
        <v>2.2</v>
      </c>
      <c r="H31" s="371">
        <v>2.1</v>
      </c>
      <c r="I31" s="371">
        <v>1</v>
      </c>
      <c r="J31" s="371">
        <v>0</v>
      </c>
      <c r="K31" s="372"/>
    </row>
    <row r="32" spans="1:11" s="373" customFormat="1" ht="37.5" customHeight="1">
      <c r="A32" s="508" t="s">
        <v>234</v>
      </c>
      <c r="B32" s="509"/>
      <c r="C32" s="374">
        <v>1.7</v>
      </c>
      <c r="D32" s="374">
        <v>1.9</v>
      </c>
      <c r="E32" s="374">
        <v>-0.2</v>
      </c>
      <c r="F32" s="374">
        <v>2.2</v>
      </c>
      <c r="G32" s="374">
        <v>1.5</v>
      </c>
      <c r="H32" s="374">
        <v>2.3</v>
      </c>
      <c r="I32" s="374">
        <v>1.5</v>
      </c>
      <c r="J32" s="371">
        <v>0</v>
      </c>
      <c r="K32" s="372"/>
    </row>
    <row r="33" spans="1:11" s="373" customFormat="1" ht="37.5" customHeight="1">
      <c r="A33" s="510" t="s">
        <v>235</v>
      </c>
      <c r="B33" s="511"/>
      <c r="C33" s="375">
        <v>1.9</v>
      </c>
      <c r="D33" s="376">
        <v>2.4</v>
      </c>
      <c r="E33" s="376">
        <v>-0.5</v>
      </c>
      <c r="F33" s="376">
        <v>2.5</v>
      </c>
      <c r="G33" s="376">
        <v>1.3</v>
      </c>
      <c r="H33" s="376">
        <v>1.2</v>
      </c>
      <c r="I33" s="376">
        <v>1.4</v>
      </c>
      <c r="J33" s="376">
        <v>1.5</v>
      </c>
      <c r="K33" s="377"/>
    </row>
    <row r="34" spans="1:11" s="180" customFormat="1" ht="15" customHeight="1">
      <c r="A34" s="178" t="s">
        <v>276</v>
      </c>
      <c r="D34" s="378"/>
      <c r="E34" s="379"/>
      <c r="F34" s="380"/>
      <c r="H34" s="47" t="s">
        <v>57</v>
      </c>
      <c r="I34" s="45" t="s">
        <v>58</v>
      </c>
      <c r="K34" s="381"/>
    </row>
    <row r="35" spans="1:11" s="185" customFormat="1" ht="15.75" customHeight="1">
      <c r="A35" s="183" t="s">
        <v>154</v>
      </c>
      <c r="D35" s="239"/>
      <c r="E35" s="382"/>
      <c r="F35" s="383"/>
      <c r="H35" s="55"/>
      <c r="I35" s="51" t="s">
        <v>62</v>
      </c>
      <c r="K35" s="384"/>
    </row>
    <row r="36" spans="1:11" s="57" customFormat="1" ht="13.5" customHeight="1">
      <c r="A36" s="46"/>
      <c r="K36" s="385"/>
    </row>
    <row r="37" spans="1:11" s="61" customFormat="1" ht="18" customHeight="1">
      <c r="A37" s="50"/>
      <c r="K37" s="327"/>
    </row>
    <row r="38" s="66" customFormat="1" ht="18">
      <c r="K38" s="327"/>
    </row>
    <row r="39" s="66" customFormat="1" ht="18">
      <c r="K39" s="327"/>
    </row>
    <row r="40" s="66" customFormat="1" ht="18">
      <c r="K40" s="327"/>
    </row>
    <row r="41" s="66" customFormat="1" ht="18">
      <c r="K41" s="327"/>
    </row>
    <row r="42" s="66" customFormat="1" ht="18">
      <c r="K42" s="329"/>
    </row>
  </sheetData>
  <sheetProtection/>
  <mergeCells count="38">
    <mergeCell ref="A11:B11"/>
    <mergeCell ref="A3:B4"/>
    <mergeCell ref="C3:E3"/>
    <mergeCell ref="F3:I3"/>
    <mergeCell ref="J3:J6"/>
    <mergeCell ref="C4:D5"/>
    <mergeCell ref="E4:E6"/>
    <mergeCell ref="F4:F6"/>
    <mergeCell ref="G4:G6"/>
    <mergeCell ref="H4:H6"/>
    <mergeCell ref="I4:I6"/>
    <mergeCell ref="A5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386" customWidth="1"/>
    <col min="2" max="2" width="29.50390625" style="386" customWidth="1"/>
    <col min="3" max="4" width="12.625" style="386" customWidth="1"/>
    <col min="5" max="5" width="12.125" style="386" customWidth="1"/>
    <col min="6" max="10" width="12.625" style="386" customWidth="1"/>
    <col min="11" max="11" width="9.00390625" style="329" customWidth="1"/>
    <col min="12" max="236" width="9.00390625" style="386" customWidth="1"/>
    <col min="237" max="237" width="4.625" style="386" customWidth="1"/>
    <col min="238" max="238" width="29.50390625" style="386" customWidth="1"/>
    <col min="239" max="240" width="12.625" style="386" customWidth="1"/>
    <col min="241" max="241" width="12.125" style="386" customWidth="1"/>
    <col min="242" max="246" width="12.625" style="386" customWidth="1"/>
    <col min="247" max="16384" width="9.00390625" style="386" customWidth="1"/>
  </cols>
  <sheetData>
    <row r="1" spans="1:11" s="365" customFormat="1" ht="22.5" customHeight="1">
      <c r="A1" s="359">
        <v>11</v>
      </c>
      <c r="B1" s="360" t="s">
        <v>277</v>
      </c>
      <c r="C1" s="361"/>
      <c r="D1" s="362"/>
      <c r="E1" s="363"/>
      <c r="F1" s="363"/>
      <c r="G1" s="363"/>
      <c r="H1" s="363"/>
      <c r="I1" s="363"/>
      <c r="J1" s="363"/>
      <c r="K1" s="364"/>
    </row>
    <row r="2" spans="1:11" s="368" customFormat="1" ht="32.25" customHeight="1">
      <c r="A2" s="291"/>
      <c r="B2" s="541" t="s">
        <v>278</v>
      </c>
      <c r="C2" s="542"/>
      <c r="D2" s="542"/>
      <c r="E2" s="542"/>
      <c r="F2" s="542"/>
      <c r="G2" s="542"/>
      <c r="H2" s="542"/>
      <c r="I2" s="542"/>
      <c r="J2" s="367" t="s">
        <v>274</v>
      </c>
      <c r="K2" s="292"/>
    </row>
    <row r="3" spans="1:11" s="369" customFormat="1" ht="39.75" customHeight="1">
      <c r="A3" s="513" t="s">
        <v>200</v>
      </c>
      <c r="B3" s="514"/>
      <c r="C3" s="517" t="s">
        <v>201</v>
      </c>
      <c r="D3" s="518"/>
      <c r="E3" s="519"/>
      <c r="F3" s="520" t="s">
        <v>202</v>
      </c>
      <c r="G3" s="520"/>
      <c r="H3" s="520"/>
      <c r="I3" s="521"/>
      <c r="J3" s="522" t="s">
        <v>203</v>
      </c>
      <c r="K3" s="298"/>
    </row>
    <row r="4" spans="1:11" s="369" customFormat="1" ht="19.5" customHeight="1">
      <c r="A4" s="515"/>
      <c r="B4" s="516"/>
      <c r="C4" s="527" t="s">
        <v>246</v>
      </c>
      <c r="D4" s="528"/>
      <c r="E4" s="443" t="s">
        <v>141</v>
      </c>
      <c r="F4" s="529" t="s">
        <v>206</v>
      </c>
      <c r="G4" s="529" t="s">
        <v>207</v>
      </c>
      <c r="H4" s="529" t="s">
        <v>208</v>
      </c>
      <c r="I4" s="531" t="s">
        <v>209</v>
      </c>
      <c r="J4" s="523"/>
      <c r="K4" s="298"/>
    </row>
    <row r="5" spans="1:11" s="370" customFormat="1" ht="15" customHeight="1">
      <c r="A5" s="533" t="s">
        <v>210</v>
      </c>
      <c r="B5" s="534"/>
      <c r="C5" s="527"/>
      <c r="D5" s="528"/>
      <c r="E5" s="443"/>
      <c r="F5" s="529"/>
      <c r="G5" s="529"/>
      <c r="H5" s="529"/>
      <c r="I5" s="531"/>
      <c r="J5" s="523"/>
      <c r="K5" s="299"/>
    </row>
    <row r="6" spans="1:11" s="370" customFormat="1" ht="30" customHeight="1">
      <c r="A6" s="535"/>
      <c r="B6" s="536"/>
      <c r="C6" s="165">
        <v>2017</v>
      </c>
      <c r="D6" s="15">
        <v>2016</v>
      </c>
      <c r="E6" s="444"/>
      <c r="F6" s="530"/>
      <c r="G6" s="530"/>
      <c r="H6" s="530"/>
      <c r="I6" s="532"/>
      <c r="J6" s="524"/>
      <c r="K6" s="299"/>
    </row>
    <row r="7" spans="1:11" s="373" customFormat="1" ht="37.5" customHeight="1">
      <c r="A7" s="512" t="s">
        <v>212</v>
      </c>
      <c r="B7" s="509"/>
      <c r="C7" s="371">
        <v>1.5</v>
      </c>
      <c r="D7" s="371">
        <v>1.4</v>
      </c>
      <c r="E7" s="371">
        <v>0.1</v>
      </c>
      <c r="F7" s="371">
        <v>1.6</v>
      </c>
      <c r="G7" s="371">
        <v>1.3</v>
      </c>
      <c r="H7" s="371">
        <v>1.4</v>
      </c>
      <c r="I7" s="371">
        <v>1.2</v>
      </c>
      <c r="J7" s="371">
        <v>1.4</v>
      </c>
      <c r="K7" s="387"/>
    </row>
    <row r="8" spans="1:11" s="373" customFormat="1" ht="37.5" customHeight="1">
      <c r="A8" s="512" t="s">
        <v>214</v>
      </c>
      <c r="B8" s="509"/>
      <c r="C8" s="371">
        <v>1.3</v>
      </c>
      <c r="D8" s="371">
        <v>1.2</v>
      </c>
      <c r="E8" s="371">
        <v>0.1</v>
      </c>
      <c r="F8" s="371">
        <v>1.4</v>
      </c>
      <c r="G8" s="371">
        <v>1.2</v>
      </c>
      <c r="H8" s="371">
        <v>1.2</v>
      </c>
      <c r="I8" s="371">
        <v>1.1</v>
      </c>
      <c r="J8" s="371">
        <v>1.3</v>
      </c>
      <c r="K8" s="387"/>
    </row>
    <row r="9" spans="1:11" s="373" customFormat="1" ht="37.5" customHeight="1">
      <c r="A9" s="512" t="s">
        <v>215</v>
      </c>
      <c r="B9" s="509"/>
      <c r="C9" s="371">
        <v>1.4</v>
      </c>
      <c r="D9" s="371">
        <v>1.3</v>
      </c>
      <c r="E9" s="371">
        <v>0.1</v>
      </c>
      <c r="F9" s="371">
        <v>1.5</v>
      </c>
      <c r="G9" s="371">
        <v>1.2</v>
      </c>
      <c r="H9" s="371">
        <v>1.5</v>
      </c>
      <c r="I9" s="371">
        <v>1.3</v>
      </c>
      <c r="J9" s="371">
        <v>1.7</v>
      </c>
      <c r="K9" s="387"/>
    </row>
    <row r="10" spans="1:11" s="373" customFormat="1" ht="37.5" customHeight="1">
      <c r="A10" s="512" t="s">
        <v>216</v>
      </c>
      <c r="B10" s="509"/>
      <c r="C10" s="371">
        <v>2.8</v>
      </c>
      <c r="D10" s="371">
        <v>2.5</v>
      </c>
      <c r="E10" s="371">
        <v>0.3</v>
      </c>
      <c r="F10" s="371">
        <v>3.2</v>
      </c>
      <c r="G10" s="371">
        <v>1.3</v>
      </c>
      <c r="H10" s="371">
        <v>2</v>
      </c>
      <c r="I10" s="371">
        <v>1.4</v>
      </c>
      <c r="J10" s="371">
        <v>1.2</v>
      </c>
      <c r="K10" s="387"/>
    </row>
    <row r="11" spans="1:11" s="373" customFormat="1" ht="37.5" customHeight="1">
      <c r="A11" s="512" t="s">
        <v>275</v>
      </c>
      <c r="B11" s="509"/>
      <c r="C11" s="371">
        <v>1.8</v>
      </c>
      <c r="D11" s="371">
        <v>1.7</v>
      </c>
      <c r="E11" s="371">
        <v>0.1</v>
      </c>
      <c r="F11" s="371">
        <v>1.9</v>
      </c>
      <c r="G11" s="371">
        <v>1.6</v>
      </c>
      <c r="H11" s="371">
        <v>2.3</v>
      </c>
      <c r="I11" s="371">
        <v>1.6</v>
      </c>
      <c r="J11" s="371">
        <v>2</v>
      </c>
      <c r="K11" s="387"/>
    </row>
    <row r="12" spans="1:11" s="373" customFormat="1" ht="37.5" customHeight="1">
      <c r="A12" s="512" t="s">
        <v>22</v>
      </c>
      <c r="B12" s="509"/>
      <c r="C12" s="371">
        <v>1.8</v>
      </c>
      <c r="D12" s="371">
        <v>1.9</v>
      </c>
      <c r="E12" s="371">
        <v>-0.1</v>
      </c>
      <c r="F12" s="371">
        <v>1.8</v>
      </c>
      <c r="G12" s="371">
        <v>1.9</v>
      </c>
      <c r="H12" s="371">
        <v>2</v>
      </c>
      <c r="I12" s="371">
        <v>1.3</v>
      </c>
      <c r="J12" s="371">
        <v>1.7</v>
      </c>
      <c r="K12" s="387"/>
    </row>
    <row r="13" spans="1:11" s="373" customFormat="1" ht="37.5" customHeight="1">
      <c r="A13" s="512" t="s">
        <v>218</v>
      </c>
      <c r="B13" s="509"/>
      <c r="C13" s="371">
        <v>1.9</v>
      </c>
      <c r="D13" s="371">
        <v>2.3</v>
      </c>
      <c r="E13" s="371">
        <v>-0.4</v>
      </c>
      <c r="F13" s="371">
        <v>2</v>
      </c>
      <c r="G13" s="371">
        <v>1.7</v>
      </c>
      <c r="H13" s="371">
        <v>2</v>
      </c>
      <c r="I13" s="371">
        <v>1.3</v>
      </c>
      <c r="J13" s="371">
        <v>1.3</v>
      </c>
      <c r="K13" s="387"/>
    </row>
    <row r="14" spans="1:11" s="373" customFormat="1" ht="37.5" customHeight="1">
      <c r="A14" s="512" t="s">
        <v>219</v>
      </c>
      <c r="B14" s="509"/>
      <c r="C14" s="371">
        <v>1.6</v>
      </c>
      <c r="D14" s="371">
        <v>2.1</v>
      </c>
      <c r="E14" s="371">
        <v>-0.5</v>
      </c>
      <c r="F14" s="371">
        <v>1.8</v>
      </c>
      <c r="G14" s="371">
        <v>1.4</v>
      </c>
      <c r="H14" s="371">
        <v>2</v>
      </c>
      <c r="I14" s="371">
        <v>1.2</v>
      </c>
      <c r="J14" s="371">
        <v>1.5</v>
      </c>
      <c r="K14" s="387"/>
    </row>
    <row r="15" spans="1:11" s="373" customFormat="1" ht="37.5" customHeight="1">
      <c r="A15" s="512" t="s">
        <v>220</v>
      </c>
      <c r="B15" s="509"/>
      <c r="C15" s="371">
        <v>1.9</v>
      </c>
      <c r="D15" s="371">
        <v>2.1</v>
      </c>
      <c r="E15" s="371">
        <v>-0.2</v>
      </c>
      <c r="F15" s="371">
        <v>1.8</v>
      </c>
      <c r="G15" s="371">
        <v>2</v>
      </c>
      <c r="H15" s="371">
        <v>2.1</v>
      </c>
      <c r="I15" s="371">
        <v>1.5</v>
      </c>
      <c r="J15" s="371">
        <v>1.9</v>
      </c>
      <c r="K15" s="387"/>
    </row>
    <row r="16" spans="1:11" s="373" customFormat="1" ht="37.5" customHeight="1">
      <c r="A16" s="512" t="s">
        <v>221</v>
      </c>
      <c r="B16" s="509"/>
      <c r="C16" s="371">
        <v>2</v>
      </c>
      <c r="D16" s="371">
        <v>2.3</v>
      </c>
      <c r="E16" s="371">
        <v>-0.3</v>
      </c>
      <c r="F16" s="371">
        <v>2</v>
      </c>
      <c r="G16" s="371">
        <v>2</v>
      </c>
      <c r="H16" s="371">
        <v>2.1</v>
      </c>
      <c r="I16" s="371">
        <v>1.7</v>
      </c>
      <c r="J16" s="371">
        <v>1.8</v>
      </c>
      <c r="K16" s="387"/>
    </row>
    <row r="17" spans="1:11" s="373" customFormat="1" ht="37.5" customHeight="1">
      <c r="A17" s="512" t="s">
        <v>223</v>
      </c>
      <c r="B17" s="509"/>
      <c r="C17" s="371">
        <v>1.6</v>
      </c>
      <c r="D17" s="371">
        <v>1.5</v>
      </c>
      <c r="E17" s="371">
        <v>0.1</v>
      </c>
      <c r="F17" s="371">
        <v>1.7</v>
      </c>
      <c r="G17" s="371">
        <v>1.4</v>
      </c>
      <c r="H17" s="371">
        <v>2</v>
      </c>
      <c r="I17" s="371">
        <v>1.3</v>
      </c>
      <c r="J17" s="371">
        <v>1.7</v>
      </c>
      <c r="K17" s="387"/>
    </row>
    <row r="18" spans="1:11" s="373" customFormat="1" ht="37.5" customHeight="1">
      <c r="A18" s="512" t="s">
        <v>224</v>
      </c>
      <c r="B18" s="509"/>
      <c r="C18" s="371">
        <v>2.3</v>
      </c>
      <c r="D18" s="371">
        <v>2.1</v>
      </c>
      <c r="E18" s="371">
        <v>0.2</v>
      </c>
      <c r="F18" s="371">
        <v>2.3</v>
      </c>
      <c r="G18" s="371">
        <v>2.4</v>
      </c>
      <c r="H18" s="371">
        <v>2.8</v>
      </c>
      <c r="I18" s="371">
        <v>1.3</v>
      </c>
      <c r="J18" s="371">
        <v>1.6</v>
      </c>
      <c r="K18" s="387"/>
    </row>
    <row r="19" spans="1:11" s="373" customFormat="1" ht="37.5" customHeight="1">
      <c r="A19" s="512" t="s">
        <v>225</v>
      </c>
      <c r="B19" s="509"/>
      <c r="C19" s="371">
        <v>1.9</v>
      </c>
      <c r="D19" s="371">
        <v>2</v>
      </c>
      <c r="E19" s="371">
        <v>-0.1</v>
      </c>
      <c r="F19" s="371">
        <v>2</v>
      </c>
      <c r="G19" s="371">
        <v>1.7</v>
      </c>
      <c r="H19" s="371">
        <v>2.3</v>
      </c>
      <c r="I19" s="371">
        <v>1.5</v>
      </c>
      <c r="J19" s="374">
        <v>2.9</v>
      </c>
      <c r="K19" s="387"/>
    </row>
    <row r="20" spans="1:11" s="373" customFormat="1" ht="37.5" customHeight="1">
      <c r="A20" s="512" t="s">
        <v>226</v>
      </c>
      <c r="B20" s="509"/>
      <c r="C20" s="371">
        <v>2.1</v>
      </c>
      <c r="D20" s="371">
        <v>2.6</v>
      </c>
      <c r="E20" s="371">
        <v>-0.5</v>
      </c>
      <c r="F20" s="371">
        <v>2.7</v>
      </c>
      <c r="G20" s="371">
        <v>1.8</v>
      </c>
      <c r="H20" s="371">
        <v>1.4</v>
      </c>
      <c r="I20" s="371">
        <v>1.4</v>
      </c>
      <c r="J20" s="371">
        <v>1.2</v>
      </c>
      <c r="K20" s="387"/>
    </row>
    <row r="21" spans="1:11" s="373" customFormat="1" ht="37.5" customHeight="1">
      <c r="A21" s="512" t="s">
        <v>227</v>
      </c>
      <c r="B21" s="509"/>
      <c r="C21" s="371">
        <v>2.1</v>
      </c>
      <c r="D21" s="371">
        <v>2.1</v>
      </c>
      <c r="E21" s="371">
        <v>0</v>
      </c>
      <c r="F21" s="371">
        <v>2.2</v>
      </c>
      <c r="G21" s="371">
        <v>2.1</v>
      </c>
      <c r="H21" s="371">
        <v>1.9</v>
      </c>
      <c r="I21" s="371">
        <v>1.6</v>
      </c>
      <c r="J21" s="371">
        <v>1.7</v>
      </c>
      <c r="K21" s="387"/>
    </row>
    <row r="22" spans="1:11" s="373" customFormat="1" ht="37.5" customHeight="1">
      <c r="A22" s="512" t="s">
        <v>250</v>
      </c>
      <c r="B22" s="509"/>
      <c r="C22" s="371">
        <v>2</v>
      </c>
      <c r="D22" s="371">
        <v>2.1</v>
      </c>
      <c r="E22" s="371">
        <v>-0.1</v>
      </c>
      <c r="F22" s="371">
        <v>2</v>
      </c>
      <c r="G22" s="371">
        <v>2</v>
      </c>
      <c r="H22" s="371">
        <v>2.1</v>
      </c>
      <c r="I22" s="371">
        <v>1.6</v>
      </c>
      <c r="J22" s="371">
        <v>1.8</v>
      </c>
      <c r="K22" s="387"/>
    </row>
    <row r="23" spans="1:11" s="373" customFormat="1" ht="37.5" customHeight="1">
      <c r="A23" s="512" t="s">
        <v>229</v>
      </c>
      <c r="B23" s="509"/>
      <c r="C23" s="371">
        <v>2.2</v>
      </c>
      <c r="D23" s="371">
        <v>2.3</v>
      </c>
      <c r="E23" s="371">
        <v>-0.1</v>
      </c>
      <c r="F23" s="371">
        <v>2</v>
      </c>
      <c r="G23" s="371">
        <v>3</v>
      </c>
      <c r="H23" s="371">
        <v>2</v>
      </c>
      <c r="I23" s="371">
        <v>1.6</v>
      </c>
      <c r="J23" s="371">
        <v>1.4</v>
      </c>
      <c r="K23" s="387"/>
    </row>
    <row r="24" spans="1:11" s="373" customFormat="1" ht="37.5" customHeight="1">
      <c r="A24" s="512" t="s">
        <v>36</v>
      </c>
      <c r="B24" s="509"/>
      <c r="C24" s="371">
        <v>2.1</v>
      </c>
      <c r="D24" s="371">
        <v>2.3</v>
      </c>
      <c r="E24" s="371">
        <v>-0.2</v>
      </c>
      <c r="F24" s="371">
        <v>2</v>
      </c>
      <c r="G24" s="371">
        <v>2.4</v>
      </c>
      <c r="H24" s="371">
        <v>1.8</v>
      </c>
      <c r="I24" s="371">
        <v>2</v>
      </c>
      <c r="J24" s="371">
        <v>1.7</v>
      </c>
      <c r="K24" s="387"/>
    </row>
    <row r="25" spans="1:11" s="373" customFormat="1" ht="37.5" customHeight="1">
      <c r="A25" s="512" t="s">
        <v>40</v>
      </c>
      <c r="B25" s="509"/>
      <c r="C25" s="371">
        <v>1.9</v>
      </c>
      <c r="D25" s="371">
        <v>2.1</v>
      </c>
      <c r="E25" s="371">
        <v>-0.2</v>
      </c>
      <c r="F25" s="371">
        <v>1.8</v>
      </c>
      <c r="G25" s="371">
        <v>2.2</v>
      </c>
      <c r="H25" s="371">
        <v>1.9</v>
      </c>
      <c r="I25" s="371">
        <v>1.6</v>
      </c>
      <c r="J25" s="371">
        <v>1.8</v>
      </c>
      <c r="K25" s="387"/>
    </row>
    <row r="26" spans="1:11" s="373" customFormat="1" ht="37.5" customHeight="1">
      <c r="A26" s="512" t="s">
        <v>42</v>
      </c>
      <c r="B26" s="509"/>
      <c r="C26" s="371">
        <v>2.5</v>
      </c>
      <c r="D26" s="371">
        <v>2.3</v>
      </c>
      <c r="E26" s="371">
        <v>0.2</v>
      </c>
      <c r="F26" s="371">
        <v>2</v>
      </c>
      <c r="G26" s="371">
        <v>3.6</v>
      </c>
      <c r="H26" s="371">
        <v>2.6</v>
      </c>
      <c r="I26" s="371">
        <v>1.7</v>
      </c>
      <c r="J26" s="371">
        <v>1.7</v>
      </c>
      <c r="K26" s="387"/>
    </row>
    <row r="27" spans="1:11" s="373" customFormat="1" ht="37.5" customHeight="1">
      <c r="A27" s="512" t="s">
        <v>230</v>
      </c>
      <c r="B27" s="509"/>
      <c r="C27" s="371">
        <v>2.1</v>
      </c>
      <c r="D27" s="371">
        <v>2.1</v>
      </c>
      <c r="E27" s="371">
        <v>0</v>
      </c>
      <c r="F27" s="371">
        <v>1.8</v>
      </c>
      <c r="G27" s="371">
        <v>2.3</v>
      </c>
      <c r="H27" s="371">
        <v>4.5</v>
      </c>
      <c r="I27" s="371">
        <v>1.7</v>
      </c>
      <c r="J27" s="371">
        <v>2.1</v>
      </c>
      <c r="K27" s="387"/>
    </row>
    <row r="28" spans="1:11" s="373" customFormat="1" ht="37.5" customHeight="1">
      <c r="A28" s="512" t="s">
        <v>231</v>
      </c>
      <c r="B28" s="509"/>
      <c r="C28" s="371">
        <v>2.2</v>
      </c>
      <c r="D28" s="371">
        <v>2.4</v>
      </c>
      <c r="E28" s="371">
        <v>-0.2</v>
      </c>
      <c r="F28" s="371">
        <v>1.9</v>
      </c>
      <c r="G28" s="371">
        <v>3.1</v>
      </c>
      <c r="H28" s="371">
        <v>2</v>
      </c>
      <c r="I28" s="371">
        <v>1.6</v>
      </c>
      <c r="J28" s="371">
        <v>1.9</v>
      </c>
      <c r="K28" s="387"/>
    </row>
    <row r="29" spans="1:11" s="373" customFormat="1" ht="37.5" customHeight="1">
      <c r="A29" s="508" t="s">
        <v>232</v>
      </c>
      <c r="B29" s="509"/>
      <c r="C29" s="371">
        <v>2.4</v>
      </c>
      <c r="D29" s="371">
        <v>2.7</v>
      </c>
      <c r="E29" s="371">
        <v>-0.3</v>
      </c>
      <c r="F29" s="371">
        <v>2.6</v>
      </c>
      <c r="G29" s="371">
        <v>2.4</v>
      </c>
      <c r="H29" s="371">
        <v>1.9</v>
      </c>
      <c r="I29" s="371">
        <v>1.6</v>
      </c>
      <c r="J29" s="371">
        <v>1.7</v>
      </c>
      <c r="K29" s="387"/>
    </row>
    <row r="30" spans="1:11" s="373" customFormat="1" ht="37.5" customHeight="1">
      <c r="A30" s="508" t="s">
        <v>233</v>
      </c>
      <c r="B30" s="509"/>
      <c r="C30" s="371">
        <v>2.4</v>
      </c>
      <c r="D30" s="371">
        <v>2.5</v>
      </c>
      <c r="E30" s="371">
        <v>-0.1</v>
      </c>
      <c r="F30" s="371">
        <v>2.1</v>
      </c>
      <c r="G30" s="371">
        <v>3.1</v>
      </c>
      <c r="H30" s="371">
        <v>2.6</v>
      </c>
      <c r="I30" s="371">
        <v>1.5</v>
      </c>
      <c r="J30" s="371">
        <v>1.8</v>
      </c>
      <c r="K30" s="387"/>
    </row>
    <row r="31" spans="1:11" s="373" customFormat="1" ht="37.5" customHeight="1">
      <c r="A31" s="508" t="s">
        <v>48</v>
      </c>
      <c r="B31" s="509"/>
      <c r="C31" s="371">
        <v>2.1</v>
      </c>
      <c r="D31" s="371">
        <v>2.6</v>
      </c>
      <c r="E31" s="371">
        <v>-0.5</v>
      </c>
      <c r="F31" s="371">
        <v>2.1</v>
      </c>
      <c r="G31" s="371">
        <v>2.2</v>
      </c>
      <c r="H31" s="371">
        <v>2</v>
      </c>
      <c r="I31" s="371">
        <v>1.1</v>
      </c>
      <c r="J31" s="371">
        <v>2.7</v>
      </c>
      <c r="K31" s="387"/>
    </row>
    <row r="32" spans="1:11" s="373" customFormat="1" ht="37.5" customHeight="1">
      <c r="A32" s="508" t="s">
        <v>234</v>
      </c>
      <c r="B32" s="509"/>
      <c r="C32" s="374">
        <v>1.8</v>
      </c>
      <c r="D32" s="374">
        <v>2.9</v>
      </c>
      <c r="E32" s="374">
        <v>-1.1</v>
      </c>
      <c r="F32" s="374">
        <v>2.1</v>
      </c>
      <c r="G32" s="374">
        <v>1.7</v>
      </c>
      <c r="H32" s="374">
        <v>1.7</v>
      </c>
      <c r="I32" s="374">
        <v>2</v>
      </c>
      <c r="J32" s="371">
        <v>1.3</v>
      </c>
      <c r="K32" s="387"/>
    </row>
    <row r="33" spans="1:11" s="373" customFormat="1" ht="37.5" customHeight="1">
      <c r="A33" s="510" t="s">
        <v>235</v>
      </c>
      <c r="B33" s="511"/>
      <c r="C33" s="375">
        <v>2.1</v>
      </c>
      <c r="D33" s="376">
        <v>2.9</v>
      </c>
      <c r="E33" s="376">
        <v>-0.8</v>
      </c>
      <c r="F33" s="376">
        <v>2.9</v>
      </c>
      <c r="G33" s="376">
        <v>1.3</v>
      </c>
      <c r="H33" s="376">
        <v>1.4</v>
      </c>
      <c r="I33" s="376">
        <v>1.6</v>
      </c>
      <c r="J33" s="376">
        <v>1.7</v>
      </c>
      <c r="K33" s="387"/>
    </row>
    <row r="34" spans="1:11" s="180" customFormat="1" ht="15" customHeight="1">
      <c r="A34" s="178" t="s">
        <v>276</v>
      </c>
      <c r="D34" s="378"/>
      <c r="E34" s="379"/>
      <c r="F34" s="380"/>
      <c r="H34" s="47" t="s">
        <v>57</v>
      </c>
      <c r="I34" s="45" t="s">
        <v>58</v>
      </c>
      <c r="K34" s="381"/>
    </row>
    <row r="35" spans="1:11" s="185" customFormat="1" ht="15.75" customHeight="1">
      <c r="A35" s="183" t="s">
        <v>154</v>
      </c>
      <c r="D35" s="239"/>
      <c r="E35" s="382"/>
      <c r="F35" s="383"/>
      <c r="H35" s="55"/>
      <c r="I35" s="51" t="s">
        <v>62</v>
      </c>
      <c r="K35" s="384"/>
    </row>
    <row r="36" spans="1:11" s="57" customFormat="1" ht="15" customHeight="1">
      <c r="A36" s="46"/>
      <c r="K36" s="384"/>
    </row>
    <row r="37" spans="1:11" s="61" customFormat="1" ht="15" customHeight="1">
      <c r="A37" s="50"/>
      <c r="K37" s="385"/>
    </row>
    <row r="38" s="66" customFormat="1" ht="18">
      <c r="K38" s="327"/>
    </row>
    <row r="39" s="66" customFormat="1" ht="18">
      <c r="K39" s="327"/>
    </row>
    <row r="40" s="66" customFormat="1" ht="18">
      <c r="K40" s="327"/>
    </row>
    <row r="41" s="66" customFormat="1" ht="18">
      <c r="K41" s="327"/>
    </row>
    <row r="42" s="66" customFormat="1" ht="18">
      <c r="K42" s="327"/>
    </row>
  </sheetData>
  <sheetProtection/>
  <mergeCells count="39">
    <mergeCell ref="B2:I2"/>
    <mergeCell ref="A3:B4"/>
    <mergeCell ref="C3:E3"/>
    <mergeCell ref="F3:I3"/>
    <mergeCell ref="J3:J6"/>
    <mergeCell ref="C4:D5"/>
    <mergeCell ref="E4:E6"/>
    <mergeCell ref="F4:F6"/>
    <mergeCell ref="G4:G6"/>
    <mergeCell ref="H4:H6"/>
    <mergeCell ref="A16:B16"/>
    <mergeCell ref="I4:I6"/>
    <mergeCell ref="A5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SheetLayoutView="70" zoomScalePageLayoutView="0" workbookViewId="0" topLeftCell="A1">
      <selection activeCell="M1" sqref="M1"/>
    </sheetView>
  </sheetViews>
  <sheetFormatPr defaultColWidth="9.00390625" defaultRowHeight="15.75"/>
  <cols>
    <col min="1" max="1" width="4.625" style="63" customWidth="1"/>
    <col min="2" max="2" width="23.625" style="63" customWidth="1"/>
    <col min="3" max="4" width="9.625" style="64" customWidth="1"/>
    <col min="5" max="5" width="11.625" style="64" customWidth="1"/>
    <col min="6" max="6" width="13.625" style="64" customWidth="1"/>
    <col min="7" max="7" width="9.625" style="64" customWidth="1"/>
    <col min="8" max="8" width="11.625" style="64" customWidth="1"/>
    <col min="9" max="9" width="12.375" style="64" customWidth="1"/>
    <col min="10" max="10" width="11.625" style="63" customWidth="1"/>
    <col min="11" max="11" width="13.00390625" style="63" customWidth="1"/>
    <col min="12" max="12" width="10.625" style="63" customWidth="1"/>
    <col min="13" max="13" width="10.50390625" style="63" bestFit="1" customWidth="1"/>
    <col min="14" max="14" width="12.75390625" style="66" bestFit="1" customWidth="1"/>
    <col min="15" max="15" width="9.00390625" style="66" customWidth="1"/>
    <col min="16" max="17" width="9.00390625" style="63" customWidth="1"/>
    <col min="18" max="18" width="10.625" style="63" bestFit="1" customWidth="1"/>
    <col min="19" max="16384" width="9.00390625" style="63" customWidth="1"/>
  </cols>
  <sheetData>
    <row r="1" spans="1:11" s="6" customFormat="1" ht="22.5" customHeight="1">
      <c r="A1" s="1">
        <v>1</v>
      </c>
      <c r="B1" s="2" t="s">
        <v>0</v>
      </c>
      <c r="C1" s="3"/>
      <c r="D1" s="4"/>
      <c r="E1" s="3"/>
      <c r="F1" s="3"/>
      <c r="G1" s="3"/>
      <c r="H1" s="3"/>
      <c r="I1" s="5"/>
      <c r="J1" s="2"/>
      <c r="K1" s="2"/>
    </row>
    <row r="2" spans="1:12" s="9" customFormat="1" ht="34.5" customHeight="1">
      <c r="A2" s="7"/>
      <c r="B2" s="446" t="s">
        <v>1</v>
      </c>
      <c r="C2" s="447"/>
      <c r="D2" s="447"/>
      <c r="E2" s="447"/>
      <c r="F2" s="447"/>
      <c r="G2" s="447"/>
      <c r="H2" s="447"/>
      <c r="I2" s="447"/>
      <c r="J2" s="447"/>
      <c r="K2" s="447"/>
      <c r="L2" s="8" t="s">
        <v>2</v>
      </c>
    </row>
    <row r="3" spans="1:12" s="6" customFormat="1" ht="21.75" customHeight="1">
      <c r="A3" s="448" t="s">
        <v>3</v>
      </c>
      <c r="B3" s="449"/>
      <c r="C3" s="454" t="s">
        <v>4</v>
      </c>
      <c r="D3" s="455"/>
      <c r="E3" s="456"/>
      <c r="F3" s="457" t="s">
        <v>5</v>
      </c>
      <c r="G3" s="458"/>
      <c r="H3" s="458"/>
      <c r="I3" s="458"/>
      <c r="J3" s="459"/>
      <c r="K3" s="448" t="s">
        <v>6</v>
      </c>
      <c r="L3" s="439" t="s">
        <v>7</v>
      </c>
    </row>
    <row r="4" spans="1:12" s="6" customFormat="1" ht="34.5" customHeight="1">
      <c r="A4" s="450"/>
      <c r="B4" s="451"/>
      <c r="C4" s="442" t="s">
        <v>8</v>
      </c>
      <c r="D4" s="442"/>
      <c r="E4" s="443" t="s">
        <v>7</v>
      </c>
      <c r="F4" s="10" t="s">
        <v>9</v>
      </c>
      <c r="G4" s="445" t="s">
        <v>7</v>
      </c>
      <c r="H4" s="11" t="s">
        <v>10</v>
      </c>
      <c r="I4" s="12" t="s">
        <v>11</v>
      </c>
      <c r="J4" s="13" t="s">
        <v>12</v>
      </c>
      <c r="K4" s="450"/>
      <c r="L4" s="440"/>
    </row>
    <row r="5" spans="1:12" s="6" customFormat="1" ht="54.75" customHeight="1">
      <c r="A5" s="452"/>
      <c r="B5" s="453"/>
      <c r="C5" s="14">
        <v>2017</v>
      </c>
      <c r="D5" s="15">
        <v>2016</v>
      </c>
      <c r="E5" s="444"/>
      <c r="F5" s="16" t="s">
        <v>13</v>
      </c>
      <c r="G5" s="444"/>
      <c r="H5" s="17" t="s">
        <v>14</v>
      </c>
      <c r="I5" s="18" t="s">
        <v>15</v>
      </c>
      <c r="J5" s="19" t="s">
        <v>16</v>
      </c>
      <c r="K5" s="452"/>
      <c r="L5" s="441"/>
    </row>
    <row r="6" spans="1:18" s="27" customFormat="1" ht="31.5" customHeight="1">
      <c r="A6" s="433" t="s">
        <v>17</v>
      </c>
      <c r="B6" s="434"/>
      <c r="C6" s="20">
        <v>2617514</v>
      </c>
      <c r="D6" s="20">
        <v>2136213</v>
      </c>
      <c r="E6" s="21">
        <v>22.5</v>
      </c>
      <c r="F6" s="22">
        <v>2393174</v>
      </c>
      <c r="G6" s="23">
        <v>20.3</v>
      </c>
      <c r="H6" s="24">
        <v>1968243</v>
      </c>
      <c r="I6" s="22">
        <v>149126</v>
      </c>
      <c r="J6" s="22">
        <v>275805</v>
      </c>
      <c r="K6" s="25">
        <v>224340</v>
      </c>
      <c r="L6" s="26">
        <v>53.3</v>
      </c>
      <c r="N6" s="26"/>
      <c r="R6" s="28"/>
    </row>
    <row r="7" spans="1:18" s="27" customFormat="1" ht="31.5" customHeight="1">
      <c r="A7" s="433" t="s">
        <v>18</v>
      </c>
      <c r="B7" s="434"/>
      <c r="C7" s="20">
        <v>2153278</v>
      </c>
      <c r="D7" s="20">
        <v>1707038</v>
      </c>
      <c r="E7" s="21">
        <v>26.1</v>
      </c>
      <c r="F7" s="22">
        <v>1949531</v>
      </c>
      <c r="G7" s="23">
        <v>23.3</v>
      </c>
      <c r="H7" s="24">
        <v>1591924</v>
      </c>
      <c r="I7" s="22">
        <v>120545</v>
      </c>
      <c r="J7" s="22">
        <v>237062</v>
      </c>
      <c r="K7" s="25">
        <v>203747</v>
      </c>
      <c r="L7" s="26">
        <v>61.4</v>
      </c>
      <c r="N7" s="26"/>
      <c r="R7" s="28"/>
    </row>
    <row r="8" spans="1:18" s="27" customFormat="1" ht="31.5" customHeight="1">
      <c r="A8" s="433" t="s">
        <v>19</v>
      </c>
      <c r="B8" s="434"/>
      <c r="C8" s="20">
        <v>515248</v>
      </c>
      <c r="D8" s="20">
        <v>502262</v>
      </c>
      <c r="E8" s="21">
        <v>2.6</v>
      </c>
      <c r="F8" s="22">
        <v>493268</v>
      </c>
      <c r="G8" s="23">
        <v>2</v>
      </c>
      <c r="H8" s="24">
        <v>423872</v>
      </c>
      <c r="I8" s="22">
        <v>30357</v>
      </c>
      <c r="J8" s="22">
        <v>39039</v>
      </c>
      <c r="K8" s="25">
        <v>21980</v>
      </c>
      <c r="L8" s="26">
        <v>18.7</v>
      </c>
      <c r="N8" s="26"/>
      <c r="R8" s="28"/>
    </row>
    <row r="9" spans="1:18" s="27" customFormat="1" ht="31.5" customHeight="1">
      <c r="A9" s="433" t="s">
        <v>20</v>
      </c>
      <c r="B9" s="434"/>
      <c r="C9" s="20">
        <v>42412</v>
      </c>
      <c r="D9" s="20">
        <v>43152</v>
      </c>
      <c r="E9" s="21">
        <v>-1.7</v>
      </c>
      <c r="F9" s="22">
        <v>40770</v>
      </c>
      <c r="G9" s="23">
        <v>-0.4</v>
      </c>
      <c r="H9" s="24">
        <v>39157</v>
      </c>
      <c r="I9" s="22">
        <v>1078</v>
      </c>
      <c r="J9" s="22">
        <v>535</v>
      </c>
      <c r="K9" s="25">
        <v>1642</v>
      </c>
      <c r="L9" s="26">
        <v>-26</v>
      </c>
      <c r="N9" s="26"/>
      <c r="R9" s="28"/>
    </row>
    <row r="10" spans="1:18" s="27" customFormat="1" ht="31.5" customHeight="1">
      <c r="A10" s="433" t="s">
        <v>21</v>
      </c>
      <c r="B10" s="434"/>
      <c r="C10" s="20">
        <v>135851</v>
      </c>
      <c r="D10" s="20">
        <v>114137</v>
      </c>
      <c r="E10" s="21">
        <v>19</v>
      </c>
      <c r="F10" s="22">
        <v>128514</v>
      </c>
      <c r="G10" s="23">
        <v>20.6</v>
      </c>
      <c r="H10" s="24">
        <v>99057</v>
      </c>
      <c r="I10" s="22">
        <v>16387</v>
      </c>
      <c r="J10" s="22">
        <v>13070</v>
      </c>
      <c r="K10" s="25">
        <v>7337</v>
      </c>
      <c r="L10" s="26">
        <v>-3.6</v>
      </c>
      <c r="N10" s="26"/>
      <c r="R10" s="28"/>
    </row>
    <row r="11" spans="1:18" s="27" customFormat="1" ht="31.5" customHeight="1">
      <c r="A11" s="433" t="s">
        <v>22</v>
      </c>
      <c r="B11" s="434"/>
      <c r="C11" s="20">
        <v>6502</v>
      </c>
      <c r="D11" s="20">
        <v>8967</v>
      </c>
      <c r="E11" s="21">
        <v>-27.5</v>
      </c>
      <c r="F11" s="29">
        <v>5842</v>
      </c>
      <c r="G11" s="30">
        <v>-32.7</v>
      </c>
      <c r="H11" s="31">
        <v>5395</v>
      </c>
      <c r="I11" s="29">
        <v>10</v>
      </c>
      <c r="J11" s="29">
        <v>437</v>
      </c>
      <c r="K11" s="25">
        <v>660</v>
      </c>
      <c r="L11" s="32">
        <v>132.4</v>
      </c>
      <c r="N11" s="26"/>
      <c r="R11" s="28"/>
    </row>
    <row r="12" spans="1:18" s="27" customFormat="1" ht="31.5" customHeight="1">
      <c r="A12" s="433" t="s">
        <v>23</v>
      </c>
      <c r="B12" s="434"/>
      <c r="C12" s="20">
        <v>23243</v>
      </c>
      <c r="D12" s="20">
        <v>18604</v>
      </c>
      <c r="E12" s="21">
        <v>24.9</v>
      </c>
      <c r="F12" s="29">
        <v>20187</v>
      </c>
      <c r="G12" s="30">
        <v>20.6</v>
      </c>
      <c r="H12" s="31">
        <v>19618</v>
      </c>
      <c r="I12" s="29">
        <v>128</v>
      </c>
      <c r="J12" s="29">
        <v>441</v>
      </c>
      <c r="K12" s="25">
        <v>3056</v>
      </c>
      <c r="L12" s="32">
        <v>64.2</v>
      </c>
      <c r="N12" s="26"/>
      <c r="R12" s="28"/>
    </row>
    <row r="13" spans="1:18" s="27" customFormat="1" ht="31.5" customHeight="1">
      <c r="A13" s="433" t="s">
        <v>24</v>
      </c>
      <c r="B13" s="434"/>
      <c r="C13" s="20">
        <v>11810</v>
      </c>
      <c r="D13" s="20">
        <v>11828</v>
      </c>
      <c r="E13" s="21">
        <v>-0.2</v>
      </c>
      <c r="F13" s="29">
        <v>11265</v>
      </c>
      <c r="G13" s="30">
        <v>-1.9</v>
      </c>
      <c r="H13" s="31">
        <v>10936</v>
      </c>
      <c r="I13" s="29">
        <v>0</v>
      </c>
      <c r="J13" s="29">
        <v>329</v>
      </c>
      <c r="K13" s="25">
        <v>545</v>
      </c>
      <c r="L13" s="32">
        <v>59.8</v>
      </c>
      <c r="N13" s="26"/>
      <c r="R13" s="28"/>
    </row>
    <row r="14" spans="1:18" s="27" customFormat="1" ht="31.5" customHeight="1">
      <c r="A14" s="433" t="s">
        <v>25</v>
      </c>
      <c r="B14" s="434"/>
      <c r="C14" s="20">
        <v>39373</v>
      </c>
      <c r="D14" s="20">
        <v>42990</v>
      </c>
      <c r="E14" s="21">
        <v>-8.4</v>
      </c>
      <c r="F14" s="22">
        <v>35675</v>
      </c>
      <c r="G14" s="23">
        <v>-9</v>
      </c>
      <c r="H14" s="24">
        <v>29479</v>
      </c>
      <c r="I14" s="29">
        <v>403</v>
      </c>
      <c r="J14" s="22">
        <v>5793</v>
      </c>
      <c r="K14" s="25">
        <v>3698</v>
      </c>
      <c r="L14" s="26">
        <v>-2.4</v>
      </c>
      <c r="N14" s="26"/>
      <c r="R14" s="28"/>
    </row>
    <row r="15" spans="1:18" s="27" customFormat="1" ht="31.5" customHeight="1">
      <c r="A15" s="433" t="s">
        <v>26</v>
      </c>
      <c r="B15" s="434"/>
      <c r="C15" s="20">
        <v>18253</v>
      </c>
      <c r="D15" s="20">
        <v>18631</v>
      </c>
      <c r="E15" s="21">
        <v>-2</v>
      </c>
      <c r="F15" s="29">
        <v>17167</v>
      </c>
      <c r="G15" s="30">
        <v>-0.2</v>
      </c>
      <c r="H15" s="31">
        <v>15491</v>
      </c>
      <c r="I15" s="29">
        <v>258</v>
      </c>
      <c r="J15" s="29">
        <v>1418</v>
      </c>
      <c r="K15" s="25">
        <v>1086</v>
      </c>
      <c r="L15" s="32">
        <v>-24.3</v>
      </c>
      <c r="N15" s="26"/>
      <c r="R15" s="28"/>
    </row>
    <row r="16" spans="1:18" s="27" customFormat="1" ht="31.5" customHeight="1">
      <c r="A16" s="433" t="s">
        <v>27</v>
      </c>
      <c r="B16" s="434"/>
      <c r="C16" s="20">
        <v>128733</v>
      </c>
      <c r="D16" s="20">
        <v>100625</v>
      </c>
      <c r="E16" s="21">
        <v>27.9</v>
      </c>
      <c r="F16" s="29">
        <v>128394</v>
      </c>
      <c r="G16" s="30">
        <v>28</v>
      </c>
      <c r="H16" s="31">
        <v>111316</v>
      </c>
      <c r="I16" s="29">
        <v>4741</v>
      </c>
      <c r="J16" s="29">
        <v>12337</v>
      </c>
      <c r="K16" s="25">
        <v>339</v>
      </c>
      <c r="L16" s="32">
        <v>14.5</v>
      </c>
      <c r="N16" s="26"/>
      <c r="R16" s="28"/>
    </row>
    <row r="17" spans="1:18" s="27" customFormat="1" ht="31.5" customHeight="1">
      <c r="A17" s="433" t="s">
        <v>28</v>
      </c>
      <c r="B17" s="434"/>
      <c r="C17" s="20">
        <v>5641</v>
      </c>
      <c r="D17" s="20">
        <v>6201</v>
      </c>
      <c r="E17" s="21">
        <v>-9</v>
      </c>
      <c r="F17" s="29">
        <v>4958</v>
      </c>
      <c r="G17" s="30">
        <v>-9.9</v>
      </c>
      <c r="H17" s="31">
        <v>4105</v>
      </c>
      <c r="I17" s="29">
        <v>426</v>
      </c>
      <c r="J17" s="29">
        <v>427</v>
      </c>
      <c r="K17" s="25">
        <v>683</v>
      </c>
      <c r="L17" s="32">
        <v>-2.4</v>
      </c>
      <c r="N17" s="26"/>
      <c r="R17" s="28"/>
    </row>
    <row r="18" spans="1:18" s="27" customFormat="1" ht="31.5" customHeight="1">
      <c r="A18" s="433" t="s">
        <v>29</v>
      </c>
      <c r="B18" s="434"/>
      <c r="C18" s="20">
        <v>28607</v>
      </c>
      <c r="D18" s="20">
        <v>41048</v>
      </c>
      <c r="E18" s="21">
        <v>-30.3</v>
      </c>
      <c r="F18" s="29">
        <v>27708</v>
      </c>
      <c r="G18" s="30">
        <v>-30.7</v>
      </c>
      <c r="H18" s="31">
        <v>24781</v>
      </c>
      <c r="I18" s="29">
        <v>395</v>
      </c>
      <c r="J18" s="29">
        <v>2532</v>
      </c>
      <c r="K18" s="25">
        <v>899</v>
      </c>
      <c r="L18" s="32">
        <v>-15.9</v>
      </c>
      <c r="N18" s="26"/>
      <c r="R18" s="28"/>
    </row>
    <row r="19" spans="1:18" s="27" customFormat="1" ht="31.5" customHeight="1">
      <c r="A19" s="433" t="s">
        <v>30</v>
      </c>
      <c r="B19" s="434"/>
      <c r="C19" s="20">
        <v>525</v>
      </c>
      <c r="D19" s="20">
        <v>536</v>
      </c>
      <c r="E19" s="21">
        <v>-2.1</v>
      </c>
      <c r="F19" s="29">
        <v>424</v>
      </c>
      <c r="G19" s="30">
        <v>-17.3</v>
      </c>
      <c r="H19" s="31">
        <v>389</v>
      </c>
      <c r="I19" s="29">
        <v>15</v>
      </c>
      <c r="J19" s="29">
        <v>20</v>
      </c>
      <c r="K19" s="25">
        <v>101</v>
      </c>
      <c r="L19" s="32">
        <v>339.1</v>
      </c>
      <c r="N19" s="26"/>
      <c r="R19" s="28"/>
    </row>
    <row r="20" spans="1:18" s="27" customFormat="1" ht="31.5" customHeight="1">
      <c r="A20" s="433" t="s">
        <v>31</v>
      </c>
      <c r="B20" s="434"/>
      <c r="C20" s="20">
        <v>5825</v>
      </c>
      <c r="D20" s="20">
        <v>3668</v>
      </c>
      <c r="E20" s="21">
        <v>58.8</v>
      </c>
      <c r="F20" s="29">
        <v>5710</v>
      </c>
      <c r="G20" s="30">
        <v>55.7</v>
      </c>
      <c r="H20" s="31">
        <v>4831</v>
      </c>
      <c r="I20" s="33">
        <v>60</v>
      </c>
      <c r="J20" s="29">
        <v>819</v>
      </c>
      <c r="K20" s="25">
        <v>115</v>
      </c>
      <c r="L20" s="34" t="s">
        <v>279</v>
      </c>
      <c r="N20" s="26"/>
      <c r="R20" s="28"/>
    </row>
    <row r="21" spans="1:14" s="27" customFormat="1" ht="31.5" customHeight="1">
      <c r="A21" s="433" t="s">
        <v>32</v>
      </c>
      <c r="B21" s="434"/>
      <c r="C21" s="20">
        <v>326</v>
      </c>
      <c r="D21" s="20">
        <v>419</v>
      </c>
      <c r="E21" s="21">
        <v>-22.2</v>
      </c>
      <c r="F21" s="29">
        <v>313</v>
      </c>
      <c r="G21" s="30">
        <v>-24</v>
      </c>
      <c r="H21" s="31">
        <v>313</v>
      </c>
      <c r="I21" s="33">
        <v>0</v>
      </c>
      <c r="J21" s="29">
        <v>0</v>
      </c>
      <c r="K21" s="25">
        <v>13</v>
      </c>
      <c r="L21" s="32">
        <v>85.7</v>
      </c>
      <c r="N21" s="26"/>
    </row>
    <row r="22" spans="1:14" s="27" customFormat="1" ht="31.5" customHeight="1">
      <c r="A22" s="433" t="s">
        <v>33</v>
      </c>
      <c r="B22" s="434"/>
      <c r="C22" s="20">
        <v>1057</v>
      </c>
      <c r="D22" s="20">
        <v>860</v>
      </c>
      <c r="E22" s="21">
        <v>22.9</v>
      </c>
      <c r="F22" s="29">
        <v>1036</v>
      </c>
      <c r="G22" s="30">
        <v>24.5</v>
      </c>
      <c r="H22" s="31">
        <v>1018</v>
      </c>
      <c r="I22" s="33">
        <v>9</v>
      </c>
      <c r="J22" s="29">
        <v>9</v>
      </c>
      <c r="K22" s="25">
        <v>21</v>
      </c>
      <c r="L22" s="32">
        <v>-25</v>
      </c>
      <c r="N22" s="26"/>
    </row>
    <row r="23" spans="1:14" s="27" customFormat="1" ht="31.5" customHeight="1">
      <c r="A23" s="437" t="s">
        <v>34</v>
      </c>
      <c r="B23" s="438"/>
      <c r="C23" s="20">
        <v>4312</v>
      </c>
      <c r="D23" s="20">
        <v>4604</v>
      </c>
      <c r="E23" s="21">
        <v>-6.3</v>
      </c>
      <c r="F23" s="29">
        <v>4174</v>
      </c>
      <c r="G23" s="30">
        <v>-6.4</v>
      </c>
      <c r="H23" s="31">
        <v>3449</v>
      </c>
      <c r="I23" s="29">
        <v>435</v>
      </c>
      <c r="J23" s="29">
        <v>290</v>
      </c>
      <c r="K23" s="25">
        <v>138</v>
      </c>
      <c r="L23" s="32">
        <v>-4.2</v>
      </c>
      <c r="N23" s="26"/>
    </row>
    <row r="24" spans="1:14" s="27" customFormat="1" ht="31.5" customHeight="1">
      <c r="A24" s="433" t="s">
        <v>35</v>
      </c>
      <c r="B24" s="434"/>
      <c r="C24" s="20">
        <v>64</v>
      </c>
      <c r="D24" s="20">
        <v>99</v>
      </c>
      <c r="E24" s="21">
        <v>-35.4</v>
      </c>
      <c r="F24" s="29">
        <v>64</v>
      </c>
      <c r="G24" s="30">
        <v>-35.4</v>
      </c>
      <c r="H24" s="31">
        <v>64</v>
      </c>
      <c r="I24" s="33">
        <v>0</v>
      </c>
      <c r="J24" s="29">
        <v>0</v>
      </c>
      <c r="K24" s="25">
        <v>0</v>
      </c>
      <c r="L24" s="25">
        <v>0</v>
      </c>
      <c r="N24" s="26"/>
    </row>
    <row r="25" spans="1:14" s="27" customFormat="1" ht="31.5" customHeight="1">
      <c r="A25" s="433" t="s">
        <v>36</v>
      </c>
      <c r="B25" s="434"/>
      <c r="C25" s="20">
        <v>532</v>
      </c>
      <c r="D25" s="20">
        <v>498</v>
      </c>
      <c r="E25" s="21">
        <v>6.8</v>
      </c>
      <c r="F25" s="29">
        <v>530</v>
      </c>
      <c r="G25" s="30">
        <v>7.3</v>
      </c>
      <c r="H25" s="31">
        <v>347</v>
      </c>
      <c r="I25" s="33">
        <v>183</v>
      </c>
      <c r="J25" s="29">
        <v>0</v>
      </c>
      <c r="K25" s="25">
        <v>2</v>
      </c>
      <c r="L25" s="34">
        <v>-50</v>
      </c>
      <c r="N25" s="26"/>
    </row>
    <row r="26" spans="1:14" s="27" customFormat="1" ht="31.5" customHeight="1">
      <c r="A26" s="433" t="s">
        <v>37</v>
      </c>
      <c r="B26" s="434"/>
      <c r="C26" s="20">
        <v>323</v>
      </c>
      <c r="D26" s="20">
        <v>254</v>
      </c>
      <c r="E26" s="21">
        <v>27.2</v>
      </c>
      <c r="F26" s="29">
        <v>315</v>
      </c>
      <c r="G26" s="30">
        <v>24</v>
      </c>
      <c r="H26" s="31">
        <v>295</v>
      </c>
      <c r="I26" s="33">
        <v>0</v>
      </c>
      <c r="J26" s="29">
        <v>20</v>
      </c>
      <c r="K26" s="25">
        <v>8</v>
      </c>
      <c r="L26" s="34" t="s">
        <v>279</v>
      </c>
      <c r="N26" s="26"/>
    </row>
    <row r="27" spans="1:14" s="27" customFormat="1" ht="31.5" customHeight="1">
      <c r="A27" s="433" t="s">
        <v>39</v>
      </c>
      <c r="B27" s="434"/>
      <c r="C27" s="20">
        <v>333</v>
      </c>
      <c r="D27" s="20">
        <v>1225</v>
      </c>
      <c r="E27" s="21">
        <v>-72.8</v>
      </c>
      <c r="F27" s="29">
        <v>293</v>
      </c>
      <c r="G27" s="30">
        <v>-76</v>
      </c>
      <c r="H27" s="31">
        <v>274</v>
      </c>
      <c r="I27" s="33">
        <v>0</v>
      </c>
      <c r="J27" s="29">
        <v>19</v>
      </c>
      <c r="K27" s="25">
        <v>40</v>
      </c>
      <c r="L27" s="392">
        <v>1900</v>
      </c>
      <c r="N27" s="26"/>
    </row>
    <row r="28" spans="1:14" s="27" customFormat="1" ht="31.5" customHeight="1">
      <c r="A28" s="433" t="s">
        <v>40</v>
      </c>
      <c r="B28" s="434"/>
      <c r="C28" s="20">
        <v>4001</v>
      </c>
      <c r="D28" s="20">
        <v>5365</v>
      </c>
      <c r="E28" s="21">
        <v>-25.4</v>
      </c>
      <c r="F28" s="29">
        <v>3976</v>
      </c>
      <c r="G28" s="30">
        <v>-25.9</v>
      </c>
      <c r="H28" s="31">
        <v>551</v>
      </c>
      <c r="I28" s="33">
        <v>3400</v>
      </c>
      <c r="J28" s="29">
        <v>25</v>
      </c>
      <c r="K28" s="25">
        <v>25</v>
      </c>
      <c r="L28" s="392">
        <v>1150</v>
      </c>
      <c r="N28" s="26"/>
    </row>
    <row r="29" spans="1:14" s="27" customFormat="1" ht="31.5" customHeight="1">
      <c r="A29" s="433" t="s">
        <v>41</v>
      </c>
      <c r="B29" s="434"/>
      <c r="C29" s="20">
        <v>85</v>
      </c>
      <c r="D29" s="20">
        <v>199</v>
      </c>
      <c r="E29" s="21">
        <v>-57.3</v>
      </c>
      <c r="F29" s="29">
        <v>76</v>
      </c>
      <c r="G29" s="30">
        <v>-61.8</v>
      </c>
      <c r="H29" s="31">
        <v>69</v>
      </c>
      <c r="I29" s="33">
        <v>7</v>
      </c>
      <c r="J29" s="29">
        <v>0</v>
      </c>
      <c r="K29" s="25">
        <v>9</v>
      </c>
      <c r="L29" s="34" t="s">
        <v>279</v>
      </c>
      <c r="N29" s="26"/>
    </row>
    <row r="30" spans="1:14" s="27" customFormat="1" ht="31.5" customHeight="1">
      <c r="A30" s="433" t="s">
        <v>42</v>
      </c>
      <c r="B30" s="434"/>
      <c r="C30" s="20">
        <v>447</v>
      </c>
      <c r="D30" s="20">
        <v>394</v>
      </c>
      <c r="E30" s="21">
        <v>13.5</v>
      </c>
      <c r="F30" s="29">
        <v>439</v>
      </c>
      <c r="G30" s="30">
        <v>11.4</v>
      </c>
      <c r="H30" s="31">
        <v>264</v>
      </c>
      <c r="I30" s="33">
        <v>175</v>
      </c>
      <c r="J30" s="29">
        <v>0</v>
      </c>
      <c r="K30" s="25">
        <v>8</v>
      </c>
      <c r="L30" s="35" t="s">
        <v>279</v>
      </c>
      <c r="N30" s="26"/>
    </row>
    <row r="31" spans="1:14" s="27" customFormat="1" ht="31.5" customHeight="1">
      <c r="A31" s="433" t="s">
        <v>43</v>
      </c>
      <c r="B31" s="434"/>
      <c r="C31" s="20">
        <v>1364</v>
      </c>
      <c r="D31" s="20">
        <v>780</v>
      </c>
      <c r="E31" s="21">
        <v>74.9</v>
      </c>
      <c r="F31" s="29">
        <v>1345</v>
      </c>
      <c r="G31" s="30">
        <v>78.6</v>
      </c>
      <c r="H31" s="31">
        <v>1304</v>
      </c>
      <c r="I31" s="33">
        <v>0</v>
      </c>
      <c r="J31" s="29">
        <v>41</v>
      </c>
      <c r="K31" s="25">
        <v>19</v>
      </c>
      <c r="L31" s="32">
        <v>-29.6</v>
      </c>
      <c r="N31" s="26"/>
    </row>
    <row r="32" spans="1:14" s="27" customFormat="1" ht="31.5" customHeight="1">
      <c r="A32" s="433" t="s">
        <v>44</v>
      </c>
      <c r="B32" s="434"/>
      <c r="C32" s="20">
        <v>1216</v>
      </c>
      <c r="D32" s="20">
        <v>1418</v>
      </c>
      <c r="E32" s="21">
        <v>-14.2</v>
      </c>
      <c r="F32" s="29">
        <v>1192</v>
      </c>
      <c r="G32" s="30">
        <v>-7.8</v>
      </c>
      <c r="H32" s="31">
        <v>1026</v>
      </c>
      <c r="I32" s="29">
        <v>166</v>
      </c>
      <c r="J32" s="29">
        <v>0</v>
      </c>
      <c r="K32" s="33">
        <v>24</v>
      </c>
      <c r="L32" s="32">
        <v>-80.8</v>
      </c>
      <c r="N32" s="26"/>
    </row>
    <row r="33" spans="1:14" s="27" customFormat="1" ht="31.5" customHeight="1">
      <c r="A33" s="433" t="s">
        <v>45</v>
      </c>
      <c r="B33" s="434"/>
      <c r="C33" s="20">
        <v>40</v>
      </c>
      <c r="D33" s="20">
        <v>23</v>
      </c>
      <c r="E33" s="21">
        <v>73.9</v>
      </c>
      <c r="F33" s="29">
        <v>36</v>
      </c>
      <c r="G33" s="30">
        <v>80</v>
      </c>
      <c r="H33" s="31">
        <v>36</v>
      </c>
      <c r="I33" s="33">
        <v>0</v>
      </c>
      <c r="J33" s="29">
        <v>0</v>
      </c>
      <c r="K33" s="25">
        <v>4</v>
      </c>
      <c r="L33" s="34">
        <v>33.3</v>
      </c>
      <c r="N33" s="26"/>
    </row>
    <row r="34" spans="1:14" s="27" customFormat="1" ht="31.5" customHeight="1">
      <c r="A34" s="433" t="s">
        <v>46</v>
      </c>
      <c r="B34" s="434"/>
      <c r="C34" s="20">
        <v>555</v>
      </c>
      <c r="D34" s="20">
        <v>332</v>
      </c>
      <c r="E34" s="21">
        <v>67.2</v>
      </c>
      <c r="F34" s="29">
        <v>555</v>
      </c>
      <c r="G34" s="30">
        <v>73.4</v>
      </c>
      <c r="H34" s="31">
        <v>523</v>
      </c>
      <c r="I34" s="29">
        <v>0</v>
      </c>
      <c r="J34" s="29">
        <v>32</v>
      </c>
      <c r="K34" s="25">
        <v>0</v>
      </c>
      <c r="L34" s="32">
        <v>-100</v>
      </c>
      <c r="N34" s="26"/>
    </row>
    <row r="35" spans="1:14" s="27" customFormat="1" ht="31.5" customHeight="1">
      <c r="A35" s="433" t="s">
        <v>47</v>
      </c>
      <c r="B35" s="434"/>
      <c r="C35" s="20">
        <v>2225</v>
      </c>
      <c r="D35" s="20">
        <v>1800</v>
      </c>
      <c r="E35" s="21">
        <v>23.6</v>
      </c>
      <c r="F35" s="29">
        <v>2107</v>
      </c>
      <c r="G35" s="30">
        <v>26.6</v>
      </c>
      <c r="H35" s="31">
        <v>1818</v>
      </c>
      <c r="I35" s="33">
        <v>140</v>
      </c>
      <c r="J35" s="33">
        <v>149</v>
      </c>
      <c r="K35" s="29">
        <v>118</v>
      </c>
      <c r="L35" s="32">
        <v>-13.2</v>
      </c>
      <c r="N35" s="26"/>
    </row>
    <row r="36" spans="1:14" s="27" customFormat="1" ht="31.5" customHeight="1">
      <c r="A36" s="433" t="s">
        <v>48</v>
      </c>
      <c r="B36" s="434"/>
      <c r="C36" s="20">
        <v>504</v>
      </c>
      <c r="D36" s="20">
        <v>488</v>
      </c>
      <c r="E36" s="21">
        <v>3.3</v>
      </c>
      <c r="F36" s="29">
        <v>501</v>
      </c>
      <c r="G36" s="30">
        <v>3.9</v>
      </c>
      <c r="H36" s="31">
        <v>336</v>
      </c>
      <c r="I36" s="33">
        <v>165</v>
      </c>
      <c r="J36" s="33">
        <v>0</v>
      </c>
      <c r="K36" s="29">
        <v>3</v>
      </c>
      <c r="L36" s="32">
        <v>-50</v>
      </c>
      <c r="N36" s="26"/>
    </row>
    <row r="37" spans="1:14" s="27" customFormat="1" ht="31.5" customHeight="1">
      <c r="A37" s="433" t="s">
        <v>49</v>
      </c>
      <c r="B37" s="434"/>
      <c r="C37" s="20">
        <v>0</v>
      </c>
      <c r="D37" s="20">
        <v>0</v>
      </c>
      <c r="E37" s="21">
        <v>0</v>
      </c>
      <c r="F37" s="29">
        <v>0</v>
      </c>
      <c r="G37" s="31">
        <v>0</v>
      </c>
      <c r="H37" s="31">
        <v>0</v>
      </c>
      <c r="I37" s="33">
        <v>0</v>
      </c>
      <c r="J37" s="33">
        <v>0</v>
      </c>
      <c r="K37" s="33">
        <v>0</v>
      </c>
      <c r="L37" s="33">
        <v>0</v>
      </c>
      <c r="N37" s="26"/>
    </row>
    <row r="38" spans="1:14" s="27" customFormat="1" ht="31.5" customHeight="1">
      <c r="A38" s="433" t="s">
        <v>50</v>
      </c>
      <c r="B38" s="434"/>
      <c r="C38" s="20">
        <v>25</v>
      </c>
      <c r="D38" s="20">
        <v>27</v>
      </c>
      <c r="E38" s="21">
        <v>-7.4</v>
      </c>
      <c r="F38" s="29">
        <v>25</v>
      </c>
      <c r="G38" s="30">
        <v>108.3</v>
      </c>
      <c r="H38" s="31">
        <v>25</v>
      </c>
      <c r="I38" s="33">
        <v>0</v>
      </c>
      <c r="J38" s="33">
        <v>0</v>
      </c>
      <c r="K38" s="33">
        <v>0</v>
      </c>
      <c r="L38" s="32">
        <v>-100</v>
      </c>
      <c r="N38" s="26"/>
    </row>
    <row r="39" spans="1:14" s="27" customFormat="1" ht="31.5" customHeight="1">
      <c r="A39" s="435" t="s">
        <v>51</v>
      </c>
      <c r="B39" s="436"/>
      <c r="C39" s="36">
        <v>52</v>
      </c>
      <c r="D39" s="37">
        <v>3</v>
      </c>
      <c r="E39" s="38">
        <v>1633.3</v>
      </c>
      <c r="F39" s="39">
        <v>52</v>
      </c>
      <c r="G39" s="40">
        <v>1633.3</v>
      </c>
      <c r="H39" s="41">
        <v>52</v>
      </c>
      <c r="I39" s="42">
        <v>0</v>
      </c>
      <c r="J39" s="42">
        <v>0</v>
      </c>
      <c r="K39" s="42">
        <v>0</v>
      </c>
      <c r="L39" s="43">
        <v>0</v>
      </c>
      <c r="N39" s="26"/>
    </row>
    <row r="40" spans="1:10" s="46" customFormat="1" ht="15" customHeight="1">
      <c r="A40" s="44" t="s">
        <v>52</v>
      </c>
      <c r="B40" s="44"/>
      <c r="C40" s="45"/>
      <c r="E40" s="47" t="s">
        <v>53</v>
      </c>
      <c r="F40" s="45" t="s">
        <v>54</v>
      </c>
      <c r="G40" s="48" t="s">
        <v>55</v>
      </c>
      <c r="H40" s="49" t="s">
        <v>56</v>
      </c>
      <c r="I40" s="47" t="s">
        <v>57</v>
      </c>
      <c r="J40" s="45" t="s">
        <v>58</v>
      </c>
    </row>
    <row r="41" spans="1:10" s="56" customFormat="1" ht="15" customHeight="1">
      <c r="A41" s="50" t="s">
        <v>59</v>
      </c>
      <c r="B41" s="50"/>
      <c r="C41" s="51"/>
      <c r="D41" s="52"/>
      <c r="E41" s="53"/>
      <c r="F41" s="51" t="s">
        <v>60</v>
      </c>
      <c r="G41" s="54"/>
      <c r="H41" s="49" t="s">
        <v>61</v>
      </c>
      <c r="I41" s="55"/>
      <c r="J41" s="51" t="s">
        <v>62</v>
      </c>
    </row>
    <row r="42" spans="1:11" s="57" customFormat="1" ht="18" customHeight="1">
      <c r="A42" s="46"/>
      <c r="C42" s="58"/>
      <c r="D42" s="58"/>
      <c r="G42" s="59" t="s">
        <v>63</v>
      </c>
      <c r="H42" s="46" t="s">
        <v>64</v>
      </c>
      <c r="J42" s="60"/>
      <c r="K42" s="60"/>
    </row>
    <row r="43" spans="1:8" s="61" customFormat="1" ht="18" customHeight="1">
      <c r="A43" s="50"/>
      <c r="C43" s="62"/>
      <c r="D43" s="62"/>
      <c r="G43" s="56"/>
      <c r="H43" s="56" t="s">
        <v>65</v>
      </c>
    </row>
    <row r="44" spans="6:8" ht="11.25" customHeight="1">
      <c r="F44" s="65"/>
      <c r="G44" s="65"/>
      <c r="H44" s="65"/>
    </row>
    <row r="45" spans="6:11" ht="18" customHeight="1">
      <c r="F45" s="67"/>
      <c r="G45" s="67"/>
      <c r="H45" s="67"/>
      <c r="I45" s="67"/>
      <c r="J45" s="67"/>
      <c r="K45" s="67"/>
    </row>
    <row r="46" spans="6:11" ht="11.25" customHeight="1">
      <c r="F46" s="67"/>
      <c r="G46" s="67"/>
      <c r="H46" s="67"/>
      <c r="I46" s="67"/>
      <c r="J46" s="67"/>
      <c r="K46" s="67"/>
    </row>
    <row r="47" spans="3:5" ht="16.5">
      <c r="C47" s="68"/>
      <c r="D47" s="68"/>
      <c r="E47" s="68"/>
    </row>
    <row r="49" spans="3:5" ht="16.5">
      <c r="C49" s="69"/>
      <c r="D49" s="69"/>
      <c r="E49" s="69"/>
    </row>
    <row r="50" spans="6:11" ht="16.5">
      <c r="F50" s="68"/>
      <c r="G50" s="68"/>
      <c r="H50" s="68"/>
      <c r="I50" s="68"/>
      <c r="J50" s="68"/>
      <c r="K50" s="68"/>
    </row>
    <row r="52" spans="6:11" ht="16.5">
      <c r="F52" s="69"/>
      <c r="G52" s="69"/>
      <c r="H52" s="69"/>
      <c r="I52" s="69"/>
      <c r="J52" s="69"/>
      <c r="K52" s="69"/>
    </row>
  </sheetData>
  <sheetProtection/>
  <mergeCells count="43">
    <mergeCell ref="L3:L5"/>
    <mergeCell ref="C4:D4"/>
    <mergeCell ref="E4:E5"/>
    <mergeCell ref="G4:G5"/>
    <mergeCell ref="B2:K2"/>
    <mergeCell ref="A3:B5"/>
    <mergeCell ref="C3:E3"/>
    <mergeCell ref="F3:J3"/>
    <mergeCell ref="K3:K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63" customWidth="1"/>
    <col min="2" max="2" width="23.625" style="63" customWidth="1"/>
    <col min="3" max="4" width="11.625" style="64" customWidth="1"/>
    <col min="5" max="5" width="9.625" style="64" customWidth="1"/>
    <col min="6" max="6" width="13.625" style="64" customWidth="1"/>
    <col min="7" max="7" width="9.625" style="64" customWidth="1"/>
    <col min="8" max="8" width="11.625" style="64" customWidth="1"/>
    <col min="9" max="9" width="12.375" style="64" customWidth="1"/>
    <col min="10" max="10" width="11.625" style="63" customWidth="1"/>
    <col min="11" max="11" width="13.00390625" style="63" customWidth="1"/>
    <col min="12" max="12" width="10.625" style="63" customWidth="1"/>
    <col min="13" max="16384" width="9.00390625" style="63" customWidth="1"/>
  </cols>
  <sheetData>
    <row r="1" spans="1:11" s="6" customFormat="1" ht="22.5" customHeight="1">
      <c r="A1" s="1">
        <v>2</v>
      </c>
      <c r="B1" s="2" t="s">
        <v>66</v>
      </c>
      <c r="C1" s="3"/>
      <c r="D1" s="4"/>
      <c r="E1" s="3"/>
      <c r="F1" s="3"/>
      <c r="G1" s="3"/>
      <c r="H1" s="3"/>
      <c r="I1" s="5"/>
      <c r="J1" s="2"/>
      <c r="K1" s="2"/>
    </row>
    <row r="2" spans="1:12" s="9" customFormat="1" ht="39.75" customHeight="1">
      <c r="A2" s="7"/>
      <c r="B2" s="462" t="s">
        <v>67</v>
      </c>
      <c r="C2" s="462"/>
      <c r="D2" s="462"/>
      <c r="E2" s="462"/>
      <c r="F2" s="462"/>
      <c r="G2" s="462"/>
      <c r="H2" s="462"/>
      <c r="I2" s="462"/>
      <c r="J2" s="462"/>
      <c r="K2" s="462"/>
      <c r="L2" s="8" t="s">
        <v>2</v>
      </c>
    </row>
    <row r="3" spans="1:12" s="6" customFormat="1" ht="21.75" customHeight="1">
      <c r="A3" s="448" t="s">
        <v>3</v>
      </c>
      <c r="B3" s="449"/>
      <c r="C3" s="454" t="s">
        <v>4</v>
      </c>
      <c r="D3" s="455"/>
      <c r="E3" s="456"/>
      <c r="F3" s="457" t="s">
        <v>5</v>
      </c>
      <c r="G3" s="458"/>
      <c r="H3" s="458"/>
      <c r="I3" s="458"/>
      <c r="J3" s="459"/>
      <c r="K3" s="448" t="s">
        <v>6</v>
      </c>
      <c r="L3" s="439" t="s">
        <v>7</v>
      </c>
    </row>
    <row r="4" spans="1:12" s="6" customFormat="1" ht="34.5" customHeight="1">
      <c r="A4" s="450"/>
      <c r="B4" s="451"/>
      <c r="C4" s="460" t="s">
        <v>68</v>
      </c>
      <c r="D4" s="461"/>
      <c r="E4" s="443" t="s">
        <v>7</v>
      </c>
      <c r="F4" s="10" t="s">
        <v>9</v>
      </c>
      <c r="G4" s="445" t="s">
        <v>7</v>
      </c>
      <c r="H4" s="11" t="s">
        <v>10</v>
      </c>
      <c r="I4" s="12" t="s">
        <v>11</v>
      </c>
      <c r="J4" s="13" t="s">
        <v>12</v>
      </c>
      <c r="K4" s="450"/>
      <c r="L4" s="440"/>
    </row>
    <row r="5" spans="1:12" s="6" customFormat="1" ht="54.75" customHeight="1">
      <c r="A5" s="452"/>
      <c r="B5" s="453"/>
      <c r="C5" s="14">
        <v>2017</v>
      </c>
      <c r="D5" s="15">
        <v>2016</v>
      </c>
      <c r="E5" s="444"/>
      <c r="F5" s="16" t="s">
        <v>13</v>
      </c>
      <c r="G5" s="444"/>
      <c r="H5" s="17" t="s">
        <v>14</v>
      </c>
      <c r="I5" s="18" t="s">
        <v>15</v>
      </c>
      <c r="J5" s="19" t="s">
        <v>16</v>
      </c>
      <c r="K5" s="452"/>
      <c r="L5" s="441"/>
    </row>
    <row r="6" spans="1:34" s="27" customFormat="1" ht="31.5" customHeight="1">
      <c r="A6" s="433" t="s">
        <v>17</v>
      </c>
      <c r="B6" s="434"/>
      <c r="C6" s="20">
        <v>8622769</v>
      </c>
      <c r="D6" s="20">
        <v>7552148</v>
      </c>
      <c r="E6" s="21">
        <v>14.2</v>
      </c>
      <c r="F6" s="22">
        <v>7919330</v>
      </c>
      <c r="G6" s="23">
        <v>12.5</v>
      </c>
      <c r="H6" s="24">
        <v>6528491</v>
      </c>
      <c r="I6" s="22">
        <v>455263</v>
      </c>
      <c r="J6" s="22">
        <v>935576</v>
      </c>
      <c r="K6" s="25">
        <v>703439</v>
      </c>
      <c r="L6" s="26">
        <v>37.7</v>
      </c>
      <c r="O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27" customFormat="1" ht="31.5" customHeight="1">
      <c r="A7" s="433" t="s">
        <v>18</v>
      </c>
      <c r="B7" s="434"/>
      <c r="C7" s="20">
        <v>6921229</v>
      </c>
      <c r="D7" s="20">
        <v>5978406</v>
      </c>
      <c r="E7" s="21">
        <v>15.8</v>
      </c>
      <c r="F7" s="22">
        <v>6293609</v>
      </c>
      <c r="G7" s="23">
        <v>13.4</v>
      </c>
      <c r="H7" s="24">
        <v>5152250</v>
      </c>
      <c r="I7" s="22">
        <v>366206</v>
      </c>
      <c r="J7" s="22">
        <v>775153</v>
      </c>
      <c r="K7" s="25">
        <v>627620</v>
      </c>
      <c r="L7" s="26">
        <v>46.3</v>
      </c>
      <c r="O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s="27" customFormat="1" ht="31.5" customHeight="1">
      <c r="A8" s="433" t="s">
        <v>19</v>
      </c>
      <c r="B8" s="434"/>
      <c r="C8" s="20">
        <v>1884992</v>
      </c>
      <c r="D8" s="20">
        <v>1917326</v>
      </c>
      <c r="E8" s="21">
        <v>-1.7</v>
      </c>
      <c r="F8" s="22">
        <v>1805410</v>
      </c>
      <c r="G8" s="23">
        <v>-1.9</v>
      </c>
      <c r="H8" s="24">
        <v>1552153</v>
      </c>
      <c r="I8" s="22">
        <v>112564</v>
      </c>
      <c r="J8" s="22">
        <v>140693</v>
      </c>
      <c r="K8" s="25">
        <v>79582</v>
      </c>
      <c r="L8" s="26">
        <v>3.9</v>
      </c>
      <c r="O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s="27" customFormat="1" ht="31.5" customHeight="1">
      <c r="A9" s="433" t="s">
        <v>20</v>
      </c>
      <c r="B9" s="434"/>
      <c r="C9" s="20">
        <v>168922</v>
      </c>
      <c r="D9" s="20">
        <v>167956</v>
      </c>
      <c r="E9" s="21">
        <v>0.6</v>
      </c>
      <c r="F9" s="22">
        <v>162459</v>
      </c>
      <c r="G9" s="23">
        <v>1.4</v>
      </c>
      <c r="H9" s="24">
        <v>156802</v>
      </c>
      <c r="I9" s="22">
        <v>2652</v>
      </c>
      <c r="J9" s="22">
        <v>3005</v>
      </c>
      <c r="K9" s="25">
        <v>6463</v>
      </c>
      <c r="L9" s="26">
        <v>-15.7</v>
      </c>
      <c r="O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s="27" customFormat="1" ht="31.5" customHeight="1">
      <c r="A10" s="433" t="s">
        <v>21</v>
      </c>
      <c r="B10" s="434"/>
      <c r="C10" s="20">
        <v>452670</v>
      </c>
      <c r="D10" s="20">
        <v>426211</v>
      </c>
      <c r="E10" s="21">
        <v>6.2</v>
      </c>
      <c r="F10" s="22">
        <v>427268</v>
      </c>
      <c r="G10" s="23">
        <v>7.4</v>
      </c>
      <c r="H10" s="24">
        <v>322573</v>
      </c>
      <c r="I10" s="22">
        <v>53307</v>
      </c>
      <c r="J10" s="22">
        <v>51388</v>
      </c>
      <c r="K10" s="25">
        <v>25402</v>
      </c>
      <c r="L10" s="26">
        <v>-10.6</v>
      </c>
      <c r="O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27" customFormat="1" ht="31.5" customHeight="1">
      <c r="A11" s="433" t="s">
        <v>22</v>
      </c>
      <c r="B11" s="434"/>
      <c r="C11" s="20">
        <v>27275</v>
      </c>
      <c r="D11" s="20">
        <v>28286</v>
      </c>
      <c r="E11" s="21">
        <v>-3.6</v>
      </c>
      <c r="F11" s="29">
        <v>24104</v>
      </c>
      <c r="G11" s="30">
        <v>-11.3</v>
      </c>
      <c r="H11" s="31">
        <v>22569</v>
      </c>
      <c r="I11" s="29">
        <v>50</v>
      </c>
      <c r="J11" s="29">
        <v>1485</v>
      </c>
      <c r="K11" s="25">
        <v>3171</v>
      </c>
      <c r="L11" s="32">
        <v>187.7</v>
      </c>
      <c r="O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27" customFormat="1" ht="31.5" customHeight="1">
      <c r="A12" s="433" t="s">
        <v>23</v>
      </c>
      <c r="B12" s="434"/>
      <c r="C12" s="20">
        <v>100814</v>
      </c>
      <c r="D12" s="20">
        <v>73942</v>
      </c>
      <c r="E12" s="21">
        <v>36.3</v>
      </c>
      <c r="F12" s="29">
        <v>90192</v>
      </c>
      <c r="G12" s="30">
        <v>33.1</v>
      </c>
      <c r="H12" s="31">
        <v>86632</v>
      </c>
      <c r="I12" s="29">
        <v>130</v>
      </c>
      <c r="J12" s="29">
        <v>3430</v>
      </c>
      <c r="K12" s="25">
        <v>10622</v>
      </c>
      <c r="L12" s="32">
        <v>71.9</v>
      </c>
      <c r="O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27" customFormat="1" ht="31.5" customHeight="1">
      <c r="A13" s="433" t="s">
        <v>24</v>
      </c>
      <c r="B13" s="434"/>
      <c r="C13" s="20">
        <v>44963</v>
      </c>
      <c r="D13" s="20">
        <v>50900</v>
      </c>
      <c r="E13" s="21">
        <v>-11.7</v>
      </c>
      <c r="F13" s="29">
        <v>42539</v>
      </c>
      <c r="G13" s="30">
        <v>-14.8</v>
      </c>
      <c r="H13" s="31">
        <v>40199</v>
      </c>
      <c r="I13" s="29">
        <v>20</v>
      </c>
      <c r="J13" s="29">
        <v>2320</v>
      </c>
      <c r="K13" s="25">
        <v>2424</v>
      </c>
      <c r="L13" s="32">
        <v>146.6</v>
      </c>
      <c r="O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27" customFormat="1" ht="31.5" customHeight="1">
      <c r="A14" s="433" t="s">
        <v>25</v>
      </c>
      <c r="B14" s="434"/>
      <c r="C14" s="20">
        <v>153659</v>
      </c>
      <c r="D14" s="20">
        <v>154602</v>
      </c>
      <c r="E14" s="21">
        <v>-0.6</v>
      </c>
      <c r="F14" s="22">
        <v>139072</v>
      </c>
      <c r="G14" s="23">
        <v>6.9</v>
      </c>
      <c r="H14" s="24">
        <v>119109</v>
      </c>
      <c r="I14" s="29">
        <v>1352</v>
      </c>
      <c r="J14" s="22">
        <v>18611</v>
      </c>
      <c r="K14" s="25">
        <v>14587</v>
      </c>
      <c r="L14" s="26">
        <v>-40.4</v>
      </c>
      <c r="O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27" customFormat="1" ht="31.5" customHeight="1">
      <c r="A15" s="433" t="s">
        <v>26</v>
      </c>
      <c r="B15" s="434"/>
      <c r="C15" s="20">
        <v>60588</v>
      </c>
      <c r="D15" s="20">
        <v>58575</v>
      </c>
      <c r="E15" s="21">
        <v>3.4</v>
      </c>
      <c r="F15" s="29">
        <v>57151</v>
      </c>
      <c r="G15" s="30">
        <v>4.2</v>
      </c>
      <c r="H15" s="31">
        <v>48862</v>
      </c>
      <c r="I15" s="29">
        <v>910</v>
      </c>
      <c r="J15" s="29">
        <v>7379</v>
      </c>
      <c r="K15" s="25">
        <v>3437</v>
      </c>
      <c r="L15" s="32">
        <v>-8.4</v>
      </c>
      <c r="O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27" customFormat="1" ht="31.5" customHeight="1">
      <c r="A16" s="433" t="s">
        <v>27</v>
      </c>
      <c r="B16" s="434"/>
      <c r="C16" s="20">
        <v>480157</v>
      </c>
      <c r="D16" s="20">
        <v>370916</v>
      </c>
      <c r="E16" s="21">
        <v>29.5</v>
      </c>
      <c r="F16" s="29">
        <v>478909</v>
      </c>
      <c r="G16" s="30">
        <v>29.4</v>
      </c>
      <c r="H16" s="31">
        <v>410156</v>
      </c>
      <c r="I16" s="29">
        <v>17480</v>
      </c>
      <c r="J16" s="29">
        <v>51273</v>
      </c>
      <c r="K16" s="25">
        <v>1248</v>
      </c>
      <c r="L16" s="32">
        <v>69.6</v>
      </c>
      <c r="O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27" customFormat="1" ht="31.5" customHeight="1">
      <c r="A17" s="433" t="s">
        <v>28</v>
      </c>
      <c r="B17" s="434"/>
      <c r="C17" s="20">
        <v>20038</v>
      </c>
      <c r="D17" s="20">
        <v>24626</v>
      </c>
      <c r="E17" s="21">
        <v>-18.6</v>
      </c>
      <c r="F17" s="29">
        <v>17811</v>
      </c>
      <c r="G17" s="30">
        <v>-20.2</v>
      </c>
      <c r="H17" s="31">
        <v>13716</v>
      </c>
      <c r="I17" s="29">
        <v>990</v>
      </c>
      <c r="J17" s="29">
        <v>3105</v>
      </c>
      <c r="K17" s="25">
        <v>2227</v>
      </c>
      <c r="L17" s="32">
        <v>-3.7</v>
      </c>
      <c r="O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27" customFormat="1" ht="31.5" customHeight="1">
      <c r="A18" s="433" t="s">
        <v>29</v>
      </c>
      <c r="B18" s="434"/>
      <c r="C18" s="20">
        <v>115937</v>
      </c>
      <c r="D18" s="20">
        <v>140622</v>
      </c>
      <c r="E18" s="21">
        <v>-17.6</v>
      </c>
      <c r="F18" s="29">
        <v>112035</v>
      </c>
      <c r="G18" s="30">
        <v>-18.2</v>
      </c>
      <c r="H18" s="31">
        <v>97971</v>
      </c>
      <c r="I18" s="29">
        <v>1537</v>
      </c>
      <c r="J18" s="29">
        <v>12527</v>
      </c>
      <c r="K18" s="25">
        <v>3902</v>
      </c>
      <c r="L18" s="32">
        <v>7.6</v>
      </c>
      <c r="O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27" customFormat="1" ht="31.5" customHeight="1">
      <c r="A19" s="433" t="s">
        <v>30</v>
      </c>
      <c r="B19" s="434"/>
      <c r="C19" s="20">
        <v>2118</v>
      </c>
      <c r="D19" s="20">
        <v>4435</v>
      </c>
      <c r="E19" s="21">
        <v>-52.2</v>
      </c>
      <c r="F19" s="29">
        <v>1836</v>
      </c>
      <c r="G19" s="30">
        <v>-58.2</v>
      </c>
      <c r="H19" s="31">
        <v>1768</v>
      </c>
      <c r="I19" s="29">
        <v>38</v>
      </c>
      <c r="J19" s="29">
        <v>30</v>
      </c>
      <c r="K19" s="25">
        <v>282</v>
      </c>
      <c r="L19" s="32">
        <v>605</v>
      </c>
      <c r="O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27" customFormat="1" ht="31.5" customHeight="1">
      <c r="A20" s="433" t="s">
        <v>31</v>
      </c>
      <c r="B20" s="434"/>
      <c r="C20" s="20">
        <v>17736</v>
      </c>
      <c r="D20" s="20">
        <v>14848</v>
      </c>
      <c r="E20" s="21">
        <v>19.5</v>
      </c>
      <c r="F20" s="29">
        <v>17406</v>
      </c>
      <c r="G20" s="30">
        <v>18</v>
      </c>
      <c r="H20" s="31">
        <v>14818</v>
      </c>
      <c r="I20" s="33">
        <v>140</v>
      </c>
      <c r="J20" s="29">
        <v>2448</v>
      </c>
      <c r="K20" s="25">
        <v>330</v>
      </c>
      <c r="L20" s="32">
        <v>236.7</v>
      </c>
      <c r="O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27" customFormat="1" ht="31.5" customHeight="1">
      <c r="A21" s="433" t="s">
        <v>32</v>
      </c>
      <c r="B21" s="434"/>
      <c r="C21" s="20">
        <v>854</v>
      </c>
      <c r="D21" s="20">
        <v>665</v>
      </c>
      <c r="E21" s="21">
        <v>28.4</v>
      </c>
      <c r="F21" s="29">
        <v>826</v>
      </c>
      <c r="G21" s="30">
        <v>26.7</v>
      </c>
      <c r="H21" s="31">
        <v>826</v>
      </c>
      <c r="I21" s="33">
        <v>0</v>
      </c>
      <c r="J21" s="29">
        <v>0</v>
      </c>
      <c r="K21" s="25">
        <v>28</v>
      </c>
      <c r="L21" s="32">
        <v>115.4</v>
      </c>
      <c r="O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27" customFormat="1" ht="31.5" customHeight="1">
      <c r="A22" s="433" t="s">
        <v>33</v>
      </c>
      <c r="B22" s="434"/>
      <c r="C22" s="20">
        <v>3701</v>
      </c>
      <c r="D22" s="20">
        <v>3233</v>
      </c>
      <c r="E22" s="21">
        <v>14.5</v>
      </c>
      <c r="F22" s="29">
        <v>3604</v>
      </c>
      <c r="G22" s="30">
        <v>19.6</v>
      </c>
      <c r="H22" s="31">
        <v>3582</v>
      </c>
      <c r="I22" s="33">
        <v>13</v>
      </c>
      <c r="J22" s="29">
        <v>9</v>
      </c>
      <c r="K22" s="25">
        <v>97</v>
      </c>
      <c r="L22" s="32">
        <v>-55.7</v>
      </c>
      <c r="O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27" customFormat="1" ht="31.5" customHeight="1">
      <c r="A23" s="437" t="s">
        <v>34</v>
      </c>
      <c r="B23" s="438"/>
      <c r="C23" s="20">
        <v>15240</v>
      </c>
      <c r="D23" s="20">
        <v>16430</v>
      </c>
      <c r="E23" s="21">
        <v>-7.2</v>
      </c>
      <c r="F23" s="29">
        <v>14751</v>
      </c>
      <c r="G23" s="30">
        <v>-7.3</v>
      </c>
      <c r="H23" s="31">
        <v>11642</v>
      </c>
      <c r="I23" s="29">
        <v>996</v>
      </c>
      <c r="J23" s="29">
        <v>2113</v>
      </c>
      <c r="K23" s="25">
        <v>489</v>
      </c>
      <c r="L23" s="32">
        <v>-6.1</v>
      </c>
      <c r="O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27" customFormat="1" ht="31.5" customHeight="1">
      <c r="A24" s="433" t="s">
        <v>35</v>
      </c>
      <c r="B24" s="434"/>
      <c r="C24" s="20">
        <v>195</v>
      </c>
      <c r="D24" s="20">
        <v>297</v>
      </c>
      <c r="E24" s="21">
        <v>-34.3</v>
      </c>
      <c r="F24" s="29">
        <v>192</v>
      </c>
      <c r="G24" s="30">
        <v>-35.4</v>
      </c>
      <c r="H24" s="31">
        <v>192</v>
      </c>
      <c r="I24" s="33">
        <v>0</v>
      </c>
      <c r="J24" s="29">
        <v>0</v>
      </c>
      <c r="K24" s="25">
        <v>3</v>
      </c>
      <c r="L24" s="34" t="s">
        <v>38</v>
      </c>
      <c r="O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27" customFormat="1" ht="31.5" customHeight="1">
      <c r="A25" s="433" t="s">
        <v>36</v>
      </c>
      <c r="B25" s="434"/>
      <c r="C25" s="20">
        <v>1625</v>
      </c>
      <c r="D25" s="20">
        <v>1631</v>
      </c>
      <c r="E25" s="21">
        <v>-0.4</v>
      </c>
      <c r="F25" s="29">
        <v>1612</v>
      </c>
      <c r="G25" s="30">
        <v>-0.7</v>
      </c>
      <c r="H25" s="31">
        <v>995</v>
      </c>
      <c r="I25" s="33">
        <v>617</v>
      </c>
      <c r="J25" s="29">
        <v>0</v>
      </c>
      <c r="K25" s="25">
        <v>13</v>
      </c>
      <c r="L25" s="32">
        <v>85.7</v>
      </c>
      <c r="O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s="27" customFormat="1" ht="31.5" customHeight="1">
      <c r="A26" s="433" t="s">
        <v>37</v>
      </c>
      <c r="B26" s="434"/>
      <c r="C26" s="20">
        <v>1206</v>
      </c>
      <c r="D26" s="20">
        <v>926</v>
      </c>
      <c r="E26" s="21">
        <v>30.2</v>
      </c>
      <c r="F26" s="29">
        <v>1175</v>
      </c>
      <c r="G26" s="30">
        <v>32.2</v>
      </c>
      <c r="H26" s="31">
        <v>1110</v>
      </c>
      <c r="I26" s="33">
        <v>0</v>
      </c>
      <c r="J26" s="29">
        <v>65</v>
      </c>
      <c r="K26" s="25">
        <v>31</v>
      </c>
      <c r="L26" s="32">
        <v>-16.2</v>
      </c>
      <c r="O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27" customFormat="1" ht="31.5" customHeight="1">
      <c r="A27" s="433" t="s">
        <v>39</v>
      </c>
      <c r="B27" s="434"/>
      <c r="C27" s="20">
        <v>1776</v>
      </c>
      <c r="D27" s="20">
        <v>4507</v>
      </c>
      <c r="E27" s="21">
        <v>-60.6</v>
      </c>
      <c r="F27" s="29">
        <v>1643</v>
      </c>
      <c r="G27" s="30">
        <v>-61.9</v>
      </c>
      <c r="H27" s="31">
        <v>1278</v>
      </c>
      <c r="I27" s="33">
        <v>0</v>
      </c>
      <c r="J27" s="29">
        <v>365</v>
      </c>
      <c r="K27" s="25">
        <v>133</v>
      </c>
      <c r="L27" s="32">
        <v>-31.1</v>
      </c>
      <c r="O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27" customFormat="1" ht="31.5" customHeight="1">
      <c r="A28" s="433" t="s">
        <v>40</v>
      </c>
      <c r="B28" s="434"/>
      <c r="C28" s="20">
        <v>9331</v>
      </c>
      <c r="D28" s="20">
        <v>10995</v>
      </c>
      <c r="E28" s="21">
        <v>-15.1</v>
      </c>
      <c r="F28" s="29">
        <v>9243</v>
      </c>
      <c r="G28" s="30">
        <v>-15</v>
      </c>
      <c r="H28" s="31">
        <v>2236</v>
      </c>
      <c r="I28" s="33">
        <v>6805</v>
      </c>
      <c r="J28" s="29">
        <v>202</v>
      </c>
      <c r="K28" s="25">
        <v>88</v>
      </c>
      <c r="L28" s="32">
        <v>-30.2</v>
      </c>
      <c r="O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27" customFormat="1" ht="31.5" customHeight="1">
      <c r="A29" s="433" t="s">
        <v>41</v>
      </c>
      <c r="B29" s="434"/>
      <c r="C29" s="20">
        <v>444</v>
      </c>
      <c r="D29" s="20">
        <v>423</v>
      </c>
      <c r="E29" s="21">
        <v>5</v>
      </c>
      <c r="F29" s="29">
        <v>427</v>
      </c>
      <c r="G29" s="30">
        <v>3.6</v>
      </c>
      <c r="H29" s="31">
        <v>410</v>
      </c>
      <c r="I29" s="33">
        <v>17</v>
      </c>
      <c r="J29" s="29">
        <v>0</v>
      </c>
      <c r="K29" s="25">
        <v>17</v>
      </c>
      <c r="L29" s="32">
        <v>54.5</v>
      </c>
      <c r="O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27" customFormat="1" ht="31.5" customHeight="1">
      <c r="A30" s="433" t="s">
        <v>42</v>
      </c>
      <c r="B30" s="434"/>
      <c r="C30" s="20">
        <v>1574</v>
      </c>
      <c r="D30" s="20">
        <v>1389</v>
      </c>
      <c r="E30" s="21">
        <v>13.3</v>
      </c>
      <c r="F30" s="29">
        <v>1554</v>
      </c>
      <c r="G30" s="30">
        <v>12.4</v>
      </c>
      <c r="H30" s="31">
        <v>970</v>
      </c>
      <c r="I30" s="33">
        <v>584</v>
      </c>
      <c r="J30" s="29">
        <v>0</v>
      </c>
      <c r="K30" s="25">
        <v>20</v>
      </c>
      <c r="L30" s="32">
        <v>233.3</v>
      </c>
      <c r="O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27" customFormat="1" ht="31.5" customHeight="1">
      <c r="A31" s="433" t="s">
        <v>43</v>
      </c>
      <c r="B31" s="434"/>
      <c r="C31" s="20">
        <v>4051</v>
      </c>
      <c r="D31" s="20">
        <v>1972</v>
      </c>
      <c r="E31" s="21">
        <v>105.4</v>
      </c>
      <c r="F31" s="29">
        <v>3963</v>
      </c>
      <c r="G31" s="30">
        <v>113.5</v>
      </c>
      <c r="H31" s="31">
        <v>3918</v>
      </c>
      <c r="I31" s="33">
        <v>4</v>
      </c>
      <c r="J31" s="29">
        <v>41</v>
      </c>
      <c r="K31" s="25">
        <v>88</v>
      </c>
      <c r="L31" s="32">
        <v>-24.1</v>
      </c>
      <c r="O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27" customFormat="1" ht="31.5" customHeight="1">
      <c r="A32" s="433" t="s">
        <v>44</v>
      </c>
      <c r="B32" s="434"/>
      <c r="C32" s="20">
        <v>4829</v>
      </c>
      <c r="D32" s="20">
        <v>5065</v>
      </c>
      <c r="E32" s="21">
        <v>-4.7</v>
      </c>
      <c r="F32" s="29">
        <v>4676</v>
      </c>
      <c r="G32" s="30">
        <v>-2.3</v>
      </c>
      <c r="H32" s="31">
        <v>4075</v>
      </c>
      <c r="I32" s="29">
        <v>601</v>
      </c>
      <c r="J32" s="29">
        <v>0</v>
      </c>
      <c r="K32" s="33">
        <v>153</v>
      </c>
      <c r="L32" s="32">
        <v>-45</v>
      </c>
      <c r="O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s="27" customFormat="1" ht="31.5" customHeight="1">
      <c r="A33" s="433" t="s">
        <v>45</v>
      </c>
      <c r="B33" s="434"/>
      <c r="C33" s="20">
        <v>78</v>
      </c>
      <c r="D33" s="20">
        <v>91</v>
      </c>
      <c r="E33" s="21">
        <v>-14.3</v>
      </c>
      <c r="F33" s="29">
        <v>64</v>
      </c>
      <c r="G33" s="30">
        <v>-24.7</v>
      </c>
      <c r="H33" s="31">
        <v>64</v>
      </c>
      <c r="I33" s="33">
        <v>0</v>
      </c>
      <c r="J33" s="29">
        <v>0</v>
      </c>
      <c r="K33" s="25">
        <v>14</v>
      </c>
      <c r="L33" s="32">
        <v>133.3</v>
      </c>
      <c r="O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27" customFormat="1" ht="31.5" customHeight="1">
      <c r="A34" s="433" t="s">
        <v>46</v>
      </c>
      <c r="B34" s="434"/>
      <c r="C34" s="20">
        <v>2291</v>
      </c>
      <c r="D34" s="20">
        <v>2145</v>
      </c>
      <c r="E34" s="21">
        <v>6.8</v>
      </c>
      <c r="F34" s="29">
        <v>2252</v>
      </c>
      <c r="G34" s="30">
        <v>9.9</v>
      </c>
      <c r="H34" s="31">
        <v>2112</v>
      </c>
      <c r="I34" s="29">
        <v>34</v>
      </c>
      <c r="J34" s="29">
        <v>106</v>
      </c>
      <c r="K34" s="25">
        <v>39</v>
      </c>
      <c r="L34" s="32">
        <v>-59.4</v>
      </c>
      <c r="O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27" customFormat="1" ht="31.5" customHeight="1">
      <c r="A35" s="433" t="s">
        <v>47</v>
      </c>
      <c r="B35" s="434"/>
      <c r="C35" s="20">
        <v>7290</v>
      </c>
      <c r="D35" s="20">
        <v>6054</v>
      </c>
      <c r="E35" s="21">
        <v>20.4</v>
      </c>
      <c r="F35" s="29">
        <v>6830</v>
      </c>
      <c r="G35" s="30">
        <v>23.6</v>
      </c>
      <c r="H35" s="31">
        <v>6063</v>
      </c>
      <c r="I35" s="33">
        <v>246</v>
      </c>
      <c r="J35" s="33">
        <v>521</v>
      </c>
      <c r="K35" s="29">
        <v>460</v>
      </c>
      <c r="L35" s="32">
        <v>-12.7</v>
      </c>
      <c r="O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27" customFormat="1" ht="31.5" customHeight="1">
      <c r="A36" s="433" t="s">
        <v>48</v>
      </c>
      <c r="B36" s="434"/>
      <c r="C36" s="20">
        <v>1767</v>
      </c>
      <c r="D36" s="20">
        <v>1705</v>
      </c>
      <c r="E36" s="21">
        <v>3.6</v>
      </c>
      <c r="F36" s="29">
        <v>1734</v>
      </c>
      <c r="G36" s="30">
        <v>2.6</v>
      </c>
      <c r="H36" s="31">
        <v>1200</v>
      </c>
      <c r="I36" s="33">
        <v>534</v>
      </c>
      <c r="J36" s="33">
        <v>0</v>
      </c>
      <c r="K36" s="29">
        <v>33</v>
      </c>
      <c r="L36" s="32">
        <v>120</v>
      </c>
      <c r="O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27" customFormat="1" ht="31.5" customHeight="1">
      <c r="A37" s="433" t="s">
        <v>49</v>
      </c>
      <c r="B37" s="434"/>
      <c r="C37" s="20">
        <v>0</v>
      </c>
      <c r="D37" s="20">
        <v>0</v>
      </c>
      <c r="E37" s="21">
        <v>0</v>
      </c>
      <c r="F37" s="29">
        <v>0</v>
      </c>
      <c r="G37" s="31">
        <v>0</v>
      </c>
      <c r="H37" s="31">
        <v>0</v>
      </c>
      <c r="I37" s="33">
        <v>0</v>
      </c>
      <c r="J37" s="33">
        <v>0</v>
      </c>
      <c r="K37" s="33">
        <v>0</v>
      </c>
      <c r="L37" s="33">
        <v>0</v>
      </c>
      <c r="O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27" customFormat="1" ht="31.5" customHeight="1">
      <c r="A38" s="433" t="s">
        <v>50</v>
      </c>
      <c r="B38" s="434"/>
      <c r="C38" s="20">
        <v>116</v>
      </c>
      <c r="D38" s="20">
        <v>82</v>
      </c>
      <c r="E38" s="21">
        <v>41.5</v>
      </c>
      <c r="F38" s="29">
        <v>98</v>
      </c>
      <c r="G38" s="30">
        <v>69</v>
      </c>
      <c r="H38" s="31">
        <v>98</v>
      </c>
      <c r="I38" s="33">
        <v>0</v>
      </c>
      <c r="J38" s="33">
        <v>0</v>
      </c>
      <c r="K38" s="33">
        <v>18</v>
      </c>
      <c r="L38" s="32">
        <v>-25</v>
      </c>
      <c r="O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27" customFormat="1" ht="31.5" customHeight="1">
      <c r="A39" s="435" t="s">
        <v>51</v>
      </c>
      <c r="B39" s="436"/>
      <c r="C39" s="36">
        <v>295</v>
      </c>
      <c r="D39" s="37">
        <v>213</v>
      </c>
      <c r="E39" s="70">
        <v>38.5</v>
      </c>
      <c r="F39" s="39">
        <v>295</v>
      </c>
      <c r="G39" s="71">
        <v>38.5</v>
      </c>
      <c r="H39" s="41">
        <v>295</v>
      </c>
      <c r="I39" s="42">
        <v>0</v>
      </c>
      <c r="J39" s="42">
        <v>0</v>
      </c>
      <c r="K39" s="42">
        <v>0</v>
      </c>
      <c r="L39" s="43">
        <v>0</v>
      </c>
      <c r="O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26" s="46" customFormat="1" ht="15" customHeight="1">
      <c r="A40" s="44" t="s">
        <v>52</v>
      </c>
      <c r="B40" s="44"/>
      <c r="C40" s="45"/>
      <c r="E40" s="47" t="s">
        <v>53</v>
      </c>
      <c r="F40" s="45" t="s">
        <v>54</v>
      </c>
      <c r="G40" s="48" t="s">
        <v>55</v>
      </c>
      <c r="H40" s="49" t="s">
        <v>56</v>
      </c>
      <c r="I40" s="47" t="s">
        <v>57</v>
      </c>
      <c r="J40" s="45" t="s">
        <v>58</v>
      </c>
      <c r="Y40" s="28"/>
      <c r="Z40" s="28"/>
    </row>
    <row r="41" spans="1:10" s="56" customFormat="1" ht="15" customHeight="1">
      <c r="A41" s="50" t="s">
        <v>59</v>
      </c>
      <c r="B41" s="50"/>
      <c r="C41" s="51"/>
      <c r="D41" s="52"/>
      <c r="E41" s="53"/>
      <c r="F41" s="51" t="s">
        <v>60</v>
      </c>
      <c r="G41" s="54"/>
      <c r="H41" s="49" t="s">
        <v>61</v>
      </c>
      <c r="I41" s="55"/>
      <c r="J41" s="51" t="s">
        <v>62</v>
      </c>
    </row>
    <row r="42" spans="1:11" s="57" customFormat="1" ht="18" customHeight="1">
      <c r="A42" s="46"/>
      <c r="C42" s="58"/>
      <c r="D42" s="58"/>
      <c r="G42" s="59" t="s">
        <v>63</v>
      </c>
      <c r="H42" s="46" t="s">
        <v>64</v>
      </c>
      <c r="J42" s="60"/>
      <c r="K42" s="60"/>
    </row>
    <row r="43" spans="1:8" s="61" customFormat="1" ht="18" customHeight="1">
      <c r="A43" s="50"/>
      <c r="C43" s="62"/>
      <c r="D43" s="62"/>
      <c r="G43" s="56"/>
      <c r="H43" s="56" t="s">
        <v>65</v>
      </c>
    </row>
    <row r="44" spans="6:8" ht="11.25" customHeight="1">
      <c r="F44" s="65"/>
      <c r="G44" s="65"/>
      <c r="H44" s="65"/>
    </row>
    <row r="45" spans="6:11" ht="18" customHeight="1">
      <c r="F45" s="67"/>
      <c r="G45" s="67"/>
      <c r="H45" s="67"/>
      <c r="I45" s="67"/>
      <c r="J45" s="67"/>
      <c r="K45" s="67"/>
    </row>
    <row r="46" spans="6:11" ht="11.25" customHeight="1">
      <c r="F46" s="67"/>
      <c r="G46" s="67"/>
      <c r="H46" s="67"/>
      <c r="I46" s="67"/>
      <c r="J46" s="67"/>
      <c r="K46" s="67"/>
    </row>
    <row r="47" spans="3:5" ht="16.5">
      <c r="C47" s="68"/>
      <c r="D47" s="68"/>
      <c r="E47" s="68"/>
    </row>
    <row r="49" spans="3:5" ht="16.5">
      <c r="C49" s="69"/>
      <c r="D49" s="69"/>
      <c r="E49" s="69"/>
    </row>
    <row r="50" spans="6:11" ht="16.5">
      <c r="F50" s="68"/>
      <c r="G50" s="68"/>
      <c r="H50" s="68"/>
      <c r="I50" s="68"/>
      <c r="J50" s="68"/>
      <c r="K50" s="68"/>
    </row>
    <row r="52" spans="6:11" ht="16.5">
      <c r="F52" s="69"/>
      <c r="G52" s="69"/>
      <c r="H52" s="69"/>
      <c r="I52" s="69"/>
      <c r="J52" s="69"/>
      <c r="K52" s="69"/>
    </row>
  </sheetData>
  <sheetProtection/>
  <mergeCells count="43">
    <mergeCell ref="L3:L5"/>
    <mergeCell ref="C4:D4"/>
    <mergeCell ref="E4:E5"/>
    <mergeCell ref="G4:G5"/>
    <mergeCell ref="B2:K2"/>
    <mergeCell ref="A3:B5"/>
    <mergeCell ref="C3:E3"/>
    <mergeCell ref="F3:J3"/>
    <mergeCell ref="K3:K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88" customWidth="1"/>
    <col min="2" max="2" width="30.625" style="88" customWidth="1"/>
    <col min="3" max="7" width="21.00390625" style="87" customWidth="1"/>
    <col min="8" max="8" width="9.50390625" style="88" bestFit="1" customWidth="1"/>
    <col min="9" max="12" width="9.00390625" style="88" customWidth="1"/>
    <col min="13" max="13" width="11.50390625" style="88" customWidth="1"/>
    <col min="14" max="16384" width="9.00390625" style="88" customWidth="1"/>
  </cols>
  <sheetData>
    <row r="1" spans="1:7" s="73" customFormat="1" ht="24.75" customHeight="1">
      <c r="A1" s="72" t="s">
        <v>69</v>
      </c>
      <c r="B1" s="2" t="s">
        <v>70</v>
      </c>
      <c r="C1" s="3"/>
      <c r="D1" s="3"/>
      <c r="E1" s="3"/>
      <c r="F1" s="3"/>
      <c r="G1" s="4"/>
    </row>
    <row r="2" spans="1:7" s="74" customFormat="1" ht="30" customHeight="1">
      <c r="A2" s="7"/>
      <c r="B2" s="446" t="s">
        <v>71</v>
      </c>
      <c r="C2" s="463"/>
      <c r="D2" s="463"/>
      <c r="E2" s="463"/>
      <c r="F2" s="463"/>
      <c r="G2" s="463"/>
    </row>
    <row r="3" spans="1:7" s="78" customFormat="1" ht="15">
      <c r="A3" s="75"/>
      <c r="B3" s="75"/>
      <c r="C3" s="75"/>
      <c r="D3" s="76"/>
      <c r="E3" s="77"/>
      <c r="F3" s="77"/>
      <c r="G3" s="8" t="s">
        <v>2</v>
      </c>
    </row>
    <row r="4" spans="1:7" s="73" customFormat="1" ht="30" customHeight="1">
      <c r="A4" s="464" t="s">
        <v>3</v>
      </c>
      <c r="B4" s="465"/>
      <c r="C4" s="79" t="s">
        <v>72</v>
      </c>
      <c r="D4" s="80" t="s">
        <v>73</v>
      </c>
      <c r="E4" s="81" t="s">
        <v>74</v>
      </c>
      <c r="F4" s="81" t="s">
        <v>75</v>
      </c>
      <c r="G4" s="80" t="s">
        <v>76</v>
      </c>
    </row>
    <row r="5" spans="1:11" s="73" customFormat="1" ht="30" customHeight="1">
      <c r="A5" s="466"/>
      <c r="B5" s="467"/>
      <c r="C5" s="82" t="s">
        <v>77</v>
      </c>
      <c r="D5" s="83" t="s">
        <v>78</v>
      </c>
      <c r="E5" s="83" t="s">
        <v>79</v>
      </c>
      <c r="F5" s="84" t="s">
        <v>80</v>
      </c>
      <c r="G5" s="83" t="s">
        <v>81</v>
      </c>
      <c r="I5" s="400"/>
      <c r="J5" s="400"/>
      <c r="K5" s="400"/>
    </row>
    <row r="6" spans="1:14" s="27" customFormat="1" ht="31.5" customHeight="1">
      <c r="A6" s="433" t="s">
        <v>82</v>
      </c>
      <c r="B6" s="434"/>
      <c r="C6" s="393">
        <v>1731677</v>
      </c>
      <c r="D6" s="394">
        <v>2024581</v>
      </c>
      <c r="E6" s="394">
        <v>2248997</v>
      </c>
      <c r="F6" s="394">
        <v>2617514</v>
      </c>
      <c r="G6" s="394">
        <v>8622769</v>
      </c>
      <c r="H6" s="28"/>
      <c r="L6" s="28"/>
      <c r="M6" s="28"/>
      <c r="N6" s="28"/>
    </row>
    <row r="7" spans="1:14" s="27" customFormat="1" ht="31.5" customHeight="1">
      <c r="A7" s="433" t="s">
        <v>18</v>
      </c>
      <c r="B7" s="434"/>
      <c r="C7" s="395">
        <v>1311196</v>
      </c>
      <c r="D7" s="394">
        <v>1593285</v>
      </c>
      <c r="E7" s="394">
        <v>1863470</v>
      </c>
      <c r="F7" s="394">
        <v>2153278</v>
      </c>
      <c r="G7" s="394">
        <v>6921229</v>
      </c>
      <c r="H7" s="28"/>
      <c r="L7" s="28"/>
      <c r="M7" s="28"/>
      <c r="N7" s="28"/>
    </row>
    <row r="8" spans="1:14" s="27" customFormat="1" ht="31.5" customHeight="1">
      <c r="A8" s="433" t="s">
        <v>83</v>
      </c>
      <c r="B8" s="434"/>
      <c r="C8" s="395">
        <v>455711</v>
      </c>
      <c r="D8" s="394">
        <v>419071</v>
      </c>
      <c r="E8" s="394">
        <v>494962</v>
      </c>
      <c r="F8" s="394">
        <v>515248</v>
      </c>
      <c r="G8" s="394">
        <v>1884992</v>
      </c>
      <c r="H8" s="28"/>
      <c r="L8" s="28"/>
      <c r="M8" s="28"/>
      <c r="N8" s="28"/>
    </row>
    <row r="9" spans="1:14" s="27" customFormat="1" ht="31.5" customHeight="1">
      <c r="A9" s="433" t="s">
        <v>84</v>
      </c>
      <c r="B9" s="434"/>
      <c r="C9" s="395">
        <v>42854</v>
      </c>
      <c r="D9" s="394">
        <v>46342</v>
      </c>
      <c r="E9" s="394">
        <v>37314</v>
      </c>
      <c r="F9" s="394">
        <v>42412</v>
      </c>
      <c r="G9" s="394">
        <v>168922</v>
      </c>
      <c r="H9" s="28"/>
      <c r="L9" s="28"/>
      <c r="M9" s="28"/>
      <c r="N9" s="28"/>
    </row>
    <row r="10" spans="1:14" s="27" customFormat="1" ht="31.5" customHeight="1">
      <c r="A10" s="433" t="s">
        <v>85</v>
      </c>
      <c r="B10" s="434"/>
      <c r="C10" s="395">
        <v>105843</v>
      </c>
      <c r="D10" s="394">
        <v>102220</v>
      </c>
      <c r="E10" s="394">
        <v>108756</v>
      </c>
      <c r="F10" s="394">
        <v>135851</v>
      </c>
      <c r="G10" s="394">
        <v>452670</v>
      </c>
      <c r="H10" s="28"/>
      <c r="L10" s="28"/>
      <c r="M10" s="28"/>
      <c r="N10" s="28"/>
    </row>
    <row r="11" spans="1:14" s="27" customFormat="1" ht="31.5" customHeight="1">
      <c r="A11" s="433" t="s">
        <v>22</v>
      </c>
      <c r="B11" s="434"/>
      <c r="C11" s="395">
        <v>7877</v>
      </c>
      <c r="D11" s="394">
        <v>7897</v>
      </c>
      <c r="E11" s="394">
        <v>4999</v>
      </c>
      <c r="F11" s="394">
        <v>6502</v>
      </c>
      <c r="G11" s="394">
        <v>27275</v>
      </c>
      <c r="H11" s="28"/>
      <c r="L11" s="28"/>
      <c r="M11" s="28"/>
      <c r="N11" s="28"/>
    </row>
    <row r="12" spans="1:14" s="27" customFormat="1" ht="31.5" customHeight="1">
      <c r="A12" s="433" t="s">
        <v>86</v>
      </c>
      <c r="B12" s="434"/>
      <c r="C12" s="395">
        <v>14541</v>
      </c>
      <c r="D12" s="394">
        <v>37296</v>
      </c>
      <c r="E12" s="394">
        <v>25734</v>
      </c>
      <c r="F12" s="394">
        <v>23243</v>
      </c>
      <c r="G12" s="394">
        <v>100814</v>
      </c>
      <c r="H12" s="28"/>
      <c r="L12" s="28"/>
      <c r="M12" s="28"/>
      <c r="N12" s="28"/>
    </row>
    <row r="13" spans="1:14" s="27" customFormat="1" ht="31.5" customHeight="1">
      <c r="A13" s="433" t="s">
        <v>87</v>
      </c>
      <c r="B13" s="434"/>
      <c r="C13" s="395">
        <v>10343</v>
      </c>
      <c r="D13" s="394">
        <v>13580</v>
      </c>
      <c r="E13" s="394">
        <v>9230</v>
      </c>
      <c r="F13" s="394">
        <v>11810</v>
      </c>
      <c r="G13" s="394">
        <v>44963</v>
      </c>
      <c r="H13" s="28"/>
      <c r="L13" s="28"/>
      <c r="M13" s="28"/>
      <c r="N13" s="28"/>
    </row>
    <row r="14" spans="1:14" s="27" customFormat="1" ht="31.5" customHeight="1">
      <c r="A14" s="433" t="s">
        <v>88</v>
      </c>
      <c r="B14" s="434"/>
      <c r="C14" s="395">
        <v>41073</v>
      </c>
      <c r="D14" s="394">
        <v>31792</v>
      </c>
      <c r="E14" s="394">
        <v>41421</v>
      </c>
      <c r="F14" s="394">
        <v>39373</v>
      </c>
      <c r="G14" s="394">
        <v>153659</v>
      </c>
      <c r="H14" s="28"/>
      <c r="L14" s="28"/>
      <c r="M14" s="28"/>
      <c r="N14" s="28"/>
    </row>
    <row r="15" spans="1:14" s="27" customFormat="1" ht="31.5" customHeight="1">
      <c r="A15" s="433" t="s">
        <v>89</v>
      </c>
      <c r="B15" s="434"/>
      <c r="C15" s="395">
        <v>13810</v>
      </c>
      <c r="D15" s="394">
        <v>17338</v>
      </c>
      <c r="E15" s="394">
        <v>11187</v>
      </c>
      <c r="F15" s="394">
        <v>18253</v>
      </c>
      <c r="G15" s="394">
        <v>60588</v>
      </c>
      <c r="H15" s="28"/>
      <c r="L15" s="28"/>
      <c r="M15" s="28"/>
      <c r="N15" s="28"/>
    </row>
    <row r="16" spans="1:14" s="27" customFormat="1" ht="31.5" customHeight="1">
      <c r="A16" s="433" t="s">
        <v>90</v>
      </c>
      <c r="B16" s="434"/>
      <c r="C16" s="395">
        <v>131587</v>
      </c>
      <c r="D16" s="394">
        <v>116244</v>
      </c>
      <c r="E16" s="394">
        <v>103593</v>
      </c>
      <c r="F16" s="394">
        <v>128733</v>
      </c>
      <c r="G16" s="394">
        <v>480157</v>
      </c>
      <c r="H16" s="28"/>
      <c r="L16" s="28"/>
      <c r="M16" s="28"/>
      <c r="N16" s="28"/>
    </row>
    <row r="17" spans="1:14" s="27" customFormat="1" ht="31.5" customHeight="1">
      <c r="A17" s="433" t="s">
        <v>91</v>
      </c>
      <c r="B17" s="434"/>
      <c r="C17" s="395">
        <v>4274</v>
      </c>
      <c r="D17" s="394">
        <v>5222</v>
      </c>
      <c r="E17" s="394">
        <v>4901</v>
      </c>
      <c r="F17" s="394">
        <v>5641</v>
      </c>
      <c r="G17" s="394">
        <v>20038</v>
      </c>
      <c r="H17" s="28"/>
      <c r="L17" s="28"/>
      <c r="M17" s="28"/>
      <c r="N17" s="28"/>
    </row>
    <row r="18" spans="1:14" s="27" customFormat="1" ht="31.5" customHeight="1">
      <c r="A18" s="433" t="s">
        <v>92</v>
      </c>
      <c r="B18" s="434"/>
      <c r="C18" s="395">
        <v>33110</v>
      </c>
      <c r="D18" s="394">
        <v>31870</v>
      </c>
      <c r="E18" s="394">
        <v>22350</v>
      </c>
      <c r="F18" s="394">
        <v>28607</v>
      </c>
      <c r="G18" s="394">
        <v>115937</v>
      </c>
      <c r="H18" s="28"/>
      <c r="L18" s="28"/>
      <c r="M18" s="28"/>
      <c r="N18" s="28"/>
    </row>
    <row r="19" spans="1:14" s="27" customFormat="1" ht="31.5" customHeight="1">
      <c r="A19" s="433" t="s">
        <v>30</v>
      </c>
      <c r="B19" s="434"/>
      <c r="C19" s="395">
        <v>664</v>
      </c>
      <c r="D19" s="394">
        <v>578</v>
      </c>
      <c r="E19" s="394">
        <v>351</v>
      </c>
      <c r="F19" s="394">
        <v>525</v>
      </c>
      <c r="G19" s="394">
        <v>2118</v>
      </c>
      <c r="H19" s="28"/>
      <c r="L19" s="28"/>
      <c r="M19" s="28"/>
      <c r="N19" s="28"/>
    </row>
    <row r="20" spans="1:14" s="27" customFormat="1" ht="31.5" customHeight="1">
      <c r="A20" s="433" t="s">
        <v>93</v>
      </c>
      <c r="B20" s="434"/>
      <c r="C20" s="395">
        <v>2661</v>
      </c>
      <c r="D20" s="394">
        <v>5678</v>
      </c>
      <c r="E20" s="394">
        <v>3572</v>
      </c>
      <c r="F20" s="394">
        <v>5825</v>
      </c>
      <c r="G20" s="394">
        <v>17736</v>
      </c>
      <c r="H20" s="28"/>
      <c r="L20" s="28"/>
      <c r="M20" s="28"/>
      <c r="N20" s="28"/>
    </row>
    <row r="21" spans="1:14" s="27" customFormat="1" ht="31.5" customHeight="1">
      <c r="A21" s="433" t="s">
        <v>32</v>
      </c>
      <c r="B21" s="434"/>
      <c r="C21" s="395">
        <v>233</v>
      </c>
      <c r="D21" s="394">
        <v>223</v>
      </c>
      <c r="E21" s="394">
        <v>72</v>
      </c>
      <c r="F21" s="394">
        <v>326</v>
      </c>
      <c r="G21" s="394">
        <v>854</v>
      </c>
      <c r="H21" s="28"/>
      <c r="L21" s="28"/>
      <c r="M21" s="28"/>
      <c r="N21" s="28"/>
    </row>
    <row r="22" spans="1:14" s="27" customFormat="1" ht="31.5" customHeight="1">
      <c r="A22" s="433" t="s">
        <v>33</v>
      </c>
      <c r="B22" s="434"/>
      <c r="C22" s="395">
        <v>864</v>
      </c>
      <c r="D22" s="394">
        <v>974</v>
      </c>
      <c r="E22" s="394">
        <v>806</v>
      </c>
      <c r="F22" s="394">
        <v>1057</v>
      </c>
      <c r="G22" s="394">
        <v>3701</v>
      </c>
      <c r="H22" s="28"/>
      <c r="L22" s="28"/>
      <c r="M22" s="28"/>
      <c r="N22" s="28"/>
    </row>
    <row r="23" spans="1:14" s="27" customFormat="1" ht="31.5" customHeight="1">
      <c r="A23" s="433" t="s">
        <v>94</v>
      </c>
      <c r="B23" s="434"/>
      <c r="C23" s="395">
        <v>3706</v>
      </c>
      <c r="D23" s="394">
        <v>3911</v>
      </c>
      <c r="E23" s="394">
        <v>3311</v>
      </c>
      <c r="F23" s="394">
        <v>4312</v>
      </c>
      <c r="G23" s="394">
        <v>15240</v>
      </c>
      <c r="H23" s="28"/>
      <c r="L23" s="28"/>
      <c r="M23" s="28"/>
      <c r="N23" s="28"/>
    </row>
    <row r="24" spans="1:14" s="27" customFormat="1" ht="31.5" customHeight="1">
      <c r="A24" s="433" t="s">
        <v>95</v>
      </c>
      <c r="B24" s="434"/>
      <c r="C24" s="395">
        <v>15</v>
      </c>
      <c r="D24" s="394">
        <v>47</v>
      </c>
      <c r="E24" s="394">
        <v>69</v>
      </c>
      <c r="F24" s="394">
        <v>64</v>
      </c>
      <c r="G24" s="394">
        <v>195</v>
      </c>
      <c r="H24" s="28"/>
      <c r="L24" s="28"/>
      <c r="M24" s="28"/>
      <c r="N24" s="28"/>
    </row>
    <row r="25" spans="1:14" s="27" customFormat="1" ht="31.5" customHeight="1">
      <c r="A25" s="433" t="s">
        <v>36</v>
      </c>
      <c r="B25" s="434"/>
      <c r="C25" s="395">
        <v>390</v>
      </c>
      <c r="D25" s="394">
        <v>395</v>
      </c>
      <c r="E25" s="394">
        <v>308</v>
      </c>
      <c r="F25" s="394">
        <v>532</v>
      </c>
      <c r="G25" s="394">
        <v>1625</v>
      </c>
      <c r="H25" s="28"/>
      <c r="L25" s="28"/>
      <c r="M25" s="28"/>
      <c r="N25" s="28"/>
    </row>
    <row r="26" spans="1:14" s="27" customFormat="1" ht="31.5" customHeight="1">
      <c r="A26" s="433" t="s">
        <v>37</v>
      </c>
      <c r="B26" s="434"/>
      <c r="C26" s="395">
        <v>294</v>
      </c>
      <c r="D26" s="394">
        <v>321</v>
      </c>
      <c r="E26" s="394">
        <v>268</v>
      </c>
      <c r="F26" s="394">
        <v>323</v>
      </c>
      <c r="G26" s="394">
        <v>1206</v>
      </c>
      <c r="H26" s="28"/>
      <c r="L26" s="28"/>
      <c r="M26" s="28"/>
      <c r="N26" s="28"/>
    </row>
    <row r="27" spans="1:14" s="27" customFormat="1" ht="31.5" customHeight="1">
      <c r="A27" s="433" t="s">
        <v>96</v>
      </c>
      <c r="B27" s="434"/>
      <c r="C27" s="395">
        <v>798</v>
      </c>
      <c r="D27" s="394">
        <v>437</v>
      </c>
      <c r="E27" s="394">
        <v>208</v>
      </c>
      <c r="F27" s="394">
        <v>333</v>
      </c>
      <c r="G27" s="394">
        <v>1776</v>
      </c>
      <c r="H27" s="28"/>
      <c r="L27" s="28"/>
      <c r="M27" s="28"/>
      <c r="N27" s="28"/>
    </row>
    <row r="28" spans="1:14" s="27" customFormat="1" ht="31.5" customHeight="1">
      <c r="A28" s="433" t="s">
        <v>97</v>
      </c>
      <c r="B28" s="434"/>
      <c r="C28" s="395">
        <v>755</v>
      </c>
      <c r="D28" s="394">
        <v>2726</v>
      </c>
      <c r="E28" s="394">
        <v>1849</v>
      </c>
      <c r="F28" s="394">
        <v>4001</v>
      </c>
      <c r="G28" s="394">
        <v>9331</v>
      </c>
      <c r="H28" s="28"/>
      <c r="L28" s="28"/>
      <c r="M28" s="28"/>
      <c r="N28" s="28"/>
    </row>
    <row r="29" spans="1:14" s="27" customFormat="1" ht="31.5" customHeight="1">
      <c r="A29" s="433" t="s">
        <v>41</v>
      </c>
      <c r="B29" s="434"/>
      <c r="C29" s="395">
        <v>149</v>
      </c>
      <c r="D29" s="394">
        <v>125</v>
      </c>
      <c r="E29" s="394">
        <v>85</v>
      </c>
      <c r="F29" s="394">
        <v>85</v>
      </c>
      <c r="G29" s="394">
        <v>444</v>
      </c>
      <c r="H29" s="28"/>
      <c r="L29" s="28"/>
      <c r="M29" s="28"/>
      <c r="N29" s="28"/>
    </row>
    <row r="30" spans="1:14" s="27" customFormat="1" ht="31.5" customHeight="1">
      <c r="A30" s="433" t="s">
        <v>42</v>
      </c>
      <c r="B30" s="434"/>
      <c r="C30" s="395">
        <v>376</v>
      </c>
      <c r="D30" s="394">
        <v>340</v>
      </c>
      <c r="E30" s="394">
        <v>411</v>
      </c>
      <c r="F30" s="394">
        <v>447</v>
      </c>
      <c r="G30" s="394">
        <v>1574</v>
      </c>
      <c r="H30" s="28"/>
      <c r="L30" s="28"/>
      <c r="M30" s="28"/>
      <c r="N30" s="28"/>
    </row>
    <row r="31" spans="1:14" s="27" customFormat="1" ht="31.5" customHeight="1">
      <c r="A31" s="433" t="s">
        <v>43</v>
      </c>
      <c r="B31" s="434"/>
      <c r="C31" s="395">
        <v>785</v>
      </c>
      <c r="D31" s="394">
        <v>1019</v>
      </c>
      <c r="E31" s="394">
        <v>883</v>
      </c>
      <c r="F31" s="394">
        <v>1364</v>
      </c>
      <c r="G31" s="394">
        <v>4051</v>
      </c>
      <c r="H31" s="28"/>
      <c r="L31" s="28"/>
      <c r="M31" s="28"/>
      <c r="N31" s="28"/>
    </row>
    <row r="32" spans="1:14" s="27" customFormat="1" ht="31.5" customHeight="1">
      <c r="A32" s="433" t="s">
        <v>98</v>
      </c>
      <c r="B32" s="434"/>
      <c r="C32" s="395">
        <v>1314</v>
      </c>
      <c r="D32" s="394">
        <v>1456</v>
      </c>
      <c r="E32" s="394">
        <v>843</v>
      </c>
      <c r="F32" s="394">
        <v>1216</v>
      </c>
      <c r="G32" s="394">
        <v>4829</v>
      </c>
      <c r="H32" s="28"/>
      <c r="L32" s="28"/>
      <c r="M32" s="28"/>
      <c r="N32" s="28"/>
    </row>
    <row r="33" spans="1:14" s="27" customFormat="1" ht="31.5" customHeight="1">
      <c r="A33" s="433" t="s">
        <v>45</v>
      </c>
      <c r="B33" s="434"/>
      <c r="C33" s="395">
        <v>12</v>
      </c>
      <c r="D33" s="394">
        <v>17</v>
      </c>
      <c r="E33" s="394">
        <v>9</v>
      </c>
      <c r="F33" s="394">
        <v>40</v>
      </c>
      <c r="G33" s="394">
        <v>78</v>
      </c>
      <c r="H33" s="28"/>
      <c r="L33" s="28"/>
      <c r="M33" s="28"/>
      <c r="N33" s="28"/>
    </row>
    <row r="34" spans="1:14" s="27" customFormat="1" ht="31.5" customHeight="1">
      <c r="A34" s="433" t="s">
        <v>99</v>
      </c>
      <c r="B34" s="434"/>
      <c r="C34" s="395">
        <v>202</v>
      </c>
      <c r="D34" s="394">
        <v>678</v>
      </c>
      <c r="E34" s="394">
        <v>856</v>
      </c>
      <c r="F34" s="394">
        <v>555</v>
      </c>
      <c r="G34" s="394">
        <v>2291</v>
      </c>
      <c r="H34" s="28"/>
      <c r="L34" s="28"/>
      <c r="M34" s="28"/>
      <c r="N34" s="28"/>
    </row>
    <row r="35" spans="1:14" s="27" customFormat="1" ht="31.5" customHeight="1">
      <c r="A35" s="433" t="s">
        <v>100</v>
      </c>
      <c r="B35" s="434"/>
      <c r="C35" s="395">
        <v>1461</v>
      </c>
      <c r="D35" s="394">
        <v>1930</v>
      </c>
      <c r="E35" s="394">
        <v>1674</v>
      </c>
      <c r="F35" s="394">
        <v>2225</v>
      </c>
      <c r="G35" s="394">
        <v>7290</v>
      </c>
      <c r="H35" s="28"/>
      <c r="L35" s="28"/>
      <c r="M35" s="28"/>
      <c r="N35" s="28"/>
    </row>
    <row r="36" spans="1:14" s="27" customFormat="1" ht="31.5" customHeight="1">
      <c r="A36" s="433" t="s">
        <v>48</v>
      </c>
      <c r="B36" s="434"/>
      <c r="C36" s="395">
        <v>446</v>
      </c>
      <c r="D36" s="394">
        <v>383</v>
      </c>
      <c r="E36" s="394">
        <v>434</v>
      </c>
      <c r="F36" s="394">
        <v>504</v>
      </c>
      <c r="G36" s="394">
        <v>1767</v>
      </c>
      <c r="H36" s="28"/>
      <c r="L36" s="28"/>
      <c r="M36" s="28"/>
      <c r="N36" s="28"/>
    </row>
    <row r="37" spans="1:14" s="27" customFormat="1" ht="31.5" customHeight="1">
      <c r="A37" s="433" t="s">
        <v>101</v>
      </c>
      <c r="B37" s="434"/>
      <c r="C37" s="395">
        <v>0</v>
      </c>
      <c r="D37" s="394">
        <v>0</v>
      </c>
      <c r="E37" s="394">
        <v>0</v>
      </c>
      <c r="F37" s="394">
        <v>0</v>
      </c>
      <c r="G37" s="394">
        <v>0</v>
      </c>
      <c r="H37" s="28"/>
      <c r="L37" s="28"/>
      <c r="M37" s="28"/>
      <c r="N37" s="28"/>
    </row>
    <row r="38" spans="1:14" s="27" customFormat="1" ht="31.5" customHeight="1">
      <c r="A38" s="433" t="s">
        <v>50</v>
      </c>
      <c r="B38" s="434"/>
      <c r="C38" s="395">
        <v>40</v>
      </c>
      <c r="D38" s="394">
        <v>22</v>
      </c>
      <c r="E38" s="394">
        <v>29</v>
      </c>
      <c r="F38" s="394">
        <v>25</v>
      </c>
      <c r="G38" s="394">
        <v>116</v>
      </c>
      <c r="H38" s="28"/>
      <c r="L38" s="28"/>
      <c r="M38" s="28"/>
      <c r="N38" s="28"/>
    </row>
    <row r="39" spans="1:14" s="27" customFormat="1" ht="31.5" customHeight="1">
      <c r="A39" s="435" t="s">
        <v>102</v>
      </c>
      <c r="B39" s="436"/>
      <c r="C39" s="396">
        <v>4</v>
      </c>
      <c r="D39" s="397">
        <v>235</v>
      </c>
      <c r="E39" s="397">
        <v>4</v>
      </c>
      <c r="F39" s="398">
        <v>52</v>
      </c>
      <c r="G39" s="399">
        <v>295</v>
      </c>
      <c r="H39" s="28"/>
      <c r="L39" s="28"/>
      <c r="M39" s="28"/>
      <c r="N39" s="28"/>
    </row>
    <row r="40" spans="1:8" ht="18" customHeight="1">
      <c r="A40" s="44" t="s">
        <v>52</v>
      </c>
      <c r="B40" s="44"/>
      <c r="C40" s="47" t="s">
        <v>53</v>
      </c>
      <c r="D40" s="45" t="s">
        <v>54</v>
      </c>
      <c r="E40" s="86" t="s">
        <v>103</v>
      </c>
      <c r="F40" s="47"/>
      <c r="H40" s="28"/>
    </row>
    <row r="41" spans="1:8" s="90" customFormat="1" ht="18" customHeight="1">
      <c r="A41" s="50" t="s">
        <v>59</v>
      </c>
      <c r="B41" s="50"/>
      <c r="C41" s="53"/>
      <c r="D41" s="51" t="s">
        <v>60</v>
      </c>
      <c r="E41" s="89" t="s">
        <v>104</v>
      </c>
      <c r="F41" s="53"/>
      <c r="H41" s="28"/>
    </row>
    <row r="42" spans="1:7" ht="18" customHeight="1">
      <c r="A42" s="46"/>
      <c r="B42" s="46"/>
      <c r="C42" s="45"/>
      <c r="G42" s="45"/>
    </row>
    <row r="43" spans="1:7" s="90" customFormat="1" ht="18" customHeight="1">
      <c r="A43" s="50"/>
      <c r="B43" s="56"/>
      <c r="C43" s="51"/>
      <c r="G43" s="51"/>
    </row>
    <row r="44" ht="11.25" customHeight="1"/>
    <row r="45" ht="18" customHeight="1"/>
    <row r="46" ht="11.25" customHeight="1"/>
    <row r="47" spans="3:7" ht="15">
      <c r="C47" s="91"/>
      <c r="D47" s="91"/>
      <c r="E47" s="91"/>
      <c r="F47" s="91"/>
      <c r="G47" s="91"/>
    </row>
    <row r="49" spans="3:7" ht="15">
      <c r="C49" s="92"/>
      <c r="D49" s="92"/>
      <c r="E49" s="92"/>
      <c r="F49" s="92"/>
      <c r="G49" s="92"/>
    </row>
  </sheetData>
  <sheetProtection/>
  <mergeCells count="36">
    <mergeCell ref="A15:B15"/>
    <mergeCell ref="B2:G2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7" customWidth="1"/>
    <col min="2" max="2" width="26.625" style="127" customWidth="1"/>
    <col min="3" max="4" width="12.625" style="128" customWidth="1"/>
    <col min="5" max="5" width="10.125" style="128" customWidth="1"/>
    <col min="6" max="7" width="12.625" style="128" customWidth="1"/>
    <col min="8" max="8" width="10.875" style="128" customWidth="1"/>
    <col min="9" max="10" width="12.625" style="127" customWidth="1"/>
    <col min="11" max="11" width="9.625" style="128" customWidth="1"/>
    <col min="12" max="12" width="9.00390625" style="127" customWidth="1"/>
    <col min="13" max="15" width="13.125" style="88" customWidth="1"/>
    <col min="16" max="16384" width="9.00390625" style="127" customWidth="1"/>
  </cols>
  <sheetData>
    <row r="1" spans="1:15" s="97" customFormat="1" ht="24.75" customHeight="1">
      <c r="A1" s="1">
        <v>3</v>
      </c>
      <c r="B1" s="93" t="s">
        <v>105</v>
      </c>
      <c r="C1" s="94"/>
      <c r="D1" s="93"/>
      <c r="E1" s="95"/>
      <c r="F1" s="96"/>
      <c r="G1" s="96"/>
      <c r="H1" s="95"/>
      <c r="I1" s="96"/>
      <c r="J1" s="2"/>
      <c r="K1" s="95"/>
      <c r="L1" s="6"/>
      <c r="M1" s="73"/>
      <c r="N1" s="73"/>
      <c r="O1" s="73"/>
    </row>
    <row r="2" spans="1:15" s="98" customFormat="1" ht="39.75" customHeight="1">
      <c r="A2" s="7"/>
      <c r="B2" s="471" t="s">
        <v>106</v>
      </c>
      <c r="C2" s="471"/>
      <c r="D2" s="471"/>
      <c r="E2" s="471"/>
      <c r="F2" s="471"/>
      <c r="G2" s="471"/>
      <c r="H2" s="471"/>
      <c r="I2" s="471"/>
      <c r="J2" s="471"/>
      <c r="K2" s="9"/>
      <c r="L2" s="9"/>
      <c r="M2" s="74"/>
      <c r="N2" s="74"/>
      <c r="O2" s="74"/>
    </row>
    <row r="3" spans="1:15" s="102" customFormat="1" ht="18">
      <c r="A3" s="99"/>
      <c r="B3" s="100"/>
      <c r="C3" s="101"/>
      <c r="D3" s="101"/>
      <c r="E3" s="101"/>
      <c r="F3" s="101"/>
      <c r="G3" s="101"/>
      <c r="H3" s="101"/>
      <c r="I3" s="101"/>
      <c r="K3" s="8" t="s">
        <v>2</v>
      </c>
      <c r="L3" s="103"/>
      <c r="M3" s="78"/>
      <c r="N3" s="78"/>
      <c r="O3" s="78"/>
    </row>
    <row r="4" spans="1:15" s="97" customFormat="1" ht="24.75" customHeight="1">
      <c r="A4" s="472" t="s">
        <v>107</v>
      </c>
      <c r="B4" s="473"/>
      <c r="C4" s="478" t="s">
        <v>108</v>
      </c>
      <c r="D4" s="479"/>
      <c r="E4" s="480"/>
      <c r="F4" s="479" t="s">
        <v>109</v>
      </c>
      <c r="G4" s="479"/>
      <c r="H4" s="480"/>
      <c r="I4" s="481" t="s">
        <v>110</v>
      </c>
      <c r="J4" s="481"/>
      <c r="K4" s="481"/>
      <c r="L4" s="6"/>
      <c r="M4" s="73"/>
      <c r="N4" s="73"/>
      <c r="O4" s="73"/>
    </row>
    <row r="5" spans="1:15" s="104" customFormat="1" ht="27.75" customHeight="1">
      <c r="A5" s="474"/>
      <c r="B5" s="475"/>
      <c r="C5" s="482" t="s">
        <v>111</v>
      </c>
      <c r="D5" s="482"/>
      <c r="E5" s="443" t="s">
        <v>112</v>
      </c>
      <c r="F5" s="482" t="s">
        <v>111</v>
      </c>
      <c r="G5" s="482"/>
      <c r="H5" s="443" t="s">
        <v>112</v>
      </c>
      <c r="I5" s="482" t="s">
        <v>111</v>
      </c>
      <c r="J5" s="482"/>
      <c r="K5" s="440" t="s">
        <v>112</v>
      </c>
      <c r="L5" s="6"/>
      <c r="M5" s="73"/>
      <c r="N5" s="401"/>
      <c r="O5" s="401"/>
    </row>
    <row r="6" spans="1:15" s="104" customFormat="1" ht="27.75" customHeight="1">
      <c r="A6" s="476"/>
      <c r="B6" s="477"/>
      <c r="C6" s="105">
        <v>2017</v>
      </c>
      <c r="D6" s="15">
        <v>2016</v>
      </c>
      <c r="E6" s="444"/>
      <c r="F6" s="105">
        <v>2017</v>
      </c>
      <c r="G6" s="15">
        <v>2016</v>
      </c>
      <c r="H6" s="444"/>
      <c r="I6" s="105">
        <v>2017</v>
      </c>
      <c r="J6" s="15">
        <v>2016</v>
      </c>
      <c r="K6" s="441"/>
      <c r="L6" s="6"/>
      <c r="M6" s="73"/>
      <c r="N6" s="73"/>
      <c r="O6" s="73"/>
    </row>
    <row r="7" spans="1:18" s="109" customFormat="1" ht="40.5" customHeight="1">
      <c r="A7" s="437" t="s">
        <v>17</v>
      </c>
      <c r="B7" s="438"/>
      <c r="C7" s="106">
        <v>374343</v>
      </c>
      <c r="D7" s="106">
        <v>334295</v>
      </c>
      <c r="E7" s="107">
        <v>12</v>
      </c>
      <c r="F7" s="106">
        <v>150217</v>
      </c>
      <c r="G7" s="106">
        <v>139904</v>
      </c>
      <c r="H7" s="107">
        <v>7.4</v>
      </c>
      <c r="I7" s="106">
        <v>224126</v>
      </c>
      <c r="J7" s="106">
        <v>194391</v>
      </c>
      <c r="K7" s="107">
        <v>15.3</v>
      </c>
      <c r="L7" s="108"/>
      <c r="M7" s="27"/>
      <c r="N7" s="27"/>
      <c r="O7" s="27"/>
      <c r="P7" s="411"/>
      <c r="Q7" s="411"/>
      <c r="R7" s="411"/>
    </row>
    <row r="8" spans="1:18" s="109" customFormat="1" ht="40.5" customHeight="1">
      <c r="A8" s="437" t="s">
        <v>18</v>
      </c>
      <c r="B8" s="438"/>
      <c r="C8" s="106">
        <v>194522</v>
      </c>
      <c r="D8" s="106">
        <v>179556</v>
      </c>
      <c r="E8" s="107">
        <v>8.3</v>
      </c>
      <c r="F8" s="106">
        <v>96876</v>
      </c>
      <c r="G8" s="106">
        <v>94279</v>
      </c>
      <c r="H8" s="107">
        <v>2.8</v>
      </c>
      <c r="I8" s="106">
        <v>97646</v>
      </c>
      <c r="J8" s="106">
        <v>85277</v>
      </c>
      <c r="K8" s="107">
        <v>14.5</v>
      </c>
      <c r="L8" s="108"/>
      <c r="M8" s="27"/>
      <c r="N8" s="27"/>
      <c r="O8" s="27"/>
      <c r="P8" s="411"/>
      <c r="Q8" s="411"/>
      <c r="R8" s="411"/>
    </row>
    <row r="9" spans="1:18" s="109" customFormat="1" ht="40.5" customHeight="1">
      <c r="A9" s="437" t="s">
        <v>19</v>
      </c>
      <c r="B9" s="438"/>
      <c r="C9" s="106">
        <v>113701</v>
      </c>
      <c r="D9" s="106">
        <v>107905</v>
      </c>
      <c r="E9" s="107">
        <v>5.4</v>
      </c>
      <c r="F9" s="106">
        <v>68981</v>
      </c>
      <c r="G9" s="106">
        <v>69871</v>
      </c>
      <c r="H9" s="107">
        <v>-1.3</v>
      </c>
      <c r="I9" s="106">
        <v>44720</v>
      </c>
      <c r="J9" s="106">
        <v>38034</v>
      </c>
      <c r="K9" s="107">
        <v>17.6</v>
      </c>
      <c r="L9" s="108"/>
      <c r="M9" s="27"/>
      <c r="N9" s="27"/>
      <c r="O9" s="27"/>
      <c r="P9" s="411"/>
      <c r="Q9" s="411"/>
      <c r="R9" s="411"/>
    </row>
    <row r="10" spans="1:18" s="109" customFormat="1" ht="40.5" customHeight="1">
      <c r="A10" s="437" t="s">
        <v>20</v>
      </c>
      <c r="B10" s="438"/>
      <c r="C10" s="106">
        <v>59428</v>
      </c>
      <c r="D10" s="106">
        <v>54920</v>
      </c>
      <c r="E10" s="107">
        <v>8.2</v>
      </c>
      <c r="F10" s="106">
        <v>5627</v>
      </c>
      <c r="G10" s="106">
        <v>4952</v>
      </c>
      <c r="H10" s="107">
        <v>13.6</v>
      </c>
      <c r="I10" s="106">
        <v>53801</v>
      </c>
      <c r="J10" s="106">
        <v>49968</v>
      </c>
      <c r="K10" s="107">
        <v>7.7</v>
      </c>
      <c r="L10" s="108"/>
      <c r="M10" s="27"/>
      <c r="N10" s="27"/>
      <c r="O10" s="27"/>
      <c r="P10" s="411"/>
      <c r="Q10" s="411"/>
      <c r="R10" s="411"/>
    </row>
    <row r="11" spans="1:18" s="109" customFormat="1" ht="40.5" customHeight="1">
      <c r="A11" s="437" t="s">
        <v>21</v>
      </c>
      <c r="B11" s="438"/>
      <c r="C11" s="106">
        <v>37119</v>
      </c>
      <c r="D11" s="106">
        <v>37158</v>
      </c>
      <c r="E11" s="107">
        <v>-0.1</v>
      </c>
      <c r="F11" s="106">
        <v>1705</v>
      </c>
      <c r="G11" s="106">
        <v>8441</v>
      </c>
      <c r="H11" s="107">
        <v>-79.8</v>
      </c>
      <c r="I11" s="106">
        <v>35414</v>
      </c>
      <c r="J11" s="106">
        <v>28717</v>
      </c>
      <c r="K11" s="107">
        <v>23.3</v>
      </c>
      <c r="L11" s="108"/>
      <c r="M11" s="27"/>
      <c r="N11" s="27"/>
      <c r="O11" s="27"/>
      <c r="P11" s="411"/>
      <c r="Q11" s="411"/>
      <c r="R11" s="411"/>
    </row>
    <row r="12" spans="1:18" s="109" customFormat="1" ht="40.5" customHeight="1">
      <c r="A12" s="437" t="s">
        <v>22</v>
      </c>
      <c r="B12" s="438"/>
      <c r="C12" s="106">
        <v>2139</v>
      </c>
      <c r="D12" s="106">
        <v>2192</v>
      </c>
      <c r="E12" s="107">
        <v>-2.4</v>
      </c>
      <c r="F12" s="106">
        <v>94</v>
      </c>
      <c r="G12" s="106">
        <v>33</v>
      </c>
      <c r="H12" s="107">
        <v>184.8</v>
      </c>
      <c r="I12" s="106">
        <v>2045</v>
      </c>
      <c r="J12" s="106">
        <v>2159</v>
      </c>
      <c r="K12" s="107">
        <v>-5.3</v>
      </c>
      <c r="L12" s="108"/>
      <c r="M12" s="27"/>
      <c r="N12" s="27"/>
      <c r="O12" s="27"/>
      <c r="P12" s="411"/>
      <c r="Q12" s="411"/>
      <c r="R12" s="411"/>
    </row>
    <row r="13" spans="1:18" s="109" customFormat="1" ht="40.5" customHeight="1">
      <c r="A13" s="437" t="s">
        <v>87</v>
      </c>
      <c r="B13" s="438"/>
      <c r="C13" s="106">
        <v>274</v>
      </c>
      <c r="D13" s="106">
        <v>238</v>
      </c>
      <c r="E13" s="107">
        <v>15.1</v>
      </c>
      <c r="F13" s="110">
        <v>30</v>
      </c>
      <c r="G13" s="110">
        <v>5</v>
      </c>
      <c r="H13" s="107">
        <v>500</v>
      </c>
      <c r="I13" s="106">
        <v>244</v>
      </c>
      <c r="J13" s="106">
        <v>233</v>
      </c>
      <c r="K13" s="107">
        <v>4.7</v>
      </c>
      <c r="L13" s="108"/>
      <c r="M13" s="27"/>
      <c r="N13" s="27"/>
      <c r="O13" s="27"/>
      <c r="P13" s="411"/>
      <c r="Q13" s="411"/>
      <c r="R13" s="411"/>
    </row>
    <row r="14" spans="1:18" s="109" customFormat="1" ht="40.5" customHeight="1">
      <c r="A14" s="437" t="s">
        <v>25</v>
      </c>
      <c r="B14" s="438"/>
      <c r="C14" s="106">
        <v>14174</v>
      </c>
      <c r="D14" s="106">
        <v>13694</v>
      </c>
      <c r="E14" s="107">
        <v>3.5</v>
      </c>
      <c r="F14" s="106">
        <v>6590</v>
      </c>
      <c r="G14" s="106">
        <v>6696</v>
      </c>
      <c r="H14" s="107">
        <v>-1.6</v>
      </c>
      <c r="I14" s="106">
        <v>7584</v>
      </c>
      <c r="J14" s="106">
        <v>6998</v>
      </c>
      <c r="K14" s="107">
        <v>8.4</v>
      </c>
      <c r="L14" s="108"/>
      <c r="M14" s="27"/>
      <c r="N14" s="27"/>
      <c r="O14" s="27"/>
      <c r="P14" s="411"/>
      <c r="Q14" s="411"/>
      <c r="R14" s="411"/>
    </row>
    <row r="15" spans="1:18" s="109" customFormat="1" ht="40.5" customHeight="1">
      <c r="A15" s="437" t="s">
        <v>26</v>
      </c>
      <c r="B15" s="438"/>
      <c r="C15" s="106">
        <v>3420</v>
      </c>
      <c r="D15" s="106">
        <v>2380</v>
      </c>
      <c r="E15" s="107">
        <v>43.7</v>
      </c>
      <c r="F15" s="106">
        <v>2039</v>
      </c>
      <c r="G15" s="106">
        <v>485</v>
      </c>
      <c r="H15" s="107">
        <v>320.4</v>
      </c>
      <c r="I15" s="106">
        <v>1381</v>
      </c>
      <c r="J15" s="106">
        <v>1895</v>
      </c>
      <c r="K15" s="107">
        <v>-27.1</v>
      </c>
      <c r="L15" s="108"/>
      <c r="M15" s="27"/>
      <c r="N15" s="27"/>
      <c r="O15" s="27"/>
      <c r="P15" s="411"/>
      <c r="Q15" s="411"/>
      <c r="R15" s="411"/>
    </row>
    <row r="16" spans="1:18" s="109" customFormat="1" ht="39.75" customHeight="1">
      <c r="A16" s="437" t="s">
        <v>27</v>
      </c>
      <c r="B16" s="470"/>
      <c r="C16" s="106">
        <v>17160</v>
      </c>
      <c r="D16" s="106">
        <v>24057</v>
      </c>
      <c r="E16" s="107">
        <v>-28.7</v>
      </c>
      <c r="F16" s="106">
        <v>7666</v>
      </c>
      <c r="G16" s="106">
        <v>17449</v>
      </c>
      <c r="H16" s="107">
        <v>-56.1</v>
      </c>
      <c r="I16" s="106">
        <v>9494</v>
      </c>
      <c r="J16" s="106">
        <v>6608</v>
      </c>
      <c r="K16" s="107">
        <v>43.7</v>
      </c>
      <c r="L16" s="108"/>
      <c r="M16" s="27"/>
      <c r="N16" s="27"/>
      <c r="O16" s="27"/>
      <c r="P16" s="411"/>
      <c r="Q16" s="411"/>
      <c r="R16" s="411"/>
    </row>
    <row r="17" spans="1:18" s="109" customFormat="1" ht="40.5" customHeight="1">
      <c r="A17" s="437" t="s">
        <v>28</v>
      </c>
      <c r="B17" s="438"/>
      <c r="C17" s="106">
        <v>4027</v>
      </c>
      <c r="D17" s="106">
        <v>3026</v>
      </c>
      <c r="E17" s="107">
        <v>33.1</v>
      </c>
      <c r="F17" s="106">
        <v>1350</v>
      </c>
      <c r="G17" s="106">
        <v>1366</v>
      </c>
      <c r="H17" s="107">
        <v>-1.2</v>
      </c>
      <c r="I17" s="106">
        <v>2677</v>
      </c>
      <c r="J17" s="106">
        <v>1660</v>
      </c>
      <c r="K17" s="107">
        <v>61.3</v>
      </c>
      <c r="L17" s="108"/>
      <c r="M17" s="27"/>
      <c r="N17" s="27"/>
      <c r="O17" s="27"/>
      <c r="P17" s="411"/>
      <c r="Q17" s="411"/>
      <c r="R17" s="411"/>
    </row>
    <row r="18" spans="1:18" s="109" customFormat="1" ht="40.5" customHeight="1">
      <c r="A18" s="437" t="s">
        <v>29</v>
      </c>
      <c r="B18" s="438"/>
      <c r="C18" s="106">
        <v>13578</v>
      </c>
      <c r="D18" s="106">
        <v>7165</v>
      </c>
      <c r="E18" s="107">
        <v>89.5</v>
      </c>
      <c r="F18" s="106">
        <v>7109</v>
      </c>
      <c r="G18" s="106">
        <v>2788</v>
      </c>
      <c r="H18" s="107">
        <v>155</v>
      </c>
      <c r="I18" s="106">
        <v>6469</v>
      </c>
      <c r="J18" s="106">
        <v>4377</v>
      </c>
      <c r="K18" s="107">
        <v>47.8</v>
      </c>
      <c r="L18" s="108"/>
      <c r="M18" s="27"/>
      <c r="N18" s="27"/>
      <c r="O18" s="27"/>
      <c r="P18" s="411"/>
      <c r="Q18" s="411"/>
      <c r="R18" s="411"/>
    </row>
    <row r="19" spans="1:18" s="109" customFormat="1" ht="40.5" customHeight="1">
      <c r="A19" s="437" t="s">
        <v>30</v>
      </c>
      <c r="B19" s="438"/>
      <c r="C19" s="106">
        <v>6420</v>
      </c>
      <c r="D19" s="106">
        <v>4224</v>
      </c>
      <c r="E19" s="107">
        <v>52</v>
      </c>
      <c r="F19" s="106">
        <v>3030</v>
      </c>
      <c r="G19" s="106">
        <v>1258</v>
      </c>
      <c r="H19" s="107">
        <v>140.9</v>
      </c>
      <c r="I19" s="106">
        <v>3390</v>
      </c>
      <c r="J19" s="106">
        <v>2966</v>
      </c>
      <c r="K19" s="107">
        <v>14.3</v>
      </c>
      <c r="L19" s="108"/>
      <c r="M19" s="27"/>
      <c r="N19" s="27"/>
      <c r="O19" s="27"/>
      <c r="P19" s="411"/>
      <c r="Q19" s="411"/>
      <c r="R19" s="411"/>
    </row>
    <row r="20" spans="1:18" s="109" customFormat="1" ht="40.5" customHeight="1">
      <c r="A20" s="437" t="s">
        <v>31</v>
      </c>
      <c r="B20" s="438"/>
      <c r="C20" s="106">
        <v>17632</v>
      </c>
      <c r="D20" s="106">
        <v>1456</v>
      </c>
      <c r="E20" s="107">
        <v>1111</v>
      </c>
      <c r="F20" s="106">
        <v>16775</v>
      </c>
      <c r="G20" s="106">
        <v>643</v>
      </c>
      <c r="H20" s="107">
        <v>2508.9</v>
      </c>
      <c r="I20" s="106">
        <v>857</v>
      </c>
      <c r="J20" s="106">
        <v>813</v>
      </c>
      <c r="K20" s="107">
        <v>5.4</v>
      </c>
      <c r="L20" s="108"/>
      <c r="M20" s="27"/>
      <c r="N20" s="27"/>
      <c r="O20" s="27"/>
      <c r="P20" s="411"/>
      <c r="Q20" s="411"/>
      <c r="R20" s="411"/>
    </row>
    <row r="21" spans="1:20" s="111" customFormat="1" ht="40.5" customHeight="1">
      <c r="A21" s="437" t="s">
        <v>34</v>
      </c>
      <c r="B21" s="438"/>
      <c r="C21" s="106">
        <v>759</v>
      </c>
      <c r="D21" s="106">
        <v>671</v>
      </c>
      <c r="E21" s="107">
        <v>13.1</v>
      </c>
      <c r="F21" s="110">
        <v>22</v>
      </c>
      <c r="G21" s="110">
        <v>64</v>
      </c>
      <c r="H21" s="107">
        <v>-65.6</v>
      </c>
      <c r="I21" s="110">
        <v>737</v>
      </c>
      <c r="J21" s="106">
        <v>607</v>
      </c>
      <c r="K21" s="107">
        <v>21.4</v>
      </c>
      <c r="L21" s="108"/>
      <c r="M21" s="27"/>
      <c r="N21" s="27"/>
      <c r="O21" s="27"/>
      <c r="P21" s="411"/>
      <c r="Q21" s="411"/>
      <c r="R21" s="411"/>
      <c r="S21" s="109"/>
      <c r="T21" s="109"/>
    </row>
    <row r="22" spans="1:18" s="109" customFormat="1" ht="40.5" customHeight="1">
      <c r="A22" s="437" t="s">
        <v>35</v>
      </c>
      <c r="B22" s="438"/>
      <c r="C22" s="106">
        <v>466</v>
      </c>
      <c r="D22" s="106">
        <v>371</v>
      </c>
      <c r="E22" s="107">
        <v>25.6</v>
      </c>
      <c r="F22" s="110">
        <v>8</v>
      </c>
      <c r="G22" s="106">
        <v>41</v>
      </c>
      <c r="H22" s="107">
        <v>-80.5</v>
      </c>
      <c r="I22" s="106">
        <v>458</v>
      </c>
      <c r="J22" s="106">
        <v>330</v>
      </c>
      <c r="K22" s="107">
        <v>38.8</v>
      </c>
      <c r="L22" s="108"/>
      <c r="M22" s="27"/>
      <c r="N22" s="27"/>
      <c r="O22" s="27"/>
      <c r="P22" s="411"/>
      <c r="Q22" s="411"/>
      <c r="R22" s="411"/>
    </row>
    <row r="23" spans="1:18" s="109" customFormat="1" ht="40.5" customHeight="1">
      <c r="A23" s="437" t="s">
        <v>36</v>
      </c>
      <c r="B23" s="438"/>
      <c r="C23" s="106">
        <v>115</v>
      </c>
      <c r="D23" s="106">
        <v>119</v>
      </c>
      <c r="E23" s="107">
        <v>-3.4</v>
      </c>
      <c r="F23" s="110">
        <v>21</v>
      </c>
      <c r="G23" s="106">
        <v>44</v>
      </c>
      <c r="H23" s="107">
        <v>-52.3</v>
      </c>
      <c r="I23" s="106">
        <v>94</v>
      </c>
      <c r="J23" s="106">
        <v>75</v>
      </c>
      <c r="K23" s="107">
        <v>25.3</v>
      </c>
      <c r="L23" s="108"/>
      <c r="M23" s="27"/>
      <c r="N23" s="27"/>
      <c r="O23" s="27"/>
      <c r="P23" s="411"/>
      <c r="Q23" s="411"/>
      <c r="R23" s="411"/>
    </row>
    <row r="24" spans="1:18" s="109" customFormat="1" ht="40.5" customHeight="1">
      <c r="A24" s="437" t="s">
        <v>40</v>
      </c>
      <c r="B24" s="438"/>
      <c r="C24" s="106">
        <v>132</v>
      </c>
      <c r="D24" s="106">
        <v>85</v>
      </c>
      <c r="E24" s="107">
        <v>55.3</v>
      </c>
      <c r="F24" s="110">
        <v>52</v>
      </c>
      <c r="G24" s="110">
        <v>18</v>
      </c>
      <c r="H24" s="112">
        <v>188.9</v>
      </c>
      <c r="I24" s="106">
        <v>80</v>
      </c>
      <c r="J24" s="106">
        <v>67</v>
      </c>
      <c r="K24" s="107">
        <v>19.4</v>
      </c>
      <c r="L24" s="108"/>
      <c r="M24" s="27"/>
      <c r="N24" s="27"/>
      <c r="O24" s="27"/>
      <c r="P24" s="411"/>
      <c r="Q24" s="411"/>
      <c r="R24" s="411"/>
    </row>
    <row r="25" spans="1:18" s="109" customFormat="1" ht="40.5" customHeight="1">
      <c r="A25" s="437" t="s">
        <v>42</v>
      </c>
      <c r="B25" s="438"/>
      <c r="C25" s="106">
        <v>96</v>
      </c>
      <c r="D25" s="106">
        <v>77</v>
      </c>
      <c r="E25" s="107">
        <v>24.7</v>
      </c>
      <c r="F25" s="110">
        <v>43</v>
      </c>
      <c r="G25" s="110">
        <v>39</v>
      </c>
      <c r="H25" s="107">
        <v>10.3</v>
      </c>
      <c r="I25" s="106">
        <v>53</v>
      </c>
      <c r="J25" s="110">
        <v>38</v>
      </c>
      <c r="K25" s="107">
        <v>39.5</v>
      </c>
      <c r="L25" s="108"/>
      <c r="M25" s="27"/>
      <c r="N25" s="27"/>
      <c r="O25" s="27"/>
      <c r="P25" s="411"/>
      <c r="Q25" s="411"/>
      <c r="R25" s="411"/>
    </row>
    <row r="26" spans="1:18" s="109" customFormat="1" ht="40.5" customHeight="1">
      <c r="A26" s="437" t="s">
        <v>43</v>
      </c>
      <c r="B26" s="438"/>
      <c r="C26" s="106">
        <v>554</v>
      </c>
      <c r="D26" s="106">
        <v>509</v>
      </c>
      <c r="E26" s="107">
        <v>8.8</v>
      </c>
      <c r="F26" s="110">
        <v>142</v>
      </c>
      <c r="G26" s="110">
        <v>97</v>
      </c>
      <c r="H26" s="107">
        <v>46.4</v>
      </c>
      <c r="I26" s="106">
        <v>412</v>
      </c>
      <c r="J26" s="106">
        <v>412</v>
      </c>
      <c r="K26" s="107">
        <v>0</v>
      </c>
      <c r="L26" s="108"/>
      <c r="M26" s="27"/>
      <c r="N26" s="27"/>
      <c r="O26" s="27"/>
      <c r="P26" s="411"/>
      <c r="Q26" s="411"/>
      <c r="R26" s="411"/>
    </row>
    <row r="27" spans="1:18" s="109" customFormat="1" ht="40.5" customHeight="1">
      <c r="A27" s="437" t="s">
        <v>44</v>
      </c>
      <c r="B27" s="438"/>
      <c r="C27" s="113">
        <v>416</v>
      </c>
      <c r="D27" s="110">
        <v>420</v>
      </c>
      <c r="E27" s="107">
        <v>-1</v>
      </c>
      <c r="F27" s="110">
        <v>27</v>
      </c>
      <c r="G27" s="110">
        <v>61</v>
      </c>
      <c r="H27" s="107">
        <v>-55.7</v>
      </c>
      <c r="I27" s="110">
        <v>389</v>
      </c>
      <c r="J27" s="110">
        <v>359</v>
      </c>
      <c r="K27" s="107">
        <v>8.4</v>
      </c>
      <c r="L27" s="108"/>
      <c r="M27" s="27"/>
      <c r="N27" s="27"/>
      <c r="O27" s="27"/>
      <c r="P27" s="411"/>
      <c r="Q27" s="411"/>
      <c r="R27" s="411"/>
    </row>
    <row r="28" spans="1:18" s="109" customFormat="1" ht="40.5" customHeight="1">
      <c r="A28" s="437" t="s">
        <v>46</v>
      </c>
      <c r="B28" s="438"/>
      <c r="C28" s="113">
        <v>1003</v>
      </c>
      <c r="D28" s="110">
        <v>910</v>
      </c>
      <c r="E28" s="107">
        <v>10.2</v>
      </c>
      <c r="F28" s="110">
        <v>738</v>
      </c>
      <c r="G28" s="110">
        <v>790</v>
      </c>
      <c r="H28" s="107">
        <v>-6.6</v>
      </c>
      <c r="I28" s="110">
        <v>265</v>
      </c>
      <c r="J28" s="110">
        <v>120</v>
      </c>
      <c r="K28" s="107">
        <v>120.8</v>
      </c>
      <c r="L28" s="108"/>
      <c r="M28" s="27"/>
      <c r="N28" s="27"/>
      <c r="O28" s="27"/>
      <c r="P28" s="411"/>
      <c r="Q28" s="411"/>
      <c r="R28" s="411"/>
    </row>
    <row r="29" spans="1:18" s="109" customFormat="1" ht="40.5" customHeight="1">
      <c r="A29" s="437" t="s">
        <v>47</v>
      </c>
      <c r="B29" s="438"/>
      <c r="C29" s="113">
        <v>666</v>
      </c>
      <c r="D29" s="110">
        <v>820</v>
      </c>
      <c r="E29" s="107">
        <v>-18.8</v>
      </c>
      <c r="F29" s="110">
        <v>139</v>
      </c>
      <c r="G29" s="110">
        <v>188</v>
      </c>
      <c r="H29" s="107">
        <v>-26.1</v>
      </c>
      <c r="I29" s="110">
        <v>527</v>
      </c>
      <c r="J29" s="110">
        <v>632</v>
      </c>
      <c r="K29" s="107">
        <v>-16.6</v>
      </c>
      <c r="L29" s="108"/>
      <c r="M29" s="27"/>
      <c r="N29" s="27"/>
      <c r="O29" s="27"/>
      <c r="P29" s="411"/>
      <c r="Q29" s="411"/>
      <c r="R29" s="411"/>
    </row>
    <row r="30" spans="1:18" s="109" customFormat="1" ht="40.5" customHeight="1">
      <c r="A30" s="437" t="s">
        <v>49</v>
      </c>
      <c r="B30" s="438"/>
      <c r="C30" s="110">
        <v>171</v>
      </c>
      <c r="D30" s="110">
        <v>154</v>
      </c>
      <c r="E30" s="107">
        <v>11</v>
      </c>
      <c r="F30" s="110">
        <v>78</v>
      </c>
      <c r="G30" s="110">
        <v>97</v>
      </c>
      <c r="H30" s="107">
        <v>-19.6</v>
      </c>
      <c r="I30" s="110">
        <v>93</v>
      </c>
      <c r="J30" s="110">
        <v>57</v>
      </c>
      <c r="K30" s="107">
        <v>63.2</v>
      </c>
      <c r="L30" s="108"/>
      <c r="M30" s="27"/>
      <c r="N30" s="27"/>
      <c r="O30" s="27"/>
      <c r="P30" s="411"/>
      <c r="Q30" s="411"/>
      <c r="R30" s="411"/>
    </row>
    <row r="31" spans="1:18" s="109" customFormat="1" ht="40.5" customHeight="1">
      <c r="A31" s="437" t="s">
        <v>50</v>
      </c>
      <c r="B31" s="438"/>
      <c r="C31" s="106">
        <v>33</v>
      </c>
      <c r="D31" s="110">
        <v>39</v>
      </c>
      <c r="E31" s="107">
        <v>-15.4</v>
      </c>
      <c r="F31" s="110">
        <v>18</v>
      </c>
      <c r="G31" s="110">
        <v>22</v>
      </c>
      <c r="H31" s="107">
        <v>-18.2</v>
      </c>
      <c r="I31" s="110">
        <v>15</v>
      </c>
      <c r="J31" s="110">
        <v>17</v>
      </c>
      <c r="K31" s="107">
        <v>-11.8</v>
      </c>
      <c r="L31" s="108"/>
      <c r="M31" s="27"/>
      <c r="N31" s="27"/>
      <c r="O31" s="27"/>
      <c r="P31" s="411"/>
      <c r="Q31" s="411"/>
      <c r="R31" s="411"/>
    </row>
    <row r="32" spans="1:18" s="109" customFormat="1" ht="40.5" customHeight="1">
      <c r="A32" s="468" t="s">
        <v>51</v>
      </c>
      <c r="B32" s="469"/>
      <c r="C32" s="114">
        <v>39</v>
      </c>
      <c r="D32" s="115">
        <v>54</v>
      </c>
      <c r="E32" s="116">
        <v>-27.8</v>
      </c>
      <c r="F32" s="115">
        <v>38</v>
      </c>
      <c r="G32" s="115">
        <v>48</v>
      </c>
      <c r="H32" s="116">
        <v>-20.8</v>
      </c>
      <c r="I32" s="115">
        <v>1</v>
      </c>
      <c r="J32" s="115">
        <v>6</v>
      </c>
      <c r="K32" s="116">
        <v>-83.3</v>
      </c>
      <c r="L32" s="108"/>
      <c r="M32" s="27"/>
      <c r="N32" s="27"/>
      <c r="O32" s="27"/>
      <c r="P32" s="411"/>
      <c r="Q32" s="411"/>
      <c r="R32" s="411"/>
    </row>
    <row r="33" spans="1:15" s="46" customFormat="1" ht="18" customHeight="1">
      <c r="A33" s="44" t="s">
        <v>52</v>
      </c>
      <c r="B33" s="44"/>
      <c r="C33" s="45"/>
      <c r="D33" s="47" t="s">
        <v>57</v>
      </c>
      <c r="E33" s="45" t="s">
        <v>58</v>
      </c>
      <c r="G33" s="47" t="s">
        <v>280</v>
      </c>
      <c r="H33" s="45" t="s">
        <v>54</v>
      </c>
      <c r="I33" s="59" t="s">
        <v>63</v>
      </c>
      <c r="J33" s="46" t="s">
        <v>64</v>
      </c>
      <c r="M33" s="88"/>
      <c r="N33" s="88"/>
      <c r="O33" s="88"/>
    </row>
    <row r="34" spans="1:15" s="56" customFormat="1" ht="18" customHeight="1">
      <c r="A34" s="50" t="s">
        <v>59</v>
      </c>
      <c r="B34" s="50"/>
      <c r="C34" s="51"/>
      <c r="D34" s="55"/>
      <c r="E34" s="51" t="s">
        <v>62</v>
      </c>
      <c r="G34" s="53"/>
      <c r="H34" s="51" t="s">
        <v>60</v>
      </c>
      <c r="J34" s="56" t="s">
        <v>65</v>
      </c>
      <c r="K34" s="119"/>
      <c r="M34" s="90"/>
      <c r="N34" s="90"/>
      <c r="O34" s="90"/>
    </row>
    <row r="35" spans="1:15" s="57" customFormat="1" ht="18" customHeight="1">
      <c r="A35" s="46"/>
      <c r="C35" s="58"/>
      <c r="D35" s="58"/>
      <c r="K35" s="60"/>
      <c r="M35" s="88"/>
      <c r="N35" s="88"/>
      <c r="O35" s="88"/>
    </row>
    <row r="36" spans="1:15" s="61" customFormat="1" ht="18" customHeight="1">
      <c r="A36" s="50"/>
      <c r="C36" s="62"/>
      <c r="D36" s="62"/>
      <c r="K36" s="120"/>
      <c r="M36" s="90"/>
      <c r="N36" s="90"/>
      <c r="O36" s="90"/>
    </row>
    <row r="37" spans="1:12" s="66" customFormat="1" ht="12" customHeight="1">
      <c r="A37" s="121"/>
      <c r="B37" s="121"/>
      <c r="C37" s="121"/>
      <c r="D37" s="121"/>
      <c r="E37" s="122"/>
      <c r="F37" s="123"/>
      <c r="G37" s="121"/>
      <c r="H37" s="122"/>
      <c r="I37" s="121"/>
      <c r="J37" s="121"/>
      <c r="K37" s="122"/>
      <c r="L37" s="121"/>
    </row>
    <row r="38" spans="1:12" s="66" customFormat="1" ht="18" customHeight="1">
      <c r="A38" s="121"/>
      <c r="B38" s="121"/>
      <c r="C38" s="121"/>
      <c r="D38" s="121"/>
      <c r="E38" s="124"/>
      <c r="F38" s="125"/>
      <c r="G38" s="67"/>
      <c r="H38" s="124"/>
      <c r="I38" s="67"/>
      <c r="J38" s="67"/>
      <c r="K38" s="124"/>
      <c r="L38" s="121"/>
    </row>
    <row r="39" spans="5:11" s="66" customFormat="1" ht="12" customHeight="1">
      <c r="E39" s="126"/>
      <c r="F39" s="126"/>
      <c r="G39" s="126"/>
      <c r="H39" s="126"/>
      <c r="I39" s="126"/>
      <c r="J39" s="126"/>
      <c r="K39" s="126"/>
    </row>
    <row r="40" s="66" customFormat="1" ht="15"/>
    <row r="41" s="66" customFormat="1" ht="15"/>
    <row r="42" spans="1:4" s="66" customFormat="1" ht="15">
      <c r="A42" s="127"/>
      <c r="B42" s="127"/>
      <c r="C42" s="128"/>
      <c r="D42" s="128"/>
    </row>
    <row r="43" spans="1:4" s="66" customFormat="1" ht="15">
      <c r="A43" s="127"/>
      <c r="B43" s="127"/>
      <c r="C43" s="128"/>
      <c r="D43" s="128"/>
    </row>
    <row r="44" spans="1:4" s="66" customFormat="1" ht="15">
      <c r="A44" s="127"/>
      <c r="B44" s="127"/>
      <c r="C44" s="128"/>
      <c r="D44" s="128"/>
    </row>
  </sheetData>
  <sheetProtection/>
  <mergeCells count="37">
    <mergeCell ref="A11:B11"/>
    <mergeCell ref="B2:J2"/>
    <mergeCell ref="A4:B6"/>
    <mergeCell ref="C4:E4"/>
    <mergeCell ref="F4:H4"/>
    <mergeCell ref="I4:K4"/>
    <mergeCell ref="C5:D5"/>
    <mergeCell ref="E5:E6"/>
    <mergeCell ref="F5:G5"/>
    <mergeCell ref="H5:H6"/>
    <mergeCell ref="I5:J5"/>
    <mergeCell ref="K5:K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conditionalFormatting sqref="M7:T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7" customWidth="1"/>
    <col min="2" max="2" width="26.625" style="127" customWidth="1"/>
    <col min="3" max="4" width="12.625" style="128" customWidth="1"/>
    <col min="5" max="5" width="10.125" style="128" customWidth="1"/>
    <col min="6" max="7" width="12.625" style="128" customWidth="1"/>
    <col min="8" max="8" width="10.875" style="128" customWidth="1"/>
    <col min="9" max="10" width="12.625" style="127" customWidth="1"/>
    <col min="11" max="11" width="9.625" style="128" customWidth="1"/>
    <col min="12" max="12" width="9.00390625" style="127" customWidth="1"/>
    <col min="13" max="13" width="11.75390625" style="127" bestFit="1" customWidth="1"/>
    <col min="14" max="15" width="9.125" style="127" bestFit="1" customWidth="1"/>
    <col min="16" max="16384" width="9.00390625" style="127" customWidth="1"/>
  </cols>
  <sheetData>
    <row r="1" spans="1:12" s="97" customFormat="1" ht="24.75" customHeight="1">
      <c r="A1" s="1">
        <v>4</v>
      </c>
      <c r="B1" s="93" t="s">
        <v>113</v>
      </c>
      <c r="C1" s="94"/>
      <c r="D1" s="93"/>
      <c r="E1" s="95"/>
      <c r="F1" s="96"/>
      <c r="G1" s="96"/>
      <c r="H1" s="95"/>
      <c r="I1" s="96"/>
      <c r="J1" s="2"/>
      <c r="K1" s="95"/>
      <c r="L1" s="6"/>
    </row>
    <row r="2" spans="1:12" s="98" customFormat="1" ht="39.75" customHeight="1">
      <c r="A2" s="7"/>
      <c r="B2" s="471" t="s">
        <v>114</v>
      </c>
      <c r="C2" s="471"/>
      <c r="D2" s="471"/>
      <c r="E2" s="471"/>
      <c r="F2" s="471"/>
      <c r="G2" s="471"/>
      <c r="H2" s="471"/>
      <c r="I2" s="471"/>
      <c r="J2" s="471"/>
      <c r="K2" s="9"/>
      <c r="L2" s="9"/>
    </row>
    <row r="3" spans="1:12" s="102" customFormat="1" ht="18">
      <c r="A3" s="99"/>
      <c r="B3" s="100"/>
      <c r="C3" s="101"/>
      <c r="D3" s="101"/>
      <c r="E3" s="101"/>
      <c r="F3" s="101"/>
      <c r="G3" s="101"/>
      <c r="H3" s="101"/>
      <c r="I3" s="101"/>
      <c r="K3" s="8" t="s">
        <v>2</v>
      </c>
      <c r="L3" s="103"/>
    </row>
    <row r="4" spans="1:12" s="97" customFormat="1" ht="24.75" customHeight="1">
      <c r="A4" s="472" t="s">
        <v>107</v>
      </c>
      <c r="B4" s="473"/>
      <c r="C4" s="478" t="s">
        <v>108</v>
      </c>
      <c r="D4" s="479"/>
      <c r="E4" s="480"/>
      <c r="F4" s="479" t="s">
        <v>109</v>
      </c>
      <c r="G4" s="479"/>
      <c r="H4" s="480"/>
      <c r="I4" s="481" t="s">
        <v>110</v>
      </c>
      <c r="J4" s="481"/>
      <c r="K4" s="481"/>
      <c r="L4" s="6"/>
    </row>
    <row r="5" spans="1:15" s="104" customFormat="1" ht="27.75" customHeight="1">
      <c r="A5" s="474"/>
      <c r="B5" s="475"/>
      <c r="C5" s="442" t="s">
        <v>115</v>
      </c>
      <c r="D5" s="442"/>
      <c r="E5" s="443" t="s">
        <v>112</v>
      </c>
      <c r="F5" s="442" t="s">
        <v>115</v>
      </c>
      <c r="G5" s="442"/>
      <c r="H5" s="443" t="s">
        <v>112</v>
      </c>
      <c r="I5" s="442" t="s">
        <v>115</v>
      </c>
      <c r="J5" s="442"/>
      <c r="K5" s="440" t="s">
        <v>112</v>
      </c>
      <c r="L5" s="6"/>
      <c r="M5" s="402"/>
      <c r="N5" s="403"/>
      <c r="O5" s="403"/>
    </row>
    <row r="6" spans="1:15" s="104" customFormat="1" ht="27.75" customHeight="1">
      <c r="A6" s="476"/>
      <c r="B6" s="477"/>
      <c r="C6" s="105">
        <v>2017</v>
      </c>
      <c r="D6" s="15">
        <v>2016</v>
      </c>
      <c r="E6" s="444"/>
      <c r="F6" s="105">
        <v>2017</v>
      </c>
      <c r="G6" s="15">
        <v>2016</v>
      </c>
      <c r="H6" s="444"/>
      <c r="I6" s="105">
        <v>2017</v>
      </c>
      <c r="J6" s="15">
        <v>2016</v>
      </c>
      <c r="K6" s="441"/>
      <c r="L6" s="6"/>
      <c r="M6" s="402"/>
      <c r="N6" s="402"/>
      <c r="O6" s="402"/>
    </row>
    <row r="7" spans="1:18" s="109" customFormat="1" ht="40.5" customHeight="1">
      <c r="A7" s="437" t="s">
        <v>17</v>
      </c>
      <c r="B7" s="438"/>
      <c r="C7" s="129">
        <v>1391151</v>
      </c>
      <c r="D7" s="130">
        <v>1250826</v>
      </c>
      <c r="E7" s="107">
        <v>11.2</v>
      </c>
      <c r="F7" s="106">
        <v>561227</v>
      </c>
      <c r="G7" s="106">
        <v>496343</v>
      </c>
      <c r="H7" s="107">
        <v>13.1</v>
      </c>
      <c r="I7" s="106">
        <v>829924</v>
      </c>
      <c r="J7" s="106">
        <v>754483</v>
      </c>
      <c r="K7" s="107">
        <v>10</v>
      </c>
      <c r="L7" s="108"/>
      <c r="M7" s="404"/>
      <c r="N7" s="405"/>
      <c r="O7" s="405"/>
      <c r="P7" s="108"/>
      <c r="Q7" s="411"/>
      <c r="R7" s="411"/>
    </row>
    <row r="8" spans="1:18" s="109" customFormat="1" ht="40.5" customHeight="1">
      <c r="A8" s="437" t="s">
        <v>18</v>
      </c>
      <c r="B8" s="438"/>
      <c r="C8" s="106">
        <v>756758</v>
      </c>
      <c r="D8" s="106">
        <v>645271</v>
      </c>
      <c r="E8" s="107">
        <v>17.3</v>
      </c>
      <c r="F8" s="106">
        <v>375777</v>
      </c>
      <c r="G8" s="106">
        <v>338877</v>
      </c>
      <c r="H8" s="107">
        <v>10.9</v>
      </c>
      <c r="I8" s="106">
        <v>380981</v>
      </c>
      <c r="J8" s="106">
        <v>306394</v>
      </c>
      <c r="K8" s="107">
        <v>24.3</v>
      </c>
      <c r="L8" s="108"/>
      <c r="M8" s="404"/>
      <c r="N8" s="405"/>
      <c r="O8" s="405"/>
      <c r="P8" s="108"/>
      <c r="Q8" s="411"/>
      <c r="R8" s="411"/>
    </row>
    <row r="9" spans="1:18" s="109" customFormat="1" ht="40.5" customHeight="1">
      <c r="A9" s="437" t="s">
        <v>19</v>
      </c>
      <c r="B9" s="438"/>
      <c r="C9" s="106">
        <v>453417</v>
      </c>
      <c r="D9" s="106">
        <v>378578</v>
      </c>
      <c r="E9" s="107">
        <v>19.8</v>
      </c>
      <c r="F9" s="106">
        <v>278231</v>
      </c>
      <c r="G9" s="106">
        <v>249446</v>
      </c>
      <c r="H9" s="107">
        <v>11.5</v>
      </c>
      <c r="I9" s="106">
        <v>175186</v>
      </c>
      <c r="J9" s="106">
        <v>129132</v>
      </c>
      <c r="K9" s="107">
        <v>35.7</v>
      </c>
      <c r="L9" s="108"/>
      <c r="M9" s="404"/>
      <c r="N9" s="405"/>
      <c r="O9" s="405"/>
      <c r="P9" s="108"/>
      <c r="Q9" s="411"/>
      <c r="R9" s="411"/>
    </row>
    <row r="10" spans="1:18" s="109" customFormat="1" ht="40.5" customHeight="1">
      <c r="A10" s="437" t="s">
        <v>20</v>
      </c>
      <c r="B10" s="438"/>
      <c r="C10" s="106">
        <v>203469</v>
      </c>
      <c r="D10" s="106">
        <v>237583</v>
      </c>
      <c r="E10" s="107">
        <v>-14.4</v>
      </c>
      <c r="F10" s="106">
        <v>18776</v>
      </c>
      <c r="G10" s="106">
        <v>23598</v>
      </c>
      <c r="H10" s="107">
        <v>-20.4</v>
      </c>
      <c r="I10" s="106">
        <v>184693</v>
      </c>
      <c r="J10" s="106">
        <v>213985</v>
      </c>
      <c r="K10" s="107">
        <v>-13.7</v>
      </c>
      <c r="L10" s="108"/>
      <c r="M10" s="404"/>
      <c r="N10" s="405"/>
      <c r="O10" s="405"/>
      <c r="P10" s="108"/>
      <c r="Q10" s="411"/>
      <c r="R10" s="411"/>
    </row>
    <row r="11" spans="1:18" s="109" customFormat="1" ht="40.5" customHeight="1">
      <c r="A11" s="437" t="s">
        <v>21</v>
      </c>
      <c r="B11" s="438"/>
      <c r="C11" s="106">
        <v>130508</v>
      </c>
      <c r="D11" s="106">
        <v>144346</v>
      </c>
      <c r="E11" s="107">
        <v>-9.6</v>
      </c>
      <c r="F11" s="106">
        <v>6175</v>
      </c>
      <c r="G11" s="106">
        <v>33858</v>
      </c>
      <c r="H11" s="107">
        <v>-81.8</v>
      </c>
      <c r="I11" s="106">
        <v>124333</v>
      </c>
      <c r="J11" s="106">
        <v>110488</v>
      </c>
      <c r="K11" s="107">
        <v>12.5</v>
      </c>
      <c r="L11" s="108"/>
      <c r="M11" s="404"/>
      <c r="N11" s="405"/>
      <c r="O11" s="405"/>
      <c r="P11" s="108"/>
      <c r="Q11" s="411"/>
      <c r="R11" s="411"/>
    </row>
    <row r="12" spans="1:18" s="109" customFormat="1" ht="40.5" customHeight="1">
      <c r="A12" s="437" t="s">
        <v>22</v>
      </c>
      <c r="B12" s="438"/>
      <c r="C12" s="106">
        <v>8102</v>
      </c>
      <c r="D12" s="106">
        <v>7473</v>
      </c>
      <c r="E12" s="107">
        <v>8.4</v>
      </c>
      <c r="F12" s="106">
        <v>208</v>
      </c>
      <c r="G12" s="106">
        <v>70</v>
      </c>
      <c r="H12" s="107">
        <v>197.1</v>
      </c>
      <c r="I12" s="106">
        <v>7894</v>
      </c>
      <c r="J12" s="106">
        <v>7403</v>
      </c>
      <c r="K12" s="107">
        <v>6.6</v>
      </c>
      <c r="L12" s="108"/>
      <c r="M12" s="404"/>
      <c r="N12" s="405"/>
      <c r="O12" s="405"/>
      <c r="P12" s="108"/>
      <c r="Q12" s="411"/>
      <c r="R12" s="411"/>
    </row>
    <row r="13" spans="1:18" s="109" customFormat="1" ht="40.5" customHeight="1">
      <c r="A13" s="437" t="s">
        <v>87</v>
      </c>
      <c r="B13" s="438"/>
      <c r="C13" s="106">
        <v>1034</v>
      </c>
      <c r="D13" s="106">
        <v>972</v>
      </c>
      <c r="E13" s="107">
        <v>6.4</v>
      </c>
      <c r="F13" s="110">
        <v>140</v>
      </c>
      <c r="G13" s="110">
        <v>129</v>
      </c>
      <c r="H13" s="107">
        <v>8.5</v>
      </c>
      <c r="I13" s="106">
        <v>894</v>
      </c>
      <c r="J13" s="106">
        <v>843</v>
      </c>
      <c r="K13" s="107">
        <v>6</v>
      </c>
      <c r="L13" s="108"/>
      <c r="M13" s="404"/>
      <c r="N13" s="405"/>
      <c r="O13" s="405"/>
      <c r="P13" s="108"/>
      <c r="Q13" s="411"/>
      <c r="R13" s="411"/>
    </row>
    <row r="14" spans="1:18" s="109" customFormat="1" ht="40.5" customHeight="1">
      <c r="A14" s="437" t="s">
        <v>25</v>
      </c>
      <c r="B14" s="438"/>
      <c r="C14" s="106">
        <v>53509</v>
      </c>
      <c r="D14" s="106">
        <v>51488</v>
      </c>
      <c r="E14" s="107">
        <v>3.9</v>
      </c>
      <c r="F14" s="106">
        <v>25928</v>
      </c>
      <c r="G14" s="106">
        <v>18883</v>
      </c>
      <c r="H14" s="107">
        <v>37.3</v>
      </c>
      <c r="I14" s="106">
        <v>27581</v>
      </c>
      <c r="J14" s="106">
        <v>32605</v>
      </c>
      <c r="K14" s="107">
        <v>-15.4</v>
      </c>
      <c r="L14" s="108"/>
      <c r="M14" s="404"/>
      <c r="N14" s="405"/>
      <c r="O14" s="405"/>
      <c r="P14" s="108"/>
      <c r="Q14" s="411"/>
      <c r="R14" s="411"/>
    </row>
    <row r="15" spans="1:18" s="109" customFormat="1" ht="40.5" customHeight="1">
      <c r="A15" s="437" t="s">
        <v>26</v>
      </c>
      <c r="B15" s="438"/>
      <c r="C15" s="106">
        <v>10466</v>
      </c>
      <c r="D15" s="106">
        <v>10212</v>
      </c>
      <c r="E15" s="107">
        <v>2.5</v>
      </c>
      <c r="F15" s="106">
        <v>4706</v>
      </c>
      <c r="G15" s="106">
        <v>2145</v>
      </c>
      <c r="H15" s="107">
        <v>119.4</v>
      </c>
      <c r="I15" s="106">
        <v>5760</v>
      </c>
      <c r="J15" s="106">
        <v>8067</v>
      </c>
      <c r="K15" s="107">
        <v>-28.6</v>
      </c>
      <c r="L15" s="108"/>
      <c r="M15" s="404"/>
      <c r="N15" s="405"/>
      <c r="O15" s="405"/>
      <c r="P15" s="108"/>
      <c r="Q15" s="411"/>
      <c r="R15" s="411"/>
    </row>
    <row r="16" spans="1:18" s="109" customFormat="1" ht="39.75" customHeight="1">
      <c r="A16" s="437" t="s">
        <v>27</v>
      </c>
      <c r="B16" s="470"/>
      <c r="C16" s="106">
        <v>83160</v>
      </c>
      <c r="D16" s="106">
        <v>74260</v>
      </c>
      <c r="E16" s="107">
        <v>12</v>
      </c>
      <c r="F16" s="106">
        <v>50946</v>
      </c>
      <c r="G16" s="106">
        <v>51408</v>
      </c>
      <c r="H16" s="107">
        <v>-0.9</v>
      </c>
      <c r="I16" s="106">
        <v>32214</v>
      </c>
      <c r="J16" s="106">
        <v>22852</v>
      </c>
      <c r="K16" s="107">
        <v>41</v>
      </c>
      <c r="L16" s="108"/>
      <c r="M16" s="404"/>
      <c r="N16" s="405"/>
      <c r="O16" s="405"/>
      <c r="P16" s="108"/>
      <c r="Q16" s="411"/>
      <c r="R16" s="411"/>
    </row>
    <row r="17" spans="1:18" s="109" customFormat="1" ht="40.5" customHeight="1">
      <c r="A17" s="437" t="s">
        <v>28</v>
      </c>
      <c r="B17" s="438"/>
      <c r="C17" s="106">
        <v>13021</v>
      </c>
      <c r="D17" s="106">
        <v>10369</v>
      </c>
      <c r="E17" s="107">
        <v>25.6</v>
      </c>
      <c r="F17" s="106">
        <v>3135</v>
      </c>
      <c r="G17" s="106">
        <v>3867</v>
      </c>
      <c r="H17" s="107">
        <v>-18.9</v>
      </c>
      <c r="I17" s="106">
        <v>9886</v>
      </c>
      <c r="J17" s="106">
        <v>6502</v>
      </c>
      <c r="K17" s="107">
        <v>52</v>
      </c>
      <c r="L17" s="108"/>
      <c r="M17" s="404"/>
      <c r="N17" s="405"/>
      <c r="O17" s="405"/>
      <c r="P17" s="108"/>
      <c r="Q17" s="411"/>
      <c r="R17" s="411"/>
    </row>
    <row r="18" spans="1:18" s="109" customFormat="1" ht="40.5" customHeight="1">
      <c r="A18" s="437" t="s">
        <v>29</v>
      </c>
      <c r="B18" s="438"/>
      <c r="C18" s="106">
        <v>48487</v>
      </c>
      <c r="D18" s="106">
        <v>29528</v>
      </c>
      <c r="E18" s="107">
        <v>64.2</v>
      </c>
      <c r="F18" s="106">
        <v>23996</v>
      </c>
      <c r="G18" s="106">
        <v>10749</v>
      </c>
      <c r="H18" s="107">
        <v>123.2</v>
      </c>
      <c r="I18" s="106">
        <v>24491</v>
      </c>
      <c r="J18" s="106">
        <v>18779</v>
      </c>
      <c r="K18" s="107">
        <v>30.4</v>
      </c>
      <c r="L18" s="108"/>
      <c r="M18" s="404"/>
      <c r="N18" s="405"/>
      <c r="O18" s="405"/>
      <c r="P18" s="108"/>
      <c r="Q18" s="411"/>
      <c r="R18" s="411"/>
    </row>
    <row r="19" spans="1:18" s="109" customFormat="1" ht="40.5" customHeight="1">
      <c r="A19" s="437" t="s">
        <v>30</v>
      </c>
      <c r="B19" s="438"/>
      <c r="C19" s="106">
        <v>20621</v>
      </c>
      <c r="D19" s="106">
        <v>15717</v>
      </c>
      <c r="E19" s="107">
        <v>31.2</v>
      </c>
      <c r="F19" s="106">
        <v>6955</v>
      </c>
      <c r="G19" s="106">
        <v>5108</v>
      </c>
      <c r="H19" s="107">
        <v>36.2</v>
      </c>
      <c r="I19" s="106">
        <v>13666</v>
      </c>
      <c r="J19" s="106">
        <v>10609</v>
      </c>
      <c r="K19" s="107">
        <v>28.8</v>
      </c>
      <c r="L19" s="108"/>
      <c r="M19" s="404"/>
      <c r="N19" s="405"/>
      <c r="O19" s="405"/>
      <c r="P19" s="108"/>
      <c r="Q19" s="411"/>
      <c r="R19" s="411"/>
    </row>
    <row r="20" spans="1:18" s="109" customFormat="1" ht="40.5" customHeight="1">
      <c r="A20" s="437" t="s">
        <v>31</v>
      </c>
      <c r="B20" s="438"/>
      <c r="C20" s="106">
        <v>41385</v>
      </c>
      <c r="D20" s="106">
        <v>5659</v>
      </c>
      <c r="E20" s="107">
        <v>631.3</v>
      </c>
      <c r="F20" s="106">
        <v>37871</v>
      </c>
      <c r="G20" s="106">
        <v>2039</v>
      </c>
      <c r="H20" s="107">
        <v>1757.3</v>
      </c>
      <c r="I20" s="106">
        <v>3514</v>
      </c>
      <c r="J20" s="106">
        <v>3620</v>
      </c>
      <c r="K20" s="107">
        <v>-2.9</v>
      </c>
      <c r="L20" s="108"/>
      <c r="M20" s="404"/>
      <c r="N20" s="405"/>
      <c r="O20" s="405"/>
      <c r="P20" s="108"/>
      <c r="Q20" s="411"/>
      <c r="R20" s="411"/>
    </row>
    <row r="21" spans="1:21" s="111" customFormat="1" ht="40.5" customHeight="1">
      <c r="A21" s="437" t="s">
        <v>34</v>
      </c>
      <c r="B21" s="438"/>
      <c r="C21" s="106">
        <v>3460</v>
      </c>
      <c r="D21" s="106">
        <v>3198</v>
      </c>
      <c r="E21" s="107">
        <v>8.2</v>
      </c>
      <c r="F21" s="110">
        <v>182</v>
      </c>
      <c r="G21" s="110">
        <v>277</v>
      </c>
      <c r="H21" s="107">
        <v>-34.3</v>
      </c>
      <c r="I21" s="110">
        <v>3278</v>
      </c>
      <c r="J21" s="106">
        <v>2921</v>
      </c>
      <c r="K21" s="107">
        <v>12.2</v>
      </c>
      <c r="L21" s="108"/>
      <c r="M21" s="404"/>
      <c r="N21" s="405"/>
      <c r="O21" s="405"/>
      <c r="P21" s="108"/>
      <c r="Q21" s="411"/>
      <c r="R21" s="411"/>
      <c r="S21" s="109"/>
      <c r="T21" s="109"/>
      <c r="U21" s="109"/>
    </row>
    <row r="22" spans="1:18" s="109" customFormat="1" ht="40.5" customHeight="1">
      <c r="A22" s="437" t="s">
        <v>35</v>
      </c>
      <c r="B22" s="438"/>
      <c r="C22" s="106">
        <v>1921</v>
      </c>
      <c r="D22" s="106">
        <v>1541</v>
      </c>
      <c r="E22" s="107">
        <v>24.7</v>
      </c>
      <c r="F22" s="110">
        <v>75</v>
      </c>
      <c r="G22" s="106">
        <v>88</v>
      </c>
      <c r="H22" s="107">
        <v>-14.8</v>
      </c>
      <c r="I22" s="106">
        <v>1846</v>
      </c>
      <c r="J22" s="106">
        <v>1453</v>
      </c>
      <c r="K22" s="107">
        <v>27</v>
      </c>
      <c r="L22" s="108"/>
      <c r="M22" s="404"/>
      <c r="N22" s="405"/>
      <c r="O22" s="405"/>
      <c r="P22" s="108"/>
      <c r="Q22" s="411"/>
      <c r="R22" s="411"/>
    </row>
    <row r="23" spans="1:18" s="109" customFormat="1" ht="40.5" customHeight="1">
      <c r="A23" s="437" t="s">
        <v>36</v>
      </c>
      <c r="B23" s="438"/>
      <c r="C23" s="106">
        <v>512</v>
      </c>
      <c r="D23" s="106">
        <v>363</v>
      </c>
      <c r="E23" s="107">
        <v>41</v>
      </c>
      <c r="F23" s="110">
        <v>72</v>
      </c>
      <c r="G23" s="106">
        <v>77</v>
      </c>
      <c r="H23" s="107">
        <v>-6.5</v>
      </c>
      <c r="I23" s="106">
        <v>440</v>
      </c>
      <c r="J23" s="106">
        <v>286</v>
      </c>
      <c r="K23" s="107">
        <v>53.8</v>
      </c>
      <c r="L23" s="108"/>
      <c r="M23" s="404"/>
      <c r="N23" s="405"/>
      <c r="O23" s="405"/>
      <c r="P23" s="108"/>
      <c r="Q23" s="411"/>
      <c r="R23" s="411"/>
    </row>
    <row r="24" spans="1:18" s="109" customFormat="1" ht="40.5" customHeight="1">
      <c r="A24" s="437" t="s">
        <v>40</v>
      </c>
      <c r="B24" s="438"/>
      <c r="C24" s="106">
        <v>414</v>
      </c>
      <c r="D24" s="106">
        <v>347</v>
      </c>
      <c r="E24" s="107">
        <v>19.3</v>
      </c>
      <c r="F24" s="110">
        <v>72</v>
      </c>
      <c r="G24" s="110">
        <v>21</v>
      </c>
      <c r="H24" s="112">
        <v>242.9</v>
      </c>
      <c r="I24" s="106">
        <v>342</v>
      </c>
      <c r="J24" s="106">
        <v>326</v>
      </c>
      <c r="K24" s="107">
        <v>4.9</v>
      </c>
      <c r="L24" s="108"/>
      <c r="M24" s="404"/>
      <c r="N24" s="405"/>
      <c r="O24" s="405"/>
      <c r="P24" s="108"/>
      <c r="Q24" s="411"/>
      <c r="R24" s="411"/>
    </row>
    <row r="25" spans="1:18" s="109" customFormat="1" ht="40.5" customHeight="1">
      <c r="A25" s="437" t="s">
        <v>42</v>
      </c>
      <c r="B25" s="438"/>
      <c r="C25" s="106">
        <v>296</v>
      </c>
      <c r="D25" s="106">
        <v>276</v>
      </c>
      <c r="E25" s="107">
        <v>7.2</v>
      </c>
      <c r="F25" s="110">
        <v>89</v>
      </c>
      <c r="G25" s="110">
        <v>68</v>
      </c>
      <c r="H25" s="107">
        <v>30.9</v>
      </c>
      <c r="I25" s="106">
        <v>207</v>
      </c>
      <c r="J25" s="110">
        <v>208</v>
      </c>
      <c r="K25" s="107">
        <v>-0.5</v>
      </c>
      <c r="L25" s="108"/>
      <c r="M25" s="404"/>
      <c r="N25" s="405"/>
      <c r="O25" s="405"/>
      <c r="P25" s="108"/>
      <c r="Q25" s="411"/>
      <c r="R25" s="411"/>
    </row>
    <row r="26" spans="1:18" s="109" customFormat="1" ht="40.5" customHeight="1">
      <c r="A26" s="437" t="s">
        <v>43</v>
      </c>
      <c r="B26" s="438"/>
      <c r="C26" s="106">
        <v>2689</v>
      </c>
      <c r="D26" s="106">
        <v>2301</v>
      </c>
      <c r="E26" s="107">
        <v>16.9</v>
      </c>
      <c r="F26" s="110">
        <v>367</v>
      </c>
      <c r="G26" s="110">
        <v>275</v>
      </c>
      <c r="H26" s="107">
        <v>33.5</v>
      </c>
      <c r="I26" s="106">
        <v>2322</v>
      </c>
      <c r="J26" s="106">
        <v>2026</v>
      </c>
      <c r="K26" s="107">
        <v>14.6</v>
      </c>
      <c r="L26" s="108"/>
      <c r="M26" s="404"/>
      <c r="N26" s="405"/>
      <c r="O26" s="405"/>
      <c r="P26" s="108"/>
      <c r="Q26" s="411"/>
      <c r="R26" s="411"/>
    </row>
    <row r="27" spans="1:18" s="109" customFormat="1" ht="40.5" customHeight="1">
      <c r="A27" s="437" t="s">
        <v>44</v>
      </c>
      <c r="B27" s="438"/>
      <c r="C27" s="113">
        <v>2498</v>
      </c>
      <c r="D27" s="110">
        <v>1919</v>
      </c>
      <c r="E27" s="107">
        <v>30.2</v>
      </c>
      <c r="F27" s="110">
        <v>290</v>
      </c>
      <c r="G27" s="110">
        <v>213</v>
      </c>
      <c r="H27" s="107">
        <v>36.2</v>
      </c>
      <c r="I27" s="110">
        <v>2208</v>
      </c>
      <c r="J27" s="110">
        <v>1706</v>
      </c>
      <c r="K27" s="107">
        <v>29.4</v>
      </c>
      <c r="L27" s="108"/>
      <c r="M27" s="404"/>
      <c r="N27" s="405"/>
      <c r="O27" s="405"/>
      <c r="P27" s="108"/>
      <c r="Q27" s="411"/>
      <c r="R27" s="411"/>
    </row>
    <row r="28" spans="1:18" s="109" customFormat="1" ht="40.5" customHeight="1">
      <c r="A28" s="437" t="s">
        <v>46</v>
      </c>
      <c r="B28" s="438"/>
      <c r="C28" s="113">
        <v>5348</v>
      </c>
      <c r="D28" s="110">
        <v>4370</v>
      </c>
      <c r="E28" s="107">
        <v>22.4</v>
      </c>
      <c r="F28" s="110">
        <v>4403</v>
      </c>
      <c r="G28" s="110">
        <v>3612</v>
      </c>
      <c r="H28" s="107">
        <v>21.9</v>
      </c>
      <c r="I28" s="110">
        <v>945</v>
      </c>
      <c r="J28" s="110">
        <v>758</v>
      </c>
      <c r="K28" s="107">
        <v>24.7</v>
      </c>
      <c r="L28" s="108"/>
      <c r="M28" s="404"/>
      <c r="N28" s="405"/>
      <c r="O28" s="405"/>
      <c r="P28" s="108"/>
      <c r="Q28" s="411"/>
      <c r="R28" s="411"/>
    </row>
    <row r="29" spans="1:18" s="109" customFormat="1" ht="40.5" customHeight="1">
      <c r="A29" s="437" t="s">
        <v>47</v>
      </c>
      <c r="B29" s="438"/>
      <c r="C29" s="113">
        <v>2610</v>
      </c>
      <c r="D29" s="110">
        <v>2857</v>
      </c>
      <c r="E29" s="107">
        <v>-8.6</v>
      </c>
      <c r="F29" s="110">
        <v>646</v>
      </c>
      <c r="G29" s="110">
        <v>619</v>
      </c>
      <c r="H29" s="107">
        <v>4.4</v>
      </c>
      <c r="I29" s="110">
        <v>1964</v>
      </c>
      <c r="J29" s="110">
        <v>2238</v>
      </c>
      <c r="K29" s="107">
        <v>-12.2</v>
      </c>
      <c r="L29" s="108"/>
      <c r="M29" s="404"/>
      <c r="N29" s="405"/>
      <c r="O29" s="405"/>
      <c r="P29" s="108"/>
      <c r="Q29" s="411"/>
      <c r="R29" s="411"/>
    </row>
    <row r="30" spans="1:18" s="109" customFormat="1" ht="40.5" customHeight="1">
      <c r="A30" s="437" t="s">
        <v>49</v>
      </c>
      <c r="B30" s="438"/>
      <c r="C30" s="110">
        <v>584</v>
      </c>
      <c r="D30" s="110">
        <v>536</v>
      </c>
      <c r="E30" s="107">
        <v>9</v>
      </c>
      <c r="F30" s="110">
        <v>252</v>
      </c>
      <c r="G30" s="110">
        <v>231</v>
      </c>
      <c r="H30" s="107">
        <v>9.1</v>
      </c>
      <c r="I30" s="110">
        <v>332</v>
      </c>
      <c r="J30" s="110">
        <v>305</v>
      </c>
      <c r="K30" s="107">
        <v>8.9</v>
      </c>
      <c r="L30" s="108"/>
      <c r="M30" s="404"/>
      <c r="N30" s="405"/>
      <c r="O30" s="405"/>
      <c r="P30" s="108"/>
      <c r="Q30" s="411"/>
      <c r="R30" s="411"/>
    </row>
    <row r="31" spans="1:18" s="109" customFormat="1" ht="40.5" customHeight="1">
      <c r="A31" s="437" t="s">
        <v>50</v>
      </c>
      <c r="B31" s="438"/>
      <c r="C31" s="106">
        <v>152</v>
      </c>
      <c r="D31" s="110">
        <v>148</v>
      </c>
      <c r="E31" s="107">
        <v>2.7</v>
      </c>
      <c r="F31" s="110">
        <v>63</v>
      </c>
      <c r="G31" s="110">
        <v>69</v>
      </c>
      <c r="H31" s="107">
        <v>-8.7</v>
      </c>
      <c r="I31" s="110">
        <v>89</v>
      </c>
      <c r="J31" s="110">
        <v>79</v>
      </c>
      <c r="K31" s="107">
        <v>12.7</v>
      </c>
      <c r="L31" s="108"/>
      <c r="M31" s="404"/>
      <c r="N31" s="405"/>
      <c r="O31" s="405"/>
      <c r="P31" s="108"/>
      <c r="Q31" s="411"/>
      <c r="R31" s="411"/>
    </row>
    <row r="32" spans="1:18" s="109" customFormat="1" ht="40.5" customHeight="1">
      <c r="A32" s="468" t="s">
        <v>51</v>
      </c>
      <c r="B32" s="469"/>
      <c r="C32" s="114">
        <v>147</v>
      </c>
      <c r="D32" s="115">
        <v>92</v>
      </c>
      <c r="E32" s="116">
        <v>59.8</v>
      </c>
      <c r="F32" s="115">
        <v>103</v>
      </c>
      <c r="G32" s="115">
        <v>62</v>
      </c>
      <c r="H32" s="116">
        <v>66.1</v>
      </c>
      <c r="I32" s="115">
        <v>44</v>
      </c>
      <c r="J32" s="115">
        <v>30</v>
      </c>
      <c r="K32" s="116">
        <v>46.7</v>
      </c>
      <c r="L32" s="108"/>
      <c r="M32" s="404"/>
      <c r="N32" s="405"/>
      <c r="O32" s="405"/>
      <c r="P32" s="108"/>
      <c r="Q32" s="411"/>
      <c r="R32" s="411"/>
    </row>
    <row r="33" spans="1:10" s="46" customFormat="1" ht="18" customHeight="1">
      <c r="A33" s="44" t="s">
        <v>52</v>
      </c>
      <c r="B33" s="44"/>
      <c r="C33" s="45"/>
      <c r="E33" s="117"/>
      <c r="F33" s="49"/>
      <c r="G33" s="47" t="s">
        <v>282</v>
      </c>
      <c r="H33" s="45" t="s">
        <v>54</v>
      </c>
      <c r="I33" s="59" t="s">
        <v>63</v>
      </c>
      <c r="J33" s="46" t="s">
        <v>64</v>
      </c>
    </row>
    <row r="34" spans="1:11" s="56" customFormat="1" ht="18" customHeight="1">
      <c r="A34" s="50" t="s">
        <v>59</v>
      </c>
      <c r="B34" s="50"/>
      <c r="C34" s="51"/>
      <c r="E34" s="118"/>
      <c r="F34" s="49"/>
      <c r="G34" s="53"/>
      <c r="H34" s="51" t="s">
        <v>60</v>
      </c>
      <c r="J34" s="56" t="s">
        <v>65</v>
      </c>
      <c r="K34" s="119"/>
    </row>
    <row r="35" spans="1:11" s="57" customFormat="1" ht="18" customHeight="1">
      <c r="A35" s="46"/>
      <c r="C35" s="58"/>
      <c r="D35" s="58"/>
      <c r="K35" s="60"/>
    </row>
    <row r="36" spans="1:11" s="61" customFormat="1" ht="18" customHeight="1">
      <c r="A36" s="50"/>
      <c r="C36" s="62"/>
      <c r="D36" s="62"/>
      <c r="K36" s="120"/>
    </row>
    <row r="37" spans="1:12" s="66" customFormat="1" ht="12" customHeight="1">
      <c r="A37" s="121"/>
      <c r="B37" s="121"/>
      <c r="C37" s="121"/>
      <c r="D37" s="121"/>
      <c r="E37" s="122"/>
      <c r="F37" s="123"/>
      <c r="G37" s="121"/>
      <c r="H37" s="122"/>
      <c r="I37" s="121"/>
      <c r="J37" s="121"/>
      <c r="K37" s="122"/>
      <c r="L37" s="121"/>
    </row>
    <row r="38" spans="1:12" s="66" customFormat="1" ht="18" customHeight="1">
      <c r="A38" s="121"/>
      <c r="B38" s="121"/>
      <c r="C38" s="121"/>
      <c r="D38" s="121"/>
      <c r="E38" s="124"/>
      <c r="F38" s="125"/>
      <c r="G38" s="67"/>
      <c r="H38" s="124"/>
      <c r="I38" s="67"/>
      <c r="J38" s="67"/>
      <c r="K38" s="124"/>
      <c r="L38" s="121"/>
    </row>
    <row r="39" spans="5:11" s="66" customFormat="1" ht="12" customHeight="1">
      <c r="E39" s="126"/>
      <c r="F39" s="126"/>
      <c r="G39" s="126"/>
      <c r="H39" s="126"/>
      <c r="I39" s="126"/>
      <c r="J39" s="126"/>
      <c r="K39" s="126"/>
    </row>
    <row r="40" s="66" customFormat="1" ht="15"/>
    <row r="41" s="66" customFormat="1" ht="15"/>
    <row r="42" spans="1:4" s="66" customFormat="1" ht="15">
      <c r="A42" s="127"/>
      <c r="B42" s="127"/>
      <c r="C42" s="128"/>
      <c r="D42" s="128"/>
    </row>
    <row r="43" spans="1:4" s="66" customFormat="1" ht="15">
      <c r="A43" s="127"/>
      <c r="B43" s="127"/>
      <c r="C43" s="128"/>
      <c r="D43" s="128"/>
    </row>
    <row r="44" spans="1:4" s="66" customFormat="1" ht="15">
      <c r="A44" s="127"/>
      <c r="B44" s="127"/>
      <c r="C44" s="128"/>
      <c r="D44" s="128"/>
    </row>
  </sheetData>
  <sheetProtection/>
  <mergeCells count="37">
    <mergeCell ref="A11:B11"/>
    <mergeCell ref="B2:J2"/>
    <mergeCell ref="A4:B6"/>
    <mergeCell ref="C4:E4"/>
    <mergeCell ref="F4:H4"/>
    <mergeCell ref="I4:K4"/>
    <mergeCell ref="C5:D5"/>
    <mergeCell ref="E5:E6"/>
    <mergeCell ref="F5:G5"/>
    <mergeCell ref="H5:H6"/>
    <mergeCell ref="I5:J5"/>
    <mergeCell ref="K5:K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conditionalFormatting sqref="N7:U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5.625" style="127" customWidth="1"/>
    <col min="2" max="2" width="25.625" style="127" customWidth="1"/>
    <col min="3" max="7" width="20.00390625" style="128" customWidth="1"/>
    <col min="8" max="16384" width="9.00390625" style="127" customWidth="1"/>
  </cols>
  <sheetData>
    <row r="1" spans="1:8" s="102" customFormat="1" ht="17.25" customHeight="1">
      <c r="A1" s="131" t="s">
        <v>116</v>
      </c>
      <c r="B1" s="93" t="s">
        <v>117</v>
      </c>
      <c r="C1" s="132"/>
      <c r="D1" s="132"/>
      <c r="E1" s="132"/>
      <c r="F1" s="132"/>
      <c r="G1" s="133"/>
      <c r="H1" s="78"/>
    </row>
    <row r="2" spans="1:8" s="98" customFormat="1" ht="37.5" customHeight="1">
      <c r="A2" s="7"/>
      <c r="B2" s="471" t="s">
        <v>118</v>
      </c>
      <c r="C2" s="471"/>
      <c r="D2" s="471"/>
      <c r="E2" s="471"/>
      <c r="F2" s="471"/>
      <c r="G2" s="471"/>
      <c r="H2" s="74"/>
    </row>
    <row r="3" spans="1:7" s="102" customFormat="1" ht="19.5" customHeight="1">
      <c r="A3" s="77"/>
      <c r="B3" s="134"/>
      <c r="C3" s="135"/>
      <c r="D3" s="135"/>
      <c r="E3" s="136"/>
      <c r="F3" s="136"/>
      <c r="G3" s="8" t="s">
        <v>2</v>
      </c>
    </row>
    <row r="4" spans="1:7" s="104" customFormat="1" ht="22.5" customHeight="1">
      <c r="A4" s="464"/>
      <c r="B4" s="465"/>
      <c r="C4" s="79" t="s">
        <v>119</v>
      </c>
      <c r="D4" s="81" t="s">
        <v>120</v>
      </c>
      <c r="E4" s="80" t="s">
        <v>121</v>
      </c>
      <c r="F4" s="81" t="s">
        <v>122</v>
      </c>
      <c r="G4" s="80" t="s">
        <v>123</v>
      </c>
    </row>
    <row r="5" spans="1:7" s="104" customFormat="1" ht="24" customHeight="1">
      <c r="A5" s="466"/>
      <c r="B5" s="467"/>
      <c r="C5" s="82" t="s">
        <v>124</v>
      </c>
      <c r="D5" s="84" t="s">
        <v>125</v>
      </c>
      <c r="E5" s="83" t="s">
        <v>126</v>
      </c>
      <c r="F5" s="84" t="s">
        <v>127</v>
      </c>
      <c r="G5" s="83" t="s">
        <v>128</v>
      </c>
    </row>
    <row r="6" spans="1:11" s="109" customFormat="1" ht="40.5" customHeight="1">
      <c r="A6" s="437" t="s">
        <v>17</v>
      </c>
      <c r="B6" s="438"/>
      <c r="C6" s="143">
        <v>333968</v>
      </c>
      <c r="D6" s="144">
        <v>331006</v>
      </c>
      <c r="E6" s="145">
        <v>351834</v>
      </c>
      <c r="F6" s="145">
        <v>374343</v>
      </c>
      <c r="G6" s="144">
        <v>1391151</v>
      </c>
      <c r="H6" s="108"/>
      <c r="I6" s="411"/>
      <c r="J6" s="411"/>
      <c r="K6" s="411"/>
    </row>
    <row r="7" spans="1:11" s="109" customFormat="1" ht="40.5" customHeight="1">
      <c r="A7" s="437" t="s">
        <v>18</v>
      </c>
      <c r="B7" s="438"/>
      <c r="C7" s="146">
        <v>189421</v>
      </c>
      <c r="D7" s="147">
        <v>184831</v>
      </c>
      <c r="E7" s="147">
        <v>187984</v>
      </c>
      <c r="F7" s="147">
        <v>194522</v>
      </c>
      <c r="G7" s="145">
        <v>756758</v>
      </c>
      <c r="H7" s="108"/>
      <c r="I7" s="411"/>
      <c r="J7" s="411"/>
      <c r="K7" s="411"/>
    </row>
    <row r="8" spans="1:11" s="109" customFormat="1" ht="40.5" customHeight="1">
      <c r="A8" s="437" t="s">
        <v>19</v>
      </c>
      <c r="B8" s="438"/>
      <c r="C8" s="146">
        <v>113559</v>
      </c>
      <c r="D8" s="147">
        <v>112558</v>
      </c>
      <c r="E8" s="147">
        <v>113599</v>
      </c>
      <c r="F8" s="147">
        <v>113701</v>
      </c>
      <c r="G8" s="145">
        <v>453417</v>
      </c>
      <c r="H8" s="108"/>
      <c r="I8" s="411"/>
      <c r="J8" s="411"/>
      <c r="K8" s="411"/>
    </row>
    <row r="9" spans="1:11" s="109" customFormat="1" ht="40.5" customHeight="1">
      <c r="A9" s="437" t="s">
        <v>20</v>
      </c>
      <c r="B9" s="438"/>
      <c r="C9" s="146">
        <v>46208</v>
      </c>
      <c r="D9" s="147">
        <v>47382</v>
      </c>
      <c r="E9" s="147">
        <v>50451</v>
      </c>
      <c r="F9" s="147">
        <v>59428</v>
      </c>
      <c r="G9" s="145">
        <v>203469</v>
      </c>
      <c r="H9" s="108"/>
      <c r="I9" s="411"/>
      <c r="J9" s="411"/>
      <c r="K9" s="411"/>
    </row>
    <row r="10" spans="1:11" s="109" customFormat="1" ht="40.5" customHeight="1">
      <c r="A10" s="437" t="s">
        <v>129</v>
      </c>
      <c r="B10" s="438"/>
      <c r="C10" s="146">
        <v>30666</v>
      </c>
      <c r="D10" s="147">
        <v>30801</v>
      </c>
      <c r="E10" s="147">
        <v>31922</v>
      </c>
      <c r="F10" s="147">
        <v>37119</v>
      </c>
      <c r="G10" s="145">
        <v>130508</v>
      </c>
      <c r="H10" s="108"/>
      <c r="I10" s="411"/>
      <c r="J10" s="411"/>
      <c r="K10" s="411"/>
    </row>
    <row r="11" spans="1:11" s="109" customFormat="1" ht="40.5" customHeight="1">
      <c r="A11" s="437" t="s">
        <v>22</v>
      </c>
      <c r="B11" s="438"/>
      <c r="C11" s="146">
        <v>1899</v>
      </c>
      <c r="D11" s="147">
        <v>2243</v>
      </c>
      <c r="E11" s="147">
        <v>1821</v>
      </c>
      <c r="F11" s="147">
        <v>2139</v>
      </c>
      <c r="G11" s="145">
        <v>8102</v>
      </c>
      <c r="H11" s="108"/>
      <c r="I11" s="411"/>
      <c r="J11" s="411"/>
      <c r="K11" s="411"/>
    </row>
    <row r="12" spans="1:11" s="109" customFormat="1" ht="40.5" customHeight="1">
      <c r="A12" s="437" t="s">
        <v>87</v>
      </c>
      <c r="B12" s="438"/>
      <c r="C12" s="146">
        <v>229</v>
      </c>
      <c r="D12" s="147">
        <v>178</v>
      </c>
      <c r="E12" s="147">
        <v>353</v>
      </c>
      <c r="F12" s="147">
        <v>274</v>
      </c>
      <c r="G12" s="145">
        <v>1034</v>
      </c>
      <c r="H12" s="108"/>
      <c r="I12" s="411"/>
      <c r="J12" s="411"/>
      <c r="K12" s="411"/>
    </row>
    <row r="13" spans="1:11" s="109" customFormat="1" ht="40.5" customHeight="1">
      <c r="A13" s="437" t="s">
        <v>25</v>
      </c>
      <c r="B13" s="438"/>
      <c r="C13" s="146">
        <v>12363</v>
      </c>
      <c r="D13" s="147">
        <v>12049</v>
      </c>
      <c r="E13" s="147">
        <v>14923</v>
      </c>
      <c r="F13" s="147">
        <v>14174</v>
      </c>
      <c r="G13" s="145">
        <v>53509</v>
      </c>
      <c r="H13" s="108"/>
      <c r="I13" s="411"/>
      <c r="J13" s="411"/>
      <c r="K13" s="411"/>
    </row>
    <row r="14" spans="1:11" s="109" customFormat="1" ht="40.5" customHeight="1">
      <c r="A14" s="437" t="s">
        <v>26</v>
      </c>
      <c r="B14" s="438"/>
      <c r="C14" s="146">
        <v>1768</v>
      </c>
      <c r="D14" s="147">
        <v>2506</v>
      </c>
      <c r="E14" s="147">
        <v>2772</v>
      </c>
      <c r="F14" s="147">
        <v>3420</v>
      </c>
      <c r="G14" s="145">
        <v>10466</v>
      </c>
      <c r="H14" s="108"/>
      <c r="I14" s="411"/>
      <c r="J14" s="411"/>
      <c r="K14" s="411"/>
    </row>
    <row r="15" spans="1:11" s="109" customFormat="1" ht="40.5" customHeight="1">
      <c r="A15" s="437" t="s">
        <v>27</v>
      </c>
      <c r="B15" s="470"/>
      <c r="C15" s="146">
        <v>27096</v>
      </c>
      <c r="D15" s="147">
        <v>18050</v>
      </c>
      <c r="E15" s="147">
        <v>20854</v>
      </c>
      <c r="F15" s="147">
        <v>17160</v>
      </c>
      <c r="G15" s="145">
        <v>83160</v>
      </c>
      <c r="H15" s="108"/>
      <c r="I15" s="411"/>
      <c r="J15" s="411"/>
      <c r="K15" s="411"/>
    </row>
    <row r="16" spans="1:11" s="109" customFormat="1" ht="40.5" customHeight="1">
      <c r="A16" s="437" t="s">
        <v>28</v>
      </c>
      <c r="B16" s="438"/>
      <c r="C16" s="146">
        <v>2494</v>
      </c>
      <c r="D16" s="147">
        <v>2317</v>
      </c>
      <c r="E16" s="147">
        <v>4183</v>
      </c>
      <c r="F16" s="147">
        <v>4027</v>
      </c>
      <c r="G16" s="145">
        <v>13021</v>
      </c>
      <c r="H16" s="108"/>
      <c r="I16" s="411"/>
      <c r="J16" s="411"/>
      <c r="K16" s="411"/>
    </row>
    <row r="17" spans="1:11" s="109" customFormat="1" ht="40.5" customHeight="1">
      <c r="A17" s="437" t="s">
        <v>29</v>
      </c>
      <c r="B17" s="438"/>
      <c r="C17" s="146">
        <v>11063</v>
      </c>
      <c r="D17" s="147">
        <v>11077</v>
      </c>
      <c r="E17" s="147">
        <v>12769</v>
      </c>
      <c r="F17" s="147">
        <v>13578</v>
      </c>
      <c r="G17" s="145">
        <v>48487</v>
      </c>
      <c r="H17" s="108"/>
      <c r="I17" s="411"/>
      <c r="J17" s="411"/>
      <c r="K17" s="411"/>
    </row>
    <row r="18" spans="1:11" s="109" customFormat="1" ht="40.5" customHeight="1">
      <c r="A18" s="437" t="s">
        <v>30</v>
      </c>
      <c r="B18" s="438"/>
      <c r="C18" s="146">
        <v>4378</v>
      </c>
      <c r="D18" s="147">
        <v>4788</v>
      </c>
      <c r="E18" s="147">
        <v>5035</v>
      </c>
      <c r="F18" s="147">
        <v>6420</v>
      </c>
      <c r="G18" s="145">
        <v>20621</v>
      </c>
      <c r="H18" s="108"/>
      <c r="I18" s="411"/>
      <c r="J18" s="411"/>
      <c r="K18" s="411"/>
    </row>
    <row r="19" spans="1:11" s="109" customFormat="1" ht="40.5" customHeight="1">
      <c r="A19" s="437" t="s">
        <v>31</v>
      </c>
      <c r="B19" s="438"/>
      <c r="C19" s="146">
        <v>1782</v>
      </c>
      <c r="D19" s="147">
        <v>9431</v>
      </c>
      <c r="E19" s="147">
        <v>12540</v>
      </c>
      <c r="F19" s="147">
        <v>17632</v>
      </c>
      <c r="G19" s="145">
        <v>41385</v>
      </c>
      <c r="H19" s="108"/>
      <c r="I19" s="411"/>
      <c r="J19" s="411"/>
      <c r="K19" s="411"/>
    </row>
    <row r="20" spans="1:11" s="111" customFormat="1" ht="40.5" customHeight="1">
      <c r="A20" s="437" t="s">
        <v>130</v>
      </c>
      <c r="B20" s="438"/>
      <c r="C20" s="146">
        <v>768</v>
      </c>
      <c r="D20" s="147">
        <v>911</v>
      </c>
      <c r="E20" s="147">
        <v>1022</v>
      </c>
      <c r="F20" s="147">
        <v>759</v>
      </c>
      <c r="G20" s="145">
        <v>3460</v>
      </c>
      <c r="H20" s="108"/>
      <c r="I20" s="411"/>
      <c r="J20" s="411"/>
      <c r="K20" s="411"/>
    </row>
    <row r="21" spans="1:11" s="109" customFormat="1" ht="40.5" customHeight="1">
      <c r="A21" s="437" t="s">
        <v>35</v>
      </c>
      <c r="B21" s="438"/>
      <c r="C21" s="146">
        <v>399</v>
      </c>
      <c r="D21" s="147">
        <v>509</v>
      </c>
      <c r="E21" s="147">
        <v>547</v>
      </c>
      <c r="F21" s="147">
        <v>466</v>
      </c>
      <c r="G21" s="145">
        <v>1921</v>
      </c>
      <c r="H21" s="108"/>
      <c r="I21" s="411"/>
      <c r="J21" s="411"/>
      <c r="K21" s="411"/>
    </row>
    <row r="22" spans="1:11" s="109" customFormat="1" ht="40.5" customHeight="1">
      <c r="A22" s="437" t="s">
        <v>36</v>
      </c>
      <c r="B22" s="438"/>
      <c r="C22" s="146">
        <v>110</v>
      </c>
      <c r="D22" s="147">
        <v>134</v>
      </c>
      <c r="E22" s="147">
        <v>153</v>
      </c>
      <c r="F22" s="147">
        <v>115</v>
      </c>
      <c r="G22" s="145">
        <v>512</v>
      </c>
      <c r="H22" s="108"/>
      <c r="I22" s="411"/>
      <c r="J22" s="411"/>
      <c r="K22" s="411"/>
    </row>
    <row r="23" spans="1:11" s="109" customFormat="1" ht="40.5" customHeight="1">
      <c r="A23" s="437" t="s">
        <v>40</v>
      </c>
      <c r="B23" s="438"/>
      <c r="C23" s="146">
        <v>75</v>
      </c>
      <c r="D23" s="145">
        <v>99</v>
      </c>
      <c r="E23" s="145">
        <v>108</v>
      </c>
      <c r="F23" s="145">
        <v>132</v>
      </c>
      <c r="G23" s="145">
        <v>414</v>
      </c>
      <c r="H23" s="108"/>
      <c r="I23" s="411"/>
      <c r="J23" s="411"/>
      <c r="K23" s="411"/>
    </row>
    <row r="24" spans="1:11" s="109" customFormat="1" ht="40.5" customHeight="1">
      <c r="A24" s="437" t="s">
        <v>42</v>
      </c>
      <c r="B24" s="438"/>
      <c r="C24" s="146">
        <v>51</v>
      </c>
      <c r="D24" s="147">
        <v>65</v>
      </c>
      <c r="E24" s="147">
        <v>84</v>
      </c>
      <c r="F24" s="147">
        <v>96</v>
      </c>
      <c r="G24" s="145">
        <v>296</v>
      </c>
      <c r="H24" s="108"/>
      <c r="I24" s="411"/>
      <c r="J24" s="411"/>
      <c r="K24" s="411"/>
    </row>
    <row r="25" spans="1:11" s="109" customFormat="1" ht="40.5" customHeight="1">
      <c r="A25" s="437" t="s">
        <v>43</v>
      </c>
      <c r="B25" s="438"/>
      <c r="C25" s="146">
        <v>617</v>
      </c>
      <c r="D25" s="147">
        <v>760</v>
      </c>
      <c r="E25" s="147">
        <v>758</v>
      </c>
      <c r="F25" s="147">
        <v>554</v>
      </c>
      <c r="G25" s="145">
        <v>2689</v>
      </c>
      <c r="H25" s="108"/>
      <c r="I25" s="411"/>
      <c r="J25" s="411"/>
      <c r="K25" s="411"/>
    </row>
    <row r="26" spans="1:11" s="109" customFormat="1" ht="40.5" customHeight="1">
      <c r="A26" s="437" t="s">
        <v>44</v>
      </c>
      <c r="B26" s="438"/>
      <c r="C26" s="146">
        <v>584</v>
      </c>
      <c r="D26" s="147">
        <v>645</v>
      </c>
      <c r="E26" s="147">
        <v>853</v>
      </c>
      <c r="F26" s="147">
        <v>416</v>
      </c>
      <c r="G26" s="145">
        <v>2498</v>
      </c>
      <c r="H26" s="108"/>
      <c r="I26" s="411"/>
      <c r="J26" s="411"/>
      <c r="K26" s="411"/>
    </row>
    <row r="27" spans="1:11" s="109" customFormat="1" ht="40.5" customHeight="1">
      <c r="A27" s="437" t="s">
        <v>46</v>
      </c>
      <c r="B27" s="438"/>
      <c r="C27" s="146">
        <v>1143</v>
      </c>
      <c r="D27" s="145">
        <v>1420</v>
      </c>
      <c r="E27" s="145">
        <v>1782</v>
      </c>
      <c r="F27" s="145">
        <v>1003</v>
      </c>
      <c r="G27" s="145">
        <v>5348</v>
      </c>
      <c r="H27" s="108"/>
      <c r="I27" s="411"/>
      <c r="J27" s="411"/>
      <c r="K27" s="411"/>
    </row>
    <row r="28" spans="1:11" s="109" customFormat="1" ht="40.5" customHeight="1">
      <c r="A28" s="437" t="s">
        <v>47</v>
      </c>
      <c r="B28" s="438"/>
      <c r="C28" s="146">
        <v>669</v>
      </c>
      <c r="D28" s="145">
        <v>613</v>
      </c>
      <c r="E28" s="145">
        <v>662</v>
      </c>
      <c r="F28" s="145">
        <v>666</v>
      </c>
      <c r="G28" s="145">
        <v>2610</v>
      </c>
      <c r="H28" s="108"/>
      <c r="I28" s="411"/>
      <c r="J28" s="411"/>
      <c r="K28" s="411"/>
    </row>
    <row r="29" spans="1:11" s="109" customFormat="1" ht="40.5" customHeight="1">
      <c r="A29" s="437" t="s">
        <v>49</v>
      </c>
      <c r="B29" s="438"/>
      <c r="C29" s="146">
        <v>106</v>
      </c>
      <c r="D29" s="145">
        <v>139</v>
      </c>
      <c r="E29" s="145">
        <v>168</v>
      </c>
      <c r="F29" s="145">
        <v>171</v>
      </c>
      <c r="G29" s="145">
        <v>584</v>
      </c>
      <c r="H29" s="108"/>
      <c r="I29" s="411"/>
      <c r="J29" s="411"/>
      <c r="K29" s="411"/>
    </row>
    <row r="30" spans="1:11" s="109" customFormat="1" ht="40.5" customHeight="1">
      <c r="A30" s="437" t="s">
        <v>50</v>
      </c>
      <c r="B30" s="438"/>
      <c r="C30" s="146">
        <v>60</v>
      </c>
      <c r="D30" s="147">
        <v>16</v>
      </c>
      <c r="E30" s="147">
        <v>43</v>
      </c>
      <c r="F30" s="147">
        <v>33</v>
      </c>
      <c r="G30" s="145">
        <v>152</v>
      </c>
      <c r="H30" s="108"/>
      <c r="I30" s="411"/>
      <c r="J30" s="411"/>
      <c r="K30" s="411"/>
    </row>
    <row r="31" spans="1:11" s="109" customFormat="1" ht="40.5" customHeight="1">
      <c r="A31" s="468" t="s">
        <v>51</v>
      </c>
      <c r="B31" s="469"/>
      <c r="C31" s="148">
        <v>19</v>
      </c>
      <c r="D31" s="149">
        <v>42</v>
      </c>
      <c r="E31" s="149">
        <v>47</v>
      </c>
      <c r="F31" s="149">
        <v>39</v>
      </c>
      <c r="G31" s="149">
        <v>147</v>
      </c>
      <c r="H31" s="108"/>
      <c r="I31" s="411"/>
      <c r="J31" s="411"/>
      <c r="K31" s="411"/>
    </row>
    <row r="32" spans="1:8" s="139" customFormat="1" ht="18.75" customHeight="1">
      <c r="A32" s="44" t="s">
        <v>52</v>
      </c>
      <c r="B32" s="44"/>
      <c r="C32" s="137"/>
      <c r="D32" s="138" t="s">
        <v>131</v>
      </c>
      <c r="E32" s="138"/>
      <c r="F32" s="47"/>
      <c r="H32" s="45"/>
    </row>
    <row r="33" spans="1:8" s="142" customFormat="1" ht="18.75" customHeight="1">
      <c r="A33" s="50" t="s">
        <v>59</v>
      </c>
      <c r="B33" s="50"/>
      <c r="C33" s="140"/>
      <c r="D33" s="141" t="s">
        <v>132</v>
      </c>
      <c r="E33" s="141"/>
      <c r="F33" s="53"/>
      <c r="H33" s="51"/>
    </row>
    <row r="34" spans="3:7" ht="14.25" customHeight="1">
      <c r="C34" s="127"/>
      <c r="D34" s="45"/>
      <c r="E34" s="45"/>
      <c r="F34" s="45"/>
      <c r="G34" s="45"/>
    </row>
    <row r="35" ht="15.75" customHeight="1">
      <c r="C35" s="127"/>
    </row>
    <row r="36" s="66" customFormat="1" ht="12" customHeight="1"/>
    <row r="37" s="66" customFormat="1" ht="18" customHeight="1"/>
    <row r="38" s="66" customFormat="1" ht="12" customHeight="1"/>
    <row r="39" s="66" customFormat="1" ht="15"/>
    <row r="40" s="66" customFormat="1" ht="15"/>
    <row r="41" spans="1:7" s="66" customFormat="1" ht="15">
      <c r="A41" s="127"/>
      <c r="B41" s="127"/>
      <c r="C41" s="128"/>
      <c r="D41" s="128"/>
      <c r="E41" s="128"/>
      <c r="F41" s="128"/>
      <c r="G41" s="128"/>
    </row>
    <row r="42" spans="1:7" s="66" customFormat="1" ht="15">
      <c r="A42" s="127"/>
      <c r="B42" s="127"/>
      <c r="C42" s="128"/>
      <c r="D42" s="128"/>
      <c r="E42" s="128"/>
      <c r="F42" s="128"/>
      <c r="G42" s="128"/>
    </row>
    <row r="43" spans="1:7" s="66" customFormat="1" ht="15">
      <c r="A43" s="127"/>
      <c r="B43" s="127"/>
      <c r="C43" s="128"/>
      <c r="D43" s="128"/>
      <c r="E43" s="128"/>
      <c r="F43" s="128"/>
      <c r="G43" s="128"/>
    </row>
  </sheetData>
  <sheetProtection/>
  <mergeCells count="28">
    <mergeCell ref="A9:B9"/>
    <mergeCell ref="B2:G2"/>
    <mergeCell ref="A4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63" customWidth="1"/>
    <col min="2" max="2" width="19.625" style="163" customWidth="1"/>
    <col min="3" max="3" width="13.625" style="193" customWidth="1"/>
    <col min="4" max="4" width="13.625" style="194" customWidth="1"/>
    <col min="5" max="5" width="10.625" style="163" customWidth="1"/>
    <col min="6" max="6" width="13.125" style="193" customWidth="1"/>
    <col min="7" max="7" width="13.125" style="194" customWidth="1"/>
    <col min="8" max="8" width="9.625" style="163" customWidth="1"/>
    <col min="9" max="9" width="13.125" style="193" customWidth="1"/>
    <col min="10" max="10" width="13.125" style="194" customWidth="1"/>
    <col min="11" max="11" width="9.625" style="163" customWidth="1"/>
    <col min="12" max="16384" width="9.00390625" style="163" customWidth="1"/>
  </cols>
  <sheetData>
    <row r="1" spans="1:11" s="155" customFormat="1" ht="24.75" customHeight="1">
      <c r="A1" s="150">
        <v>5</v>
      </c>
      <c r="B1" s="151" t="s">
        <v>133</v>
      </c>
      <c r="C1" s="152"/>
      <c r="D1" s="153"/>
      <c r="E1" s="154"/>
      <c r="F1" s="152"/>
      <c r="G1" s="153"/>
      <c r="H1" s="154"/>
      <c r="I1" s="152"/>
      <c r="J1" s="153"/>
      <c r="K1" s="154"/>
    </row>
    <row r="2" spans="1:11" s="158" customFormat="1" ht="60" customHeight="1">
      <c r="A2" s="156"/>
      <c r="B2" s="492" t="s">
        <v>134</v>
      </c>
      <c r="C2" s="492"/>
      <c r="D2" s="492"/>
      <c r="E2" s="492"/>
      <c r="F2" s="492"/>
      <c r="G2" s="492"/>
      <c r="H2" s="492"/>
      <c r="I2" s="492"/>
      <c r="J2" s="492"/>
      <c r="K2" s="157" t="s">
        <v>135</v>
      </c>
    </row>
    <row r="3" spans="1:11" ht="54.75" customHeight="1">
      <c r="A3" s="493" t="s">
        <v>136</v>
      </c>
      <c r="B3" s="494"/>
      <c r="C3" s="499" t="s">
        <v>137</v>
      </c>
      <c r="D3" s="500"/>
      <c r="E3" s="501"/>
      <c r="F3" s="159" t="s">
        <v>138</v>
      </c>
      <c r="G3" s="160"/>
      <c r="H3" s="161"/>
      <c r="I3" s="159" t="s">
        <v>139</v>
      </c>
      <c r="J3" s="160"/>
      <c r="K3" s="162"/>
    </row>
    <row r="4" spans="1:11" s="164" customFormat="1" ht="30" customHeight="1">
      <c r="A4" s="495"/>
      <c r="B4" s="496"/>
      <c r="C4" s="482" t="s">
        <v>140</v>
      </c>
      <c r="D4" s="482"/>
      <c r="E4" s="502" t="s">
        <v>141</v>
      </c>
      <c r="F4" s="482" t="s">
        <v>140</v>
      </c>
      <c r="G4" s="482"/>
      <c r="H4" s="502" t="s">
        <v>142</v>
      </c>
      <c r="I4" s="482" t="s">
        <v>140</v>
      </c>
      <c r="J4" s="482"/>
      <c r="K4" s="487" t="s">
        <v>142</v>
      </c>
    </row>
    <row r="5" spans="1:11" s="166" customFormat="1" ht="30" customHeight="1">
      <c r="A5" s="497"/>
      <c r="B5" s="498"/>
      <c r="C5" s="165">
        <v>2017</v>
      </c>
      <c r="D5" s="15">
        <v>2016</v>
      </c>
      <c r="E5" s="503"/>
      <c r="F5" s="165">
        <v>2017</v>
      </c>
      <c r="G5" s="15">
        <v>2016</v>
      </c>
      <c r="H5" s="503"/>
      <c r="I5" s="165">
        <v>2017</v>
      </c>
      <c r="J5" s="15">
        <v>2016</v>
      </c>
      <c r="K5" s="488"/>
    </row>
    <row r="6" spans="1:33" s="155" customFormat="1" ht="60" customHeight="1">
      <c r="A6" s="489" t="s">
        <v>143</v>
      </c>
      <c r="B6" s="490"/>
      <c r="C6" s="167">
        <v>111</v>
      </c>
      <c r="D6" s="168">
        <v>107</v>
      </c>
      <c r="E6" s="168">
        <v>4</v>
      </c>
      <c r="F6" s="167">
        <v>37117</v>
      </c>
      <c r="G6" s="168">
        <v>36278</v>
      </c>
      <c r="H6" s="169">
        <v>2.3</v>
      </c>
      <c r="I6" s="167">
        <v>98491</v>
      </c>
      <c r="J6" s="168">
        <v>96706</v>
      </c>
      <c r="K6" s="169">
        <v>1.8</v>
      </c>
      <c r="L6" s="170"/>
      <c r="M6" s="170"/>
      <c r="X6" s="388"/>
      <c r="Y6" s="388"/>
      <c r="Z6" s="388"/>
      <c r="AA6" s="388"/>
      <c r="AB6" s="388"/>
      <c r="AC6" s="388"/>
      <c r="AD6" s="388"/>
      <c r="AE6" s="388"/>
      <c r="AF6" s="388"/>
      <c r="AG6" s="388"/>
    </row>
    <row r="7" spans="1:32" s="174" customFormat="1" ht="60" customHeight="1">
      <c r="A7" s="483" t="s">
        <v>144</v>
      </c>
      <c r="B7" s="491"/>
      <c r="C7" s="171">
        <v>78</v>
      </c>
      <c r="D7" s="172">
        <v>75</v>
      </c>
      <c r="E7" s="168">
        <v>3</v>
      </c>
      <c r="F7" s="171">
        <v>36472</v>
      </c>
      <c r="G7" s="172">
        <v>35649</v>
      </c>
      <c r="H7" s="169">
        <v>2.3</v>
      </c>
      <c r="I7" s="171">
        <v>97218</v>
      </c>
      <c r="J7" s="172">
        <v>95448</v>
      </c>
      <c r="K7" s="169">
        <v>1.9</v>
      </c>
      <c r="L7" s="170"/>
      <c r="M7" s="173"/>
      <c r="N7" s="155"/>
      <c r="O7" s="155"/>
      <c r="P7" s="155"/>
      <c r="Q7" s="155"/>
      <c r="R7" s="155"/>
      <c r="S7" s="155"/>
      <c r="T7" s="155"/>
      <c r="U7" s="155"/>
      <c r="X7" s="388"/>
      <c r="Y7" s="388"/>
      <c r="Z7" s="388"/>
      <c r="AA7" s="388"/>
      <c r="AB7" s="388"/>
      <c r="AC7" s="388"/>
      <c r="AD7" s="388"/>
      <c r="AE7" s="388"/>
      <c r="AF7" s="388"/>
    </row>
    <row r="8" spans="1:32" s="155" customFormat="1" ht="60" customHeight="1">
      <c r="A8" s="483" t="s">
        <v>145</v>
      </c>
      <c r="B8" s="484"/>
      <c r="C8" s="171">
        <v>33</v>
      </c>
      <c r="D8" s="172">
        <v>32</v>
      </c>
      <c r="E8" s="168">
        <v>1</v>
      </c>
      <c r="F8" s="171">
        <v>22348</v>
      </c>
      <c r="G8" s="172">
        <v>21794</v>
      </c>
      <c r="H8" s="169">
        <v>2.5</v>
      </c>
      <c r="I8" s="171">
        <v>60755</v>
      </c>
      <c r="J8" s="172">
        <v>59516</v>
      </c>
      <c r="K8" s="169">
        <v>2.1</v>
      </c>
      <c r="L8" s="170"/>
      <c r="M8" s="170"/>
      <c r="X8" s="388"/>
      <c r="Y8" s="388"/>
      <c r="Z8" s="388"/>
      <c r="AA8" s="388"/>
      <c r="AB8" s="388"/>
      <c r="AC8" s="388"/>
      <c r="AD8" s="388"/>
      <c r="AE8" s="388"/>
      <c r="AF8" s="388"/>
    </row>
    <row r="9" spans="1:32" s="155" customFormat="1" ht="60" customHeight="1">
      <c r="A9" s="483" t="s">
        <v>146</v>
      </c>
      <c r="B9" s="484"/>
      <c r="C9" s="171">
        <v>17</v>
      </c>
      <c r="D9" s="172">
        <v>17</v>
      </c>
      <c r="E9" s="168">
        <v>0</v>
      </c>
      <c r="F9" s="171">
        <v>7723</v>
      </c>
      <c r="G9" s="172">
        <v>7724</v>
      </c>
      <c r="H9" s="169" t="s">
        <v>147</v>
      </c>
      <c r="I9" s="171">
        <v>20076</v>
      </c>
      <c r="J9" s="172">
        <v>20080</v>
      </c>
      <c r="K9" s="169" t="s">
        <v>147</v>
      </c>
      <c r="L9" s="170"/>
      <c r="M9" s="170"/>
      <c r="X9" s="388"/>
      <c r="Y9" s="388"/>
      <c r="Z9" s="388"/>
      <c r="AA9" s="388"/>
      <c r="AB9" s="388"/>
      <c r="AC9" s="388"/>
      <c r="AD9" s="388"/>
      <c r="AE9" s="388"/>
      <c r="AF9" s="388"/>
    </row>
    <row r="10" spans="1:32" s="155" customFormat="1" ht="60" customHeight="1">
      <c r="A10" s="483" t="s">
        <v>148</v>
      </c>
      <c r="B10" s="484"/>
      <c r="C10" s="171">
        <v>16</v>
      </c>
      <c r="D10" s="172">
        <v>15</v>
      </c>
      <c r="E10" s="168">
        <v>1</v>
      </c>
      <c r="F10" s="171">
        <v>5621</v>
      </c>
      <c r="G10" s="172">
        <v>5477</v>
      </c>
      <c r="H10" s="169">
        <v>2.6</v>
      </c>
      <c r="I10" s="171">
        <v>14727</v>
      </c>
      <c r="J10" s="172">
        <v>14448</v>
      </c>
      <c r="K10" s="169">
        <v>1.9</v>
      </c>
      <c r="L10" s="170"/>
      <c r="M10" s="170"/>
      <c r="X10" s="388"/>
      <c r="Y10" s="388"/>
      <c r="Z10" s="388"/>
      <c r="AA10" s="388"/>
      <c r="AB10" s="388"/>
      <c r="AC10" s="388"/>
      <c r="AD10" s="388"/>
      <c r="AE10" s="388"/>
      <c r="AF10" s="388"/>
    </row>
    <row r="11" spans="1:32" s="155" customFormat="1" ht="60" customHeight="1">
      <c r="A11" s="483" t="s">
        <v>149</v>
      </c>
      <c r="B11" s="484"/>
      <c r="C11" s="171">
        <v>12</v>
      </c>
      <c r="D11" s="172">
        <v>11</v>
      </c>
      <c r="E11" s="168">
        <v>1</v>
      </c>
      <c r="F11" s="171">
        <v>780</v>
      </c>
      <c r="G11" s="172">
        <v>654</v>
      </c>
      <c r="H11" s="169">
        <v>19.3</v>
      </c>
      <c r="I11" s="171">
        <v>1660</v>
      </c>
      <c r="J11" s="172">
        <v>1404</v>
      </c>
      <c r="K11" s="169">
        <v>18.2</v>
      </c>
      <c r="L11" s="170"/>
      <c r="M11" s="170"/>
      <c r="X11" s="388"/>
      <c r="Y11" s="388"/>
      <c r="Z11" s="388"/>
      <c r="AA11" s="388"/>
      <c r="AB11" s="388"/>
      <c r="AC11" s="388"/>
      <c r="AD11" s="388"/>
      <c r="AE11" s="388"/>
      <c r="AF11" s="388"/>
    </row>
    <row r="12" spans="1:32" s="174" customFormat="1" ht="60" customHeight="1">
      <c r="A12" s="485" t="s">
        <v>150</v>
      </c>
      <c r="B12" s="486"/>
      <c r="C12" s="175">
        <v>33</v>
      </c>
      <c r="D12" s="176">
        <v>32</v>
      </c>
      <c r="E12" s="176">
        <v>1</v>
      </c>
      <c r="F12" s="175">
        <v>645</v>
      </c>
      <c r="G12" s="176">
        <v>629</v>
      </c>
      <c r="H12" s="177">
        <v>2.5</v>
      </c>
      <c r="I12" s="175">
        <v>1273</v>
      </c>
      <c r="J12" s="176">
        <v>1258</v>
      </c>
      <c r="K12" s="177">
        <v>1.2</v>
      </c>
      <c r="L12" s="170"/>
      <c r="M12" s="170"/>
      <c r="N12" s="155"/>
      <c r="O12" s="155"/>
      <c r="P12" s="155"/>
      <c r="Q12" s="155"/>
      <c r="R12" s="155"/>
      <c r="S12" s="155"/>
      <c r="T12" s="155"/>
      <c r="U12" s="155"/>
      <c r="X12" s="388"/>
      <c r="Y12" s="388"/>
      <c r="Z12" s="388"/>
      <c r="AA12" s="388"/>
      <c r="AB12" s="388"/>
      <c r="AC12" s="388"/>
      <c r="AD12" s="388"/>
      <c r="AE12" s="388"/>
      <c r="AF12" s="388"/>
    </row>
    <row r="13" spans="1:10" s="181" customFormat="1" ht="18" customHeight="1">
      <c r="A13" s="178" t="s">
        <v>151</v>
      </c>
      <c r="B13" s="179"/>
      <c r="C13" s="180"/>
      <c r="D13" s="180"/>
      <c r="F13" s="182" t="s">
        <v>152</v>
      </c>
      <c r="G13" s="45"/>
      <c r="I13" s="47" t="s">
        <v>57</v>
      </c>
      <c r="J13" s="45" t="s">
        <v>153</v>
      </c>
    </row>
    <row r="14" spans="1:10" s="186" customFormat="1" ht="18" customHeight="1">
      <c r="A14" s="183" t="s">
        <v>154</v>
      </c>
      <c r="B14" s="184"/>
      <c r="C14" s="185"/>
      <c r="D14" s="185"/>
      <c r="F14" s="187" t="s">
        <v>155</v>
      </c>
      <c r="G14" s="51"/>
      <c r="I14" s="55"/>
      <c r="J14" s="51" t="s">
        <v>62</v>
      </c>
    </row>
    <row r="15" spans="1:11" s="181" customFormat="1" ht="18" customHeight="1">
      <c r="A15" s="46"/>
      <c r="B15" s="45"/>
      <c r="C15" s="45"/>
      <c r="D15" s="188"/>
      <c r="F15" s="189" t="s">
        <v>156</v>
      </c>
      <c r="I15" s="190" t="s">
        <v>157</v>
      </c>
      <c r="J15" s="46" t="s">
        <v>158</v>
      </c>
      <c r="K15" s="180"/>
    </row>
    <row r="16" spans="1:11" s="186" customFormat="1" ht="18" customHeight="1">
      <c r="A16" s="50"/>
      <c r="B16" s="51"/>
      <c r="C16" s="51"/>
      <c r="D16" s="191"/>
      <c r="F16" s="192" t="s">
        <v>159</v>
      </c>
      <c r="J16" s="56" t="s">
        <v>65</v>
      </c>
      <c r="K16" s="185"/>
    </row>
    <row r="17" spans="4:11" ht="18">
      <c r="D17" s="193"/>
      <c r="E17" s="193"/>
      <c r="G17" s="193"/>
      <c r="H17" s="193"/>
      <c r="J17" s="193"/>
      <c r="K17" s="193"/>
    </row>
  </sheetData>
  <sheetProtection/>
  <mergeCells count="16">
    <mergeCell ref="B2:J2"/>
    <mergeCell ref="A3:B5"/>
    <mergeCell ref="C3:E3"/>
    <mergeCell ref="C4:D4"/>
    <mergeCell ref="E4:E5"/>
    <mergeCell ref="F4:G4"/>
    <mergeCell ref="H4:H5"/>
    <mergeCell ref="I4:J4"/>
    <mergeCell ref="A11:B11"/>
    <mergeCell ref="A12:B12"/>
    <mergeCell ref="K4:K5"/>
    <mergeCell ref="A6:B6"/>
    <mergeCell ref="A7:B7"/>
    <mergeCell ref="A8:B8"/>
    <mergeCell ref="A9:B9"/>
    <mergeCell ref="A10:B10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48" customWidth="1"/>
    <col min="2" max="2" width="19.625" style="248" customWidth="1"/>
    <col min="3" max="3" width="11.625" style="249" customWidth="1"/>
    <col min="4" max="4" width="11.625" style="250" customWidth="1"/>
    <col min="5" max="5" width="16.625" style="240" customWidth="1"/>
    <col min="6" max="6" width="12.125" style="249" customWidth="1"/>
    <col min="7" max="7" width="12.125" style="250" customWidth="1"/>
    <col min="8" max="8" width="9.625" style="240" customWidth="1"/>
    <col min="9" max="9" width="12.625" style="249" customWidth="1"/>
    <col min="10" max="10" width="12.625" style="250" customWidth="1"/>
    <col min="11" max="11" width="10.625" style="240" customWidth="1"/>
    <col min="12" max="12" width="9.00390625" style="248" customWidth="1"/>
    <col min="13" max="13" width="9.25390625" style="248" bestFit="1" customWidth="1"/>
    <col min="14" max="14" width="10.25390625" style="248" bestFit="1" customWidth="1"/>
    <col min="15" max="15" width="9.25390625" style="248" bestFit="1" customWidth="1"/>
    <col min="16" max="17" width="9.00390625" style="248" customWidth="1"/>
    <col min="18" max="18" width="30.625" style="248" bestFit="1" customWidth="1"/>
    <col min="19" max="236" width="9.00390625" style="248" customWidth="1"/>
    <col min="237" max="237" width="4.625" style="248" customWidth="1"/>
    <col min="238" max="238" width="19.625" style="248" customWidth="1"/>
    <col min="239" max="240" width="11.625" style="248" customWidth="1"/>
    <col min="241" max="241" width="16.625" style="248" customWidth="1"/>
    <col min="242" max="243" width="12.125" style="248" customWidth="1"/>
    <col min="244" max="244" width="9.625" style="248" customWidth="1"/>
    <col min="245" max="246" width="12.625" style="248" customWidth="1"/>
    <col min="247" max="247" width="10.625" style="248" customWidth="1"/>
    <col min="248" max="16384" width="9.00390625" style="248" customWidth="1"/>
  </cols>
  <sheetData>
    <row r="1" spans="1:11" s="197" customFormat="1" ht="24.75" customHeight="1">
      <c r="A1" s="195">
        <v>6</v>
      </c>
      <c r="B1" s="196" t="s">
        <v>160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1" s="199" customFormat="1" ht="60" customHeight="1">
      <c r="A2" s="198"/>
      <c r="B2" s="492" t="s">
        <v>161</v>
      </c>
      <c r="C2" s="492"/>
      <c r="D2" s="492"/>
      <c r="E2" s="492"/>
      <c r="F2" s="492"/>
      <c r="G2" s="492"/>
      <c r="H2" s="492"/>
      <c r="I2" s="492"/>
      <c r="J2" s="492"/>
      <c r="K2" s="492"/>
    </row>
    <row r="3" spans="1:15" s="203" customFormat="1" ht="54.75" customHeight="1">
      <c r="A3" s="493" t="s">
        <v>136</v>
      </c>
      <c r="B3" s="494"/>
      <c r="C3" s="200" t="s">
        <v>162</v>
      </c>
      <c r="D3" s="201"/>
      <c r="E3" s="202"/>
      <c r="F3" s="159" t="s">
        <v>163</v>
      </c>
      <c r="G3" s="201"/>
      <c r="H3" s="202"/>
      <c r="I3" s="500" t="s">
        <v>164</v>
      </c>
      <c r="J3" s="500"/>
      <c r="K3" s="500"/>
      <c r="M3" s="406"/>
      <c r="N3" s="406"/>
      <c r="O3" s="406"/>
    </row>
    <row r="4" spans="1:15" s="204" customFormat="1" ht="30" customHeight="1">
      <c r="A4" s="495"/>
      <c r="B4" s="496"/>
      <c r="C4" s="482" t="s">
        <v>165</v>
      </c>
      <c r="D4" s="482"/>
      <c r="E4" s="502" t="s">
        <v>166</v>
      </c>
      <c r="F4" s="482" t="s">
        <v>165</v>
      </c>
      <c r="G4" s="482"/>
      <c r="H4" s="502" t="s">
        <v>167</v>
      </c>
      <c r="I4" s="482" t="s">
        <v>165</v>
      </c>
      <c r="J4" s="482"/>
      <c r="K4" s="487" t="s">
        <v>168</v>
      </c>
      <c r="M4" s="407"/>
      <c r="N4" s="407"/>
      <c r="O4" s="407"/>
    </row>
    <row r="5" spans="1:11" s="205" customFormat="1" ht="30" customHeight="1">
      <c r="A5" s="497"/>
      <c r="B5" s="498"/>
      <c r="C5" s="165">
        <v>2017</v>
      </c>
      <c r="D5" s="15">
        <v>2016</v>
      </c>
      <c r="E5" s="503"/>
      <c r="F5" s="165">
        <v>2017</v>
      </c>
      <c r="G5" s="15" t="s">
        <v>169</v>
      </c>
      <c r="H5" s="503"/>
      <c r="I5" s="165">
        <v>2017</v>
      </c>
      <c r="J5" s="15">
        <v>2016</v>
      </c>
      <c r="K5" s="488"/>
    </row>
    <row r="6" spans="1:18" s="214" customFormat="1" ht="60" customHeight="1">
      <c r="A6" s="489" t="s">
        <v>143</v>
      </c>
      <c r="B6" s="490"/>
      <c r="C6" s="206">
        <v>90.4</v>
      </c>
      <c r="D6" s="206">
        <v>87</v>
      </c>
      <c r="E6" s="207">
        <v>3.4</v>
      </c>
      <c r="F6" s="208">
        <v>3431276</v>
      </c>
      <c r="G6" s="209">
        <v>3375399</v>
      </c>
      <c r="H6" s="210">
        <v>1.7</v>
      </c>
      <c r="I6" s="211">
        <v>1.5</v>
      </c>
      <c r="J6" s="212">
        <v>1.4</v>
      </c>
      <c r="K6" s="213">
        <v>0.1</v>
      </c>
      <c r="M6" s="216"/>
      <c r="N6" s="216"/>
      <c r="O6" s="216"/>
      <c r="P6" s="412"/>
      <c r="Q6" s="413"/>
      <c r="R6" s="414"/>
    </row>
    <row r="7" spans="1:18" s="224" customFormat="1" ht="60" customHeight="1">
      <c r="A7" s="483" t="s">
        <v>144</v>
      </c>
      <c r="B7" s="491"/>
      <c r="C7" s="217">
        <v>90.9</v>
      </c>
      <c r="D7" s="217">
        <v>87.4</v>
      </c>
      <c r="E7" s="218">
        <v>3.5</v>
      </c>
      <c r="F7" s="219">
        <v>3382739</v>
      </c>
      <c r="G7" s="220">
        <v>3330336</v>
      </c>
      <c r="H7" s="221">
        <v>1.6</v>
      </c>
      <c r="I7" s="222">
        <v>1.5</v>
      </c>
      <c r="J7" s="223">
        <v>1.4</v>
      </c>
      <c r="K7" s="213">
        <v>0.1</v>
      </c>
      <c r="M7" s="390"/>
      <c r="N7" s="390"/>
      <c r="O7" s="390"/>
      <c r="P7" s="412"/>
      <c r="Q7" s="413"/>
      <c r="R7" s="414"/>
    </row>
    <row r="8" spans="1:18" s="214" customFormat="1" ht="60" customHeight="1">
      <c r="A8" s="483" t="s">
        <v>145</v>
      </c>
      <c r="B8" s="484"/>
      <c r="C8" s="217">
        <v>92.1</v>
      </c>
      <c r="D8" s="217">
        <v>87.2</v>
      </c>
      <c r="E8" s="218">
        <v>4.9</v>
      </c>
      <c r="F8" s="219">
        <v>1834073</v>
      </c>
      <c r="G8" s="220">
        <v>1796480</v>
      </c>
      <c r="H8" s="221">
        <v>2.1</v>
      </c>
      <c r="I8" s="222">
        <v>1.7</v>
      </c>
      <c r="J8" s="223">
        <v>1.5</v>
      </c>
      <c r="K8" s="213">
        <v>0.2</v>
      </c>
      <c r="M8" s="216"/>
      <c r="N8" s="216"/>
      <c r="O8" s="216"/>
      <c r="P8" s="412"/>
      <c r="Q8" s="413"/>
      <c r="R8" s="414"/>
    </row>
    <row r="9" spans="1:18" s="225" customFormat="1" ht="60" customHeight="1">
      <c r="A9" s="483" t="s">
        <v>146</v>
      </c>
      <c r="B9" s="484"/>
      <c r="C9" s="217">
        <v>92.4</v>
      </c>
      <c r="D9" s="217">
        <v>91.1</v>
      </c>
      <c r="E9" s="218">
        <v>1.3</v>
      </c>
      <c r="F9" s="219">
        <v>943948</v>
      </c>
      <c r="G9" s="220">
        <v>931335</v>
      </c>
      <c r="H9" s="221">
        <v>1.4</v>
      </c>
      <c r="I9" s="222">
        <v>1.2</v>
      </c>
      <c r="J9" s="222">
        <v>1.2</v>
      </c>
      <c r="K9" s="213">
        <v>0</v>
      </c>
      <c r="M9" s="248"/>
      <c r="N9" s="248"/>
      <c r="O9" s="248"/>
      <c r="P9" s="412"/>
      <c r="Q9" s="413"/>
      <c r="R9" s="414"/>
    </row>
    <row r="10" spans="1:18" s="214" customFormat="1" ht="60" customHeight="1">
      <c r="A10" s="483" t="s">
        <v>148</v>
      </c>
      <c r="B10" s="484"/>
      <c r="C10" s="217">
        <v>85.7</v>
      </c>
      <c r="D10" s="217">
        <v>84.3</v>
      </c>
      <c r="E10" s="218">
        <v>1.4</v>
      </c>
      <c r="F10" s="219">
        <v>516682</v>
      </c>
      <c r="G10" s="219">
        <v>521580</v>
      </c>
      <c r="H10" s="221">
        <v>-0.9</v>
      </c>
      <c r="I10" s="222">
        <v>1.4</v>
      </c>
      <c r="J10" s="222">
        <v>1.3</v>
      </c>
      <c r="K10" s="213">
        <v>0.1</v>
      </c>
      <c r="M10" s="216"/>
      <c r="N10" s="216"/>
      <c r="O10" s="216"/>
      <c r="P10" s="412"/>
      <c r="Q10" s="413"/>
      <c r="R10" s="414"/>
    </row>
    <row r="11" spans="1:18" s="225" customFormat="1" ht="60" customHeight="1">
      <c r="A11" s="483" t="s">
        <v>149</v>
      </c>
      <c r="B11" s="484"/>
      <c r="C11" s="226">
        <v>78.4</v>
      </c>
      <c r="D11" s="226">
        <v>78.8</v>
      </c>
      <c r="E11" s="227">
        <v>-0.4</v>
      </c>
      <c r="F11" s="219">
        <v>88036</v>
      </c>
      <c r="G11" s="219">
        <v>80941</v>
      </c>
      <c r="H11" s="221">
        <v>8.8</v>
      </c>
      <c r="I11" s="223">
        <v>1.1</v>
      </c>
      <c r="J11" s="222">
        <v>1.1</v>
      </c>
      <c r="K11" s="252">
        <v>0</v>
      </c>
      <c r="M11" s="248"/>
      <c r="N11" s="248"/>
      <c r="O11" s="248"/>
      <c r="P11" s="412"/>
      <c r="Q11" s="413"/>
      <c r="R11" s="414"/>
    </row>
    <row r="12" spans="1:18" s="234" customFormat="1" ht="60" customHeight="1">
      <c r="A12" s="485" t="s">
        <v>150</v>
      </c>
      <c r="B12" s="486"/>
      <c r="C12" s="228">
        <v>64.1</v>
      </c>
      <c r="D12" s="228">
        <v>60.7</v>
      </c>
      <c r="E12" s="229">
        <v>3.4</v>
      </c>
      <c r="F12" s="230">
        <v>48537</v>
      </c>
      <c r="G12" s="230">
        <v>45063</v>
      </c>
      <c r="H12" s="231">
        <v>7.7</v>
      </c>
      <c r="I12" s="232">
        <v>1.4</v>
      </c>
      <c r="J12" s="232">
        <v>1.4</v>
      </c>
      <c r="K12" s="233">
        <v>0</v>
      </c>
      <c r="M12" s="391"/>
      <c r="N12" s="391"/>
      <c r="O12" s="391"/>
      <c r="P12" s="412"/>
      <c r="Q12" s="413"/>
      <c r="R12" s="414"/>
    </row>
    <row r="13" spans="1:11" s="181" customFormat="1" ht="18" customHeight="1">
      <c r="A13" s="178" t="s">
        <v>151</v>
      </c>
      <c r="B13" s="235"/>
      <c r="C13" s="180"/>
      <c r="D13" s="235"/>
      <c r="E13" s="236"/>
      <c r="F13" s="264" t="s">
        <v>180</v>
      </c>
      <c r="G13" s="182" t="s">
        <v>171</v>
      </c>
      <c r="I13" s="47" t="s">
        <v>57</v>
      </c>
      <c r="J13" s="45" t="s">
        <v>153</v>
      </c>
      <c r="K13" s="46"/>
    </row>
    <row r="14" spans="1:11" s="186" customFormat="1" ht="18" customHeight="1">
      <c r="A14" s="183" t="s">
        <v>154</v>
      </c>
      <c r="B14" s="237"/>
      <c r="C14" s="185"/>
      <c r="D14" s="237"/>
      <c r="E14" s="238"/>
      <c r="F14" s="265"/>
      <c r="G14" s="187" t="s">
        <v>175</v>
      </c>
      <c r="I14" s="55"/>
      <c r="J14" s="51" t="s">
        <v>62</v>
      </c>
      <c r="K14" s="56"/>
    </row>
    <row r="15" spans="1:11" s="181" customFormat="1" ht="18" customHeight="1">
      <c r="A15" s="46"/>
      <c r="B15" s="180"/>
      <c r="C15" s="180"/>
      <c r="D15" s="180"/>
      <c r="E15" s="180"/>
      <c r="F15" s="47" t="s">
        <v>53</v>
      </c>
      <c r="G15" s="45" t="s">
        <v>54</v>
      </c>
      <c r="I15" s="190" t="s">
        <v>173</v>
      </c>
      <c r="J15" s="46" t="s">
        <v>174</v>
      </c>
      <c r="K15" s="180"/>
    </row>
    <row r="16" spans="1:11" s="186" customFormat="1" ht="18" customHeight="1">
      <c r="A16" s="50"/>
      <c r="B16" s="185"/>
      <c r="C16" s="239"/>
      <c r="D16" s="237"/>
      <c r="E16" s="185"/>
      <c r="F16" s="53"/>
      <c r="G16" s="51" t="s">
        <v>60</v>
      </c>
      <c r="J16" s="56" t="s">
        <v>65</v>
      </c>
      <c r="K16" s="185"/>
    </row>
    <row r="17" spans="1:10" ht="12" customHeight="1">
      <c r="A17" s="240"/>
      <c r="B17" s="240"/>
      <c r="C17" s="241"/>
      <c r="D17" s="242"/>
      <c r="F17" s="243"/>
      <c r="G17" s="244"/>
      <c r="I17" s="241"/>
      <c r="J17" s="242"/>
    </row>
    <row r="18" spans="1:10" ht="12" customHeight="1">
      <c r="A18" s="240"/>
      <c r="B18" s="240"/>
      <c r="C18" s="241"/>
      <c r="D18" s="242"/>
      <c r="F18" s="245"/>
      <c r="G18" s="244"/>
      <c r="I18" s="241"/>
      <c r="J18" s="242"/>
    </row>
    <row r="19" spans="1:10" ht="16.5">
      <c r="A19" s="240"/>
      <c r="B19" s="240"/>
      <c r="C19" s="241"/>
      <c r="D19" s="242"/>
      <c r="F19" s="241"/>
      <c r="G19" s="241"/>
      <c r="H19" s="241"/>
      <c r="I19" s="241"/>
      <c r="J19" s="242"/>
    </row>
    <row r="20" spans="1:10" ht="18.75">
      <c r="A20" s="240"/>
      <c r="B20" s="240"/>
      <c r="C20" s="241"/>
      <c r="D20" s="242"/>
      <c r="E20" s="246"/>
      <c r="F20" s="123"/>
      <c r="G20" s="241"/>
      <c r="I20" s="241"/>
      <c r="J20" s="242"/>
    </row>
    <row r="21" spans="1:10" ht="16.5">
      <c r="A21" s="240"/>
      <c r="B21" s="240"/>
      <c r="C21" s="241"/>
      <c r="D21" s="242"/>
      <c r="E21" s="247"/>
      <c r="F21" s="123"/>
      <c r="G21" s="242"/>
      <c r="I21" s="241"/>
      <c r="J21" s="242"/>
    </row>
    <row r="22" spans="1:10" ht="16.5">
      <c r="A22" s="240"/>
      <c r="B22" s="240"/>
      <c r="C22" s="241"/>
      <c r="D22" s="242"/>
      <c r="F22" s="241"/>
      <c r="G22" s="242"/>
      <c r="I22" s="241"/>
      <c r="J22" s="242"/>
    </row>
    <row r="23" spans="1:10" ht="16.5">
      <c r="A23" s="240"/>
      <c r="B23" s="240"/>
      <c r="C23" s="241"/>
      <c r="D23" s="242"/>
      <c r="F23" s="241"/>
      <c r="G23" s="242"/>
      <c r="I23" s="241"/>
      <c r="J23" s="242"/>
    </row>
    <row r="24" spans="1:10" ht="16.5">
      <c r="A24" s="240"/>
      <c r="B24" s="240"/>
      <c r="C24" s="241"/>
      <c r="D24" s="242"/>
      <c r="F24" s="241"/>
      <c r="G24" s="242"/>
      <c r="I24" s="241"/>
      <c r="J24" s="242"/>
    </row>
    <row r="25" spans="1:10" ht="16.5">
      <c r="A25" s="240"/>
      <c r="B25" s="240"/>
      <c r="C25" s="241"/>
      <c r="D25" s="242"/>
      <c r="F25" s="241"/>
      <c r="G25" s="242"/>
      <c r="I25" s="241"/>
      <c r="J25" s="242"/>
    </row>
    <row r="26" spans="1:10" ht="16.5">
      <c r="A26" s="240"/>
      <c r="B26" s="240"/>
      <c r="C26" s="241"/>
      <c r="D26" s="242"/>
      <c r="F26" s="241"/>
      <c r="G26" s="242"/>
      <c r="I26" s="241"/>
      <c r="J26" s="242"/>
    </row>
    <row r="27" spans="1:10" ht="16.5">
      <c r="A27" s="240"/>
      <c r="B27" s="240"/>
      <c r="C27" s="241"/>
      <c r="D27" s="242"/>
      <c r="F27" s="241"/>
      <c r="G27" s="242"/>
      <c r="I27" s="241"/>
      <c r="J27" s="242"/>
    </row>
    <row r="28" spans="1:10" ht="16.5">
      <c r="A28" s="240"/>
      <c r="B28" s="240"/>
      <c r="C28" s="241"/>
      <c r="D28" s="242"/>
      <c r="F28" s="241"/>
      <c r="G28" s="242"/>
      <c r="I28" s="241"/>
      <c r="J28" s="242"/>
    </row>
    <row r="29" spans="1:10" ht="16.5">
      <c r="A29" s="240"/>
      <c r="B29" s="240"/>
      <c r="C29" s="241"/>
      <c r="D29" s="242"/>
      <c r="F29" s="241"/>
      <c r="G29" s="242"/>
      <c r="I29" s="241"/>
      <c r="J29" s="242"/>
    </row>
    <row r="30" spans="1:10" ht="16.5">
      <c r="A30" s="240"/>
      <c r="B30" s="240"/>
      <c r="C30" s="241"/>
      <c r="D30" s="242"/>
      <c r="F30" s="241"/>
      <c r="G30" s="242"/>
      <c r="I30" s="241"/>
      <c r="J30" s="242"/>
    </row>
    <row r="31" spans="1:10" ht="16.5">
      <c r="A31" s="240"/>
      <c r="B31" s="240"/>
      <c r="C31" s="241"/>
      <c r="D31" s="242"/>
      <c r="F31" s="241"/>
      <c r="G31" s="242"/>
      <c r="I31" s="241"/>
      <c r="J31" s="242"/>
    </row>
  </sheetData>
  <sheetProtection/>
  <mergeCells count="16">
    <mergeCell ref="B2:K2"/>
    <mergeCell ref="A3:B5"/>
    <mergeCell ref="I3:K3"/>
    <mergeCell ref="C4:D4"/>
    <mergeCell ref="E4:E5"/>
    <mergeCell ref="F4:G4"/>
    <mergeCell ref="H4:H5"/>
    <mergeCell ref="I4:J4"/>
    <mergeCell ref="K4:K5"/>
    <mergeCell ref="A12:B12"/>
    <mergeCell ref="A6:B6"/>
    <mergeCell ref="A7:B7"/>
    <mergeCell ref="A8:B8"/>
    <mergeCell ref="A9:B9"/>
    <mergeCell ref="A10:B10"/>
    <mergeCell ref="A11:B11"/>
  </mergeCells>
  <printOptions horizontalCentered="1"/>
  <pageMargins left="0.3937007874015748" right="0.3937007874015748" top="0.7480314960629921" bottom="0.3937007874015748" header="0.5118110236220472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This PC</cp:lastModifiedBy>
  <cp:lastPrinted>2018-02-22T02:25:14Z</cp:lastPrinted>
  <dcterms:created xsi:type="dcterms:W3CDTF">2018-02-02T07:32:17Z</dcterms:created>
  <dcterms:modified xsi:type="dcterms:W3CDTF">2018-02-22T02:26:08Z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